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Sheet1!$A$1:$G$12617</definedName>
  </definedNames>
  <calcPr calcId="144525"/>
</workbook>
</file>

<file path=xl/sharedStrings.xml><?xml version="1.0" encoding="utf-8"?>
<sst xmlns="http://schemas.openxmlformats.org/spreadsheetml/2006/main" count="54204" uniqueCount="28935">
  <si>
    <t>stock_code</t>
  </si>
  <si>
    <t>stock_name</t>
  </si>
  <si>
    <t>market</t>
  </si>
  <si>
    <t>akshare</t>
  </si>
  <si>
    <t>tushare</t>
  </si>
  <si>
    <t>baostock</t>
  </si>
  <si>
    <t>last_modify_time</t>
  </si>
  <si>
    <t>last_modify_operator</t>
  </si>
  <si>
    <t>note</t>
  </si>
  <si>
    <t>浦发银行</t>
  </si>
  <si>
    <t>上海A股</t>
  </si>
  <si>
    <t>Fine</t>
  </si>
  <si>
    <t>白云机场</t>
  </si>
  <si>
    <t>武钢股份</t>
  </si>
  <si>
    <t>东风汽车</t>
  </si>
  <si>
    <t>中国国贸</t>
  </si>
  <si>
    <t>首创环保</t>
  </si>
  <si>
    <t>上海机场</t>
  </si>
  <si>
    <t>包钢股份</t>
  </si>
  <si>
    <t>华能国际</t>
  </si>
  <si>
    <t>皖通高速</t>
  </si>
  <si>
    <t>华夏银行</t>
  </si>
  <si>
    <t>民生银行</t>
  </si>
  <si>
    <t>日照港</t>
  </si>
  <si>
    <t>上港集团</t>
  </si>
  <si>
    <t>宝钢股份</t>
  </si>
  <si>
    <t>中原高速</t>
  </si>
  <si>
    <t>上海电力</t>
  </si>
  <si>
    <t>山东钢铁</t>
  </si>
  <si>
    <t>浙能电力</t>
  </si>
  <si>
    <t>华能水电</t>
  </si>
  <si>
    <t>中远海能</t>
  </si>
  <si>
    <t>华电国际</t>
  </si>
  <si>
    <t>中国石化</t>
  </si>
  <si>
    <t>南方航空</t>
  </si>
  <si>
    <t>中信证券</t>
  </si>
  <si>
    <t>三一重工</t>
  </si>
  <si>
    <t>浙江新能</t>
  </si>
  <si>
    <t>福建高速</t>
  </si>
  <si>
    <t>楚天高速</t>
  </si>
  <si>
    <t>招商银行</t>
  </si>
  <si>
    <t>歌华有线</t>
  </si>
  <si>
    <t>中直股份</t>
  </si>
  <si>
    <t>四川路桥</t>
  </si>
  <si>
    <t>保利发展</t>
  </si>
  <si>
    <t>中国联通</t>
  </si>
  <si>
    <t>宁波联合</t>
  </si>
  <si>
    <t>东望时代</t>
  </si>
  <si>
    <t>九鼎投资</t>
  </si>
  <si>
    <t>黄山旅游</t>
  </si>
  <si>
    <t>万东医疗</t>
  </si>
  <si>
    <t>中国医药</t>
  </si>
  <si>
    <t>厦门象屿</t>
  </si>
  <si>
    <t>五矿发展</t>
  </si>
  <si>
    <t>古越龙山</t>
  </si>
  <si>
    <t>海信视像</t>
  </si>
  <si>
    <t>国投资本</t>
  </si>
  <si>
    <t>华润双鹤</t>
  </si>
  <si>
    <t>皖维高新</t>
  </si>
  <si>
    <t>南京高科</t>
  </si>
  <si>
    <t>宇通客车</t>
  </si>
  <si>
    <t>冠城大通</t>
  </si>
  <si>
    <t>葛洲坝</t>
  </si>
  <si>
    <t>退市银鸽</t>
  </si>
  <si>
    <t>ST富润</t>
  </si>
  <si>
    <t>凤凰光学</t>
  </si>
  <si>
    <t>中船科技</t>
  </si>
  <si>
    <t>上海梅林</t>
  </si>
  <si>
    <t>退市保千</t>
  </si>
  <si>
    <t>新疆天业</t>
  </si>
  <si>
    <t>康欣新材</t>
  </si>
  <si>
    <t>*ST宋都</t>
  </si>
  <si>
    <t>ST澄星</t>
  </si>
  <si>
    <t>人福医药</t>
  </si>
  <si>
    <t>金花股份</t>
  </si>
  <si>
    <t>东风科技</t>
  </si>
  <si>
    <t>海泰发展</t>
  </si>
  <si>
    <t>博信股份</t>
  </si>
  <si>
    <t>中葡股份</t>
  </si>
  <si>
    <t>同仁堂</t>
  </si>
  <si>
    <t>退市金钰</t>
  </si>
  <si>
    <t>中视传媒</t>
  </si>
  <si>
    <t>特变电工</t>
  </si>
  <si>
    <t>退市济堂</t>
  </si>
  <si>
    <t>退市明科</t>
  </si>
  <si>
    <t>退市易见</t>
  </si>
  <si>
    <t>大名城</t>
  </si>
  <si>
    <t>湘财股份</t>
  </si>
  <si>
    <t>云天化</t>
  </si>
  <si>
    <t>开创国际</t>
  </si>
  <si>
    <t>广州发展</t>
  </si>
  <si>
    <t>林海股份</t>
  </si>
  <si>
    <t>同方股份</t>
  </si>
  <si>
    <t>明星电力</t>
  </si>
  <si>
    <t>青山纸业</t>
  </si>
  <si>
    <t>上汽集团</t>
  </si>
  <si>
    <t>永鼎股份</t>
  </si>
  <si>
    <t>重庆路桥</t>
  </si>
  <si>
    <t>美尔雅</t>
  </si>
  <si>
    <t>亚盛集团</t>
  </si>
  <si>
    <t>国金证券</t>
  </si>
  <si>
    <t>诺德股份</t>
  </si>
  <si>
    <t>北方稀土</t>
  </si>
  <si>
    <t>ST天成</t>
  </si>
  <si>
    <t>浙江东日</t>
  </si>
  <si>
    <t>东睦股份</t>
  </si>
  <si>
    <t>中国东航</t>
  </si>
  <si>
    <t>三峡水利</t>
  </si>
  <si>
    <t>*ST西钢</t>
  </si>
  <si>
    <t>中国卫星</t>
  </si>
  <si>
    <t>长江投资</t>
  </si>
  <si>
    <t>浙江东方</t>
  </si>
  <si>
    <t>郑州煤电</t>
  </si>
  <si>
    <t>*ST宏图</t>
  </si>
  <si>
    <t>兰花科创</t>
  </si>
  <si>
    <t>铁龙物流</t>
  </si>
  <si>
    <t>杭钢股份</t>
  </si>
  <si>
    <t>金健米业</t>
  </si>
  <si>
    <t>弘业股份</t>
  </si>
  <si>
    <t>太极集团</t>
  </si>
  <si>
    <t>波导股份</t>
  </si>
  <si>
    <t>国网信通</t>
  </si>
  <si>
    <t>重庆啤酒</t>
  </si>
  <si>
    <t>东湖高新</t>
  </si>
  <si>
    <t>乐凯胶片</t>
  </si>
  <si>
    <t>*ST明诚</t>
  </si>
  <si>
    <t>浪莎股份</t>
  </si>
  <si>
    <t>中青旅</t>
  </si>
  <si>
    <t>*ST西源</t>
  </si>
  <si>
    <t>兴发集团</t>
  </si>
  <si>
    <t>金发科技</t>
  </si>
  <si>
    <t>退市新亿</t>
  </si>
  <si>
    <t>退市环球</t>
  </si>
  <si>
    <t>长春一东</t>
  </si>
  <si>
    <t>廊坊发展</t>
  </si>
  <si>
    <t>中国船舶</t>
  </si>
  <si>
    <t>航天机电</t>
  </si>
  <si>
    <t>维科技术</t>
  </si>
  <si>
    <t>建发股份</t>
  </si>
  <si>
    <t>华创云信</t>
  </si>
  <si>
    <t>华升股份</t>
  </si>
  <si>
    <t>永泰能源</t>
  </si>
  <si>
    <t>中体产业</t>
  </si>
  <si>
    <t>大龙地产</t>
  </si>
  <si>
    <t>巨化股份</t>
  </si>
  <si>
    <t>天坛生物</t>
  </si>
  <si>
    <t>香江控股</t>
  </si>
  <si>
    <t>中闽能源</t>
  </si>
  <si>
    <t>宁科生物</t>
  </si>
  <si>
    <t>福田汽车</t>
  </si>
  <si>
    <t>联美控股</t>
  </si>
  <si>
    <t>武汉控股</t>
  </si>
  <si>
    <t>太原重工</t>
  </si>
  <si>
    <t>上海建工</t>
  </si>
  <si>
    <t>上海贝岭</t>
  </si>
  <si>
    <t>黄河旋风</t>
  </si>
  <si>
    <t>卧龙地产</t>
  </si>
  <si>
    <t>退市美都</t>
  </si>
  <si>
    <t>中国巨石</t>
  </si>
  <si>
    <t>雅戈尔</t>
  </si>
  <si>
    <t>东安动力</t>
  </si>
  <si>
    <t>安通控股</t>
  </si>
  <si>
    <t>瑞茂通</t>
  </si>
  <si>
    <t>S佳通</t>
  </si>
  <si>
    <t>生益科</t>
  </si>
  <si>
    <t>光电股份</t>
  </si>
  <si>
    <t>格力地产</t>
  </si>
  <si>
    <t>莲花健康</t>
  </si>
  <si>
    <t>国中水务</t>
  </si>
  <si>
    <t>兖矿能源</t>
  </si>
  <si>
    <t>泉阳泉</t>
  </si>
  <si>
    <t>锦州港</t>
  </si>
  <si>
    <t>华资实业</t>
  </si>
  <si>
    <t>长城电工</t>
  </si>
  <si>
    <t>创兴资源</t>
  </si>
  <si>
    <t>中牧股份</t>
  </si>
  <si>
    <t>复星医药</t>
  </si>
  <si>
    <t>伊力特</t>
  </si>
  <si>
    <t>大唐电信</t>
  </si>
  <si>
    <t>金种子酒</t>
  </si>
  <si>
    <t>江苏吴中</t>
  </si>
  <si>
    <t>生物股份</t>
  </si>
  <si>
    <t>哈空调</t>
  </si>
  <si>
    <t>福日电子</t>
  </si>
  <si>
    <t>有研新材</t>
  </si>
  <si>
    <t>安彩高科</t>
  </si>
  <si>
    <t>新湖中宝</t>
  </si>
  <si>
    <t>退市罗顿</t>
  </si>
  <si>
    <t>紫江企业</t>
  </si>
  <si>
    <t>西藏药业</t>
  </si>
  <si>
    <t>绿能慧充</t>
  </si>
  <si>
    <t>亚星客车</t>
  </si>
  <si>
    <t>派斯林</t>
  </si>
  <si>
    <t>浙江医药</t>
  </si>
  <si>
    <t>中再资环</t>
  </si>
  <si>
    <t>全柴动力</t>
  </si>
  <si>
    <t>南山铝业</t>
  </si>
  <si>
    <t>江苏阳光</t>
  </si>
  <si>
    <t>海航控股</t>
  </si>
  <si>
    <t>太龙药业</t>
  </si>
  <si>
    <t>福瑞达</t>
  </si>
  <si>
    <t>卓朗科技</t>
  </si>
  <si>
    <t>瀚叶股份</t>
  </si>
  <si>
    <t>赤天化</t>
  </si>
  <si>
    <t>返利科技</t>
  </si>
  <si>
    <t>城市传媒</t>
  </si>
  <si>
    <t>沧州大化</t>
  </si>
  <si>
    <t>凌钢股份</t>
  </si>
  <si>
    <t>金鹰股份</t>
  </si>
  <si>
    <t>圆通速递</t>
  </si>
  <si>
    <t>科新发展</t>
  </si>
  <si>
    <t>民丰特纸</t>
  </si>
  <si>
    <t>桂冠电力</t>
  </si>
  <si>
    <t>铜峰电子</t>
  </si>
  <si>
    <t>海南椰岛</t>
  </si>
  <si>
    <t>云南城投</t>
  </si>
  <si>
    <t>退市华业</t>
  </si>
  <si>
    <t>时代万恒</t>
  </si>
  <si>
    <t>退市中昌</t>
  </si>
  <si>
    <t>青海华鼎</t>
  </si>
  <si>
    <t>万通发展</t>
  </si>
  <si>
    <t>*ST成城</t>
  </si>
  <si>
    <t>陕建股份</t>
  </si>
  <si>
    <t>两面针</t>
  </si>
  <si>
    <t>南纺股份</t>
  </si>
  <si>
    <t>冠农股份</t>
  </si>
  <si>
    <t>中恒集团</t>
  </si>
  <si>
    <t>鑫科材料</t>
  </si>
  <si>
    <t>广汇能源</t>
  </si>
  <si>
    <t>大湖股份</t>
  </si>
  <si>
    <t>首旅酒店</t>
  </si>
  <si>
    <t>广晟有色</t>
  </si>
  <si>
    <t>*ST凯乐</t>
  </si>
  <si>
    <t>阳光照明</t>
  </si>
  <si>
    <t>北方股份</t>
  </si>
  <si>
    <t>ST景谷</t>
  </si>
  <si>
    <t>城建发展</t>
  </si>
  <si>
    <t>海正药业</t>
  </si>
  <si>
    <t>国电南自</t>
  </si>
  <si>
    <t>赣粤高速</t>
  </si>
  <si>
    <t>外运发展</t>
  </si>
  <si>
    <t>航天信息</t>
  </si>
  <si>
    <t>开开实业</t>
  </si>
  <si>
    <t>嘉化能源</t>
  </si>
  <si>
    <t>退市昌鱼</t>
  </si>
  <si>
    <t>恒瑞医药</t>
  </si>
  <si>
    <t>亿利洁能</t>
  </si>
  <si>
    <t>东方创业</t>
  </si>
  <si>
    <t>重庆港</t>
  </si>
  <si>
    <t>中央商场</t>
  </si>
  <si>
    <t>华阳新材</t>
  </si>
  <si>
    <t>南钢股份</t>
  </si>
  <si>
    <t>钱江水利</t>
  </si>
  <si>
    <t>浦东建设</t>
  </si>
  <si>
    <t>羚锐制药</t>
  </si>
  <si>
    <t>江苏舜天</t>
  </si>
  <si>
    <t>大恒科技</t>
  </si>
  <si>
    <t>ST信通</t>
  </si>
  <si>
    <t>*ST华仪</t>
  </si>
  <si>
    <t>退市西水</t>
  </si>
  <si>
    <t>远达环保</t>
  </si>
  <si>
    <t>三峡新材</t>
  </si>
  <si>
    <t>鄂尔多斯</t>
  </si>
  <si>
    <t>广汇汽车</t>
  </si>
  <si>
    <t>安琪酵母</t>
  </si>
  <si>
    <t>安迪苏</t>
  </si>
  <si>
    <t>维维股份</t>
  </si>
  <si>
    <t>华锡有色</t>
  </si>
  <si>
    <t>标准股份</t>
  </si>
  <si>
    <t>ST曙光</t>
  </si>
  <si>
    <t>恒顺醋业</t>
  </si>
  <si>
    <t>*ST商城</t>
  </si>
  <si>
    <t>酒钢宏兴</t>
  </si>
  <si>
    <t>华泰股份</t>
  </si>
  <si>
    <t>万华化</t>
  </si>
  <si>
    <t>广西能源</t>
  </si>
  <si>
    <t>*ST荣华</t>
  </si>
  <si>
    <t>平高电气</t>
  </si>
  <si>
    <t>农发种业</t>
  </si>
  <si>
    <t>上海家化</t>
  </si>
  <si>
    <t>洪都航空</t>
  </si>
  <si>
    <t>营口港</t>
  </si>
  <si>
    <t>新力金融</t>
  </si>
  <si>
    <t>亚星化学</t>
  </si>
  <si>
    <t>振华重工</t>
  </si>
  <si>
    <t>正源股份</t>
  </si>
  <si>
    <t>天房发展</t>
  </si>
  <si>
    <t>瀚蓝环境</t>
  </si>
  <si>
    <t>华发股份</t>
  </si>
  <si>
    <t>西藏天路</t>
  </si>
  <si>
    <t>大东方</t>
  </si>
  <si>
    <t>中盐化工</t>
  </si>
  <si>
    <t>达仁堂</t>
  </si>
  <si>
    <t>天通股份</t>
  </si>
  <si>
    <t>宏达股份</t>
  </si>
  <si>
    <t>白云山</t>
  </si>
  <si>
    <t>长春燃气</t>
  </si>
  <si>
    <t>国机汽车</t>
  </si>
  <si>
    <t>澳柯玛</t>
  </si>
  <si>
    <t>美克家居</t>
  </si>
  <si>
    <t>西藏珠峰</t>
  </si>
  <si>
    <t>中油工程</t>
  </si>
  <si>
    <t>华夏幸福</t>
  </si>
  <si>
    <t>航天动力</t>
  </si>
  <si>
    <t>长江通信</t>
  </si>
  <si>
    <t>恒力石化</t>
  </si>
  <si>
    <t>华阳股份</t>
  </si>
  <si>
    <t>山东高速</t>
  </si>
  <si>
    <t>亚宝药业</t>
  </si>
  <si>
    <t>浙江龙盛</t>
  </si>
  <si>
    <t>旭光电子</t>
  </si>
  <si>
    <t>敦煌种业</t>
  </si>
  <si>
    <t>精伦电子</t>
  </si>
  <si>
    <t>恒丰纸业</t>
  </si>
  <si>
    <t>国旅联合</t>
  </si>
  <si>
    <t>新农开发</t>
  </si>
  <si>
    <t>华微电子</t>
  </si>
  <si>
    <t>创新新材</t>
  </si>
  <si>
    <t>江西铜业</t>
  </si>
  <si>
    <t>联创光电</t>
  </si>
  <si>
    <t>ST通葡</t>
  </si>
  <si>
    <t>宁波韵升</t>
  </si>
  <si>
    <t>红星发展</t>
  </si>
  <si>
    <t>五洲交通</t>
  </si>
  <si>
    <t>西南证券</t>
  </si>
  <si>
    <t>三房巷</t>
  </si>
  <si>
    <t>万向德农</t>
  </si>
  <si>
    <t>中航电子</t>
  </si>
  <si>
    <t>中文传媒</t>
  </si>
  <si>
    <t>汉马科技</t>
  </si>
  <si>
    <t>首开股份</t>
  </si>
  <si>
    <t>宁沪高速</t>
  </si>
  <si>
    <t>昊华科技</t>
  </si>
  <si>
    <t>宝光股份</t>
  </si>
  <si>
    <t>健康元</t>
  </si>
  <si>
    <t>青海春天</t>
  </si>
  <si>
    <t>广东明珠</t>
  </si>
  <si>
    <t>金地集团</t>
  </si>
  <si>
    <t>退市金泰</t>
  </si>
  <si>
    <t>北巴传媒</t>
  </si>
  <si>
    <t>ST海越</t>
  </si>
  <si>
    <t>ST龙净</t>
  </si>
  <si>
    <t>江山股份</t>
  </si>
  <si>
    <t>五矿资本</t>
  </si>
  <si>
    <t>航发科技</t>
  </si>
  <si>
    <t>盛和资源</t>
  </si>
  <si>
    <t>ST粤泰</t>
  </si>
  <si>
    <t>盘江股份</t>
  </si>
  <si>
    <t>*ST金山</t>
  </si>
  <si>
    <t>安源煤业</t>
  </si>
  <si>
    <t>海澜之家</t>
  </si>
  <si>
    <t>抚顺特钢</t>
  </si>
  <si>
    <t>红豆股份</t>
  </si>
  <si>
    <t>退市海润</t>
  </si>
  <si>
    <t>大有能源</t>
  </si>
  <si>
    <t>动力源</t>
  </si>
  <si>
    <t>国电南瑞</t>
  </si>
  <si>
    <t>安泰集团</t>
  </si>
  <si>
    <t>三友化工</t>
  </si>
  <si>
    <t>华胜天成</t>
  </si>
  <si>
    <t>小商品城</t>
  </si>
  <si>
    <t>湘电股份</t>
  </si>
  <si>
    <t>江淮汽车</t>
  </si>
  <si>
    <t>天润乳业</t>
  </si>
  <si>
    <t>国药现代</t>
  </si>
  <si>
    <t>华嵘控股</t>
  </si>
  <si>
    <t>昆药集团</t>
  </si>
  <si>
    <t>柳化股份</t>
  </si>
  <si>
    <t>青松建化</t>
  </si>
  <si>
    <t>华鲁恒升</t>
  </si>
  <si>
    <t>中远海特</t>
  </si>
  <si>
    <t>三元股份</t>
  </si>
  <si>
    <t>退市吉恩</t>
  </si>
  <si>
    <t>冠豪高新</t>
  </si>
  <si>
    <t>北方导航</t>
  </si>
  <si>
    <t>片仔癀</t>
  </si>
  <si>
    <t>通威股份</t>
  </si>
  <si>
    <t>瑞贝卡</t>
  </si>
  <si>
    <t>国机通用</t>
  </si>
  <si>
    <t>金证股份</t>
  </si>
  <si>
    <t>华纺股份</t>
  </si>
  <si>
    <t>宁夏建材</t>
  </si>
  <si>
    <t>涪陵电力</t>
  </si>
  <si>
    <t>博通股份</t>
  </si>
  <si>
    <t>宝钛股份</t>
  </si>
  <si>
    <t>时代新材</t>
  </si>
  <si>
    <t>贵研铂业</t>
  </si>
  <si>
    <t>士兰微</t>
  </si>
  <si>
    <t>洪城环境</t>
  </si>
  <si>
    <t>ST九有</t>
  </si>
  <si>
    <t>空港股份</t>
  </si>
  <si>
    <t>*ST蓝光</t>
  </si>
  <si>
    <t>好当家</t>
  </si>
  <si>
    <t>百利电气</t>
  </si>
  <si>
    <t>风神股份</t>
  </si>
  <si>
    <t>六国化工</t>
  </si>
  <si>
    <t>华光环能</t>
  </si>
  <si>
    <t>湘邮科技</t>
  </si>
  <si>
    <t>杭萧钢构</t>
  </si>
  <si>
    <t>科力远</t>
  </si>
  <si>
    <t>千金药业</t>
  </si>
  <si>
    <t>凌云股份</t>
  </si>
  <si>
    <t>双良节能</t>
  </si>
  <si>
    <t>中国动力</t>
  </si>
  <si>
    <t>福能股份</t>
  </si>
  <si>
    <t>*ST信威</t>
  </si>
  <si>
    <t>扬农化工</t>
  </si>
  <si>
    <t>亨通光电</t>
  </si>
  <si>
    <t>津药药业</t>
  </si>
  <si>
    <t>中金黄金</t>
  </si>
  <si>
    <t>鹏欣资源</t>
  </si>
  <si>
    <t>龙元建设</t>
  </si>
  <si>
    <t>凤竹纺织</t>
  </si>
  <si>
    <t>晋西车轴</t>
  </si>
  <si>
    <t>精工钢构</t>
  </si>
  <si>
    <t>驰宏锌锗</t>
  </si>
  <si>
    <t>烽火通信</t>
  </si>
  <si>
    <t>科达制造</t>
  </si>
  <si>
    <t>中化国际</t>
  </si>
  <si>
    <t>航天晨光</t>
  </si>
  <si>
    <t>安徽建工</t>
  </si>
  <si>
    <t>华丽家族</t>
  </si>
  <si>
    <t>西昌电力</t>
  </si>
  <si>
    <t>统一股份</t>
  </si>
  <si>
    <t>方大特钢</t>
  </si>
  <si>
    <t>上海能源</t>
  </si>
  <si>
    <t>天富能源</t>
  </si>
  <si>
    <t>黑牡丹</t>
  </si>
  <si>
    <t>国药股份</t>
  </si>
  <si>
    <t>腾达建设</t>
  </si>
  <si>
    <t>联环药</t>
  </si>
  <si>
    <t>海南机场</t>
  </si>
  <si>
    <t>方大炭素</t>
  </si>
  <si>
    <t>国网英大</t>
  </si>
  <si>
    <t>ST康美</t>
  </si>
  <si>
    <t>贵州茅台</t>
  </si>
  <si>
    <t>文一科技</t>
  </si>
  <si>
    <t>华海药业</t>
  </si>
  <si>
    <t>中天科技</t>
  </si>
  <si>
    <t>贵航股份</t>
  </si>
  <si>
    <t>长园集团</t>
  </si>
  <si>
    <t>菲达环保</t>
  </si>
  <si>
    <t>江南高纤</t>
  </si>
  <si>
    <t>中铁工业</t>
  </si>
  <si>
    <t>山东药玻</t>
  </si>
  <si>
    <t>*ST交昂</t>
  </si>
  <si>
    <t>豫光金铅</t>
  </si>
  <si>
    <t>退市未来</t>
  </si>
  <si>
    <t>栖霞建设</t>
  </si>
  <si>
    <t>天士力</t>
  </si>
  <si>
    <t>中国软件</t>
  </si>
  <si>
    <t>亿晶光电</t>
  </si>
  <si>
    <t>国发股份</t>
  </si>
  <si>
    <t>狮头股份</t>
  </si>
  <si>
    <t>新赛股份</t>
  </si>
  <si>
    <t>*ST莫高</t>
  </si>
  <si>
    <t>卓郎智能</t>
  </si>
  <si>
    <t>山煤国际</t>
  </si>
  <si>
    <t>山东黄金</t>
  </si>
  <si>
    <t>深高速</t>
  </si>
  <si>
    <t>厦门钨业</t>
  </si>
  <si>
    <t>保变电气</t>
  </si>
  <si>
    <t>时代出版</t>
  </si>
  <si>
    <t>凯盛科技</t>
  </si>
  <si>
    <t>退市海创</t>
  </si>
  <si>
    <t>天下秀</t>
  </si>
  <si>
    <t>康缘药业</t>
  </si>
  <si>
    <t>大西洋</t>
  </si>
  <si>
    <t>老白干酒</t>
  </si>
  <si>
    <t>金自天正</t>
  </si>
  <si>
    <t>江西长运</t>
  </si>
  <si>
    <t>国睿科技</t>
  </si>
  <si>
    <t>法拉电子</t>
  </si>
  <si>
    <t>迪马股份</t>
  </si>
  <si>
    <t>济川药业</t>
  </si>
  <si>
    <t>山鹰国际</t>
  </si>
  <si>
    <t>ST中珠</t>
  </si>
  <si>
    <t>安阳钢铁</t>
  </si>
  <si>
    <t>恒生电子</t>
  </si>
  <si>
    <t>信雅达</t>
  </si>
  <si>
    <t>康恩贝</t>
  </si>
  <si>
    <t>惠泉啤酒</t>
  </si>
  <si>
    <t>淮河能源</t>
  </si>
  <si>
    <t>祥源文旅</t>
  </si>
  <si>
    <t>精达股份</t>
  </si>
  <si>
    <t>京能电力</t>
  </si>
  <si>
    <t>克劳斯</t>
  </si>
  <si>
    <t>卧龙电驱</t>
  </si>
  <si>
    <t>八一钢铁</t>
  </si>
  <si>
    <t>天地科技</t>
  </si>
  <si>
    <t>海油工程</t>
  </si>
  <si>
    <t>长电科技</t>
  </si>
  <si>
    <t>海螺水泥</t>
  </si>
  <si>
    <t>金晶科技</t>
  </si>
  <si>
    <t>新华医疗</t>
  </si>
  <si>
    <t>用友网络</t>
  </si>
  <si>
    <t>*ST榕泰</t>
  </si>
  <si>
    <t>泰豪科技</t>
  </si>
  <si>
    <t>龙溪股份</t>
  </si>
  <si>
    <t>大连圣亚</t>
  </si>
  <si>
    <t>益佰制药</t>
  </si>
  <si>
    <t>中孚实业</t>
  </si>
  <si>
    <t>新安股份</t>
  </si>
  <si>
    <t>光明乳业</t>
  </si>
  <si>
    <t>北大荒</t>
  </si>
  <si>
    <t>ST熊猫</t>
  </si>
  <si>
    <t>青岛啤酒</t>
  </si>
  <si>
    <t>方正科技</t>
  </si>
  <si>
    <t>云赛智联</t>
  </si>
  <si>
    <t>广汇物流</t>
  </si>
  <si>
    <t>市北高新</t>
  </si>
  <si>
    <t>汇通能源</t>
  </si>
  <si>
    <t>绿地控股</t>
  </si>
  <si>
    <t>ST沪科</t>
  </si>
  <si>
    <t>金杯汽车</t>
  </si>
  <si>
    <t>中毅达</t>
  </si>
  <si>
    <t>大众交通</t>
  </si>
  <si>
    <t>老凤祥</t>
  </si>
  <si>
    <t>神奇制药</t>
  </si>
  <si>
    <t>退市鹏起</t>
  </si>
  <si>
    <t>丰华股份</t>
  </si>
  <si>
    <t>金枫酒业</t>
  </si>
  <si>
    <t>国新能源</t>
  </si>
  <si>
    <t>氯碱化工</t>
  </si>
  <si>
    <t>海立股份</t>
  </si>
  <si>
    <t>天宸股份</t>
  </si>
  <si>
    <t>华鑫股份</t>
  </si>
  <si>
    <t>光大嘉宝</t>
  </si>
  <si>
    <t>华谊集团</t>
  </si>
  <si>
    <t>复旦复华</t>
  </si>
  <si>
    <t>申达股份</t>
  </si>
  <si>
    <t>新世界</t>
  </si>
  <si>
    <t>华建集团</t>
  </si>
  <si>
    <t>龙头股份</t>
  </si>
  <si>
    <t>浙数文化</t>
  </si>
  <si>
    <t>退市富控</t>
  </si>
  <si>
    <t>大众公用</t>
  </si>
  <si>
    <t>国新文化</t>
  </si>
  <si>
    <t>东方明珠</t>
  </si>
  <si>
    <t>新黄浦</t>
  </si>
  <si>
    <t>浦东金桥</t>
  </si>
  <si>
    <t>国脉文化</t>
  </si>
  <si>
    <t>万业企业</t>
  </si>
  <si>
    <t>申能股份</t>
  </si>
  <si>
    <t>爱建集团</t>
  </si>
  <si>
    <t>乐山电力</t>
  </si>
  <si>
    <t>中源协和</t>
  </si>
  <si>
    <t>*ST同达</t>
  </si>
  <si>
    <t>外高桥</t>
  </si>
  <si>
    <t>城投控股</t>
  </si>
  <si>
    <t>锦江在线</t>
  </si>
  <si>
    <t>飞乐音响</t>
  </si>
  <si>
    <t>退市游久</t>
  </si>
  <si>
    <t>申华控股</t>
  </si>
  <si>
    <t>ST中安</t>
  </si>
  <si>
    <t>豫园股份</t>
  </si>
  <si>
    <t>退市博元</t>
  </si>
  <si>
    <t>信达地产</t>
  </si>
  <si>
    <t>电子城</t>
  </si>
  <si>
    <t>福耀玻璃</t>
  </si>
  <si>
    <t>昂立教育</t>
  </si>
  <si>
    <t>外服控股</t>
  </si>
  <si>
    <t>陆家嘴</t>
  </si>
  <si>
    <t>哈药股份</t>
  </si>
  <si>
    <t>天地源</t>
  </si>
  <si>
    <t>ST瑞德</t>
  </si>
  <si>
    <t>太极实业</t>
  </si>
  <si>
    <t>尖峰集团</t>
  </si>
  <si>
    <t>*ST目药</t>
  </si>
  <si>
    <t>东阳光</t>
  </si>
  <si>
    <t>川投能源</t>
  </si>
  <si>
    <t>中华企业</t>
  </si>
  <si>
    <t>交运股份</t>
  </si>
  <si>
    <t>*ST航通</t>
  </si>
  <si>
    <t>四川金顶</t>
  </si>
  <si>
    <t>上海凤凰</t>
  </si>
  <si>
    <t>*ST上普</t>
  </si>
  <si>
    <t>百川能源</t>
  </si>
  <si>
    <t>南京新百</t>
  </si>
  <si>
    <t>京投发展</t>
  </si>
  <si>
    <t>珠江股份</t>
  </si>
  <si>
    <t>中船防务</t>
  </si>
  <si>
    <t>金龙汽车</t>
  </si>
  <si>
    <t>退市刚泰</t>
  </si>
  <si>
    <t>上海石化</t>
  </si>
  <si>
    <t>上海三毛</t>
  </si>
  <si>
    <t>海尔智家</t>
  </si>
  <si>
    <t>阳煤化工</t>
  </si>
  <si>
    <t>亚通股份</t>
  </si>
  <si>
    <t>东百集团</t>
  </si>
  <si>
    <t>大商股份</t>
  </si>
  <si>
    <t>退市绿庭</t>
  </si>
  <si>
    <t>岩石股份</t>
  </si>
  <si>
    <t>欧亚集团</t>
  </si>
  <si>
    <t>湖南天雁</t>
  </si>
  <si>
    <t>均胜电子</t>
  </si>
  <si>
    <t>退市工新</t>
  </si>
  <si>
    <t>舍得酒业</t>
  </si>
  <si>
    <t>三安光电</t>
  </si>
  <si>
    <t>物产中大</t>
  </si>
  <si>
    <t>中航产融</t>
  </si>
  <si>
    <t>曲江文旅</t>
  </si>
  <si>
    <t>彩虹股份</t>
  </si>
  <si>
    <t>光明地产</t>
  </si>
  <si>
    <t>苏美达</t>
  </si>
  <si>
    <t>盛屯矿业</t>
  </si>
  <si>
    <t>南宁百货</t>
  </si>
  <si>
    <t>南京医药</t>
  </si>
  <si>
    <t>金瑞矿业</t>
  </si>
  <si>
    <t>文投控股</t>
  </si>
  <si>
    <t>凤凰股份</t>
  </si>
  <si>
    <t>天津港</t>
  </si>
  <si>
    <t>东软集团</t>
  </si>
  <si>
    <t>大连热电</t>
  </si>
  <si>
    <t>祁连山</t>
  </si>
  <si>
    <t>百花医药</t>
  </si>
  <si>
    <t>金牛化工</t>
  </si>
  <si>
    <t>首商股份</t>
  </si>
  <si>
    <t>宁波富达</t>
  </si>
  <si>
    <t>云维股份</t>
  </si>
  <si>
    <t>华电能源</t>
  </si>
  <si>
    <t>鲁北化工</t>
  </si>
  <si>
    <t>佳都科技</t>
  </si>
  <si>
    <t>重庆百货</t>
  </si>
  <si>
    <t>中国高科</t>
  </si>
  <si>
    <t>湖南海利</t>
  </si>
  <si>
    <t>爱旭股份</t>
  </si>
  <si>
    <t>北汽蓝谷</t>
  </si>
  <si>
    <t>ST实达</t>
  </si>
  <si>
    <t>新华锦</t>
  </si>
  <si>
    <t>苏州高新</t>
  </si>
  <si>
    <t>中粮糖业</t>
  </si>
  <si>
    <t>丽尚国潮</t>
  </si>
  <si>
    <t>辽宁成大</t>
  </si>
  <si>
    <t>山西焦化</t>
  </si>
  <si>
    <t>华域汽车</t>
  </si>
  <si>
    <t>一汽富维</t>
  </si>
  <si>
    <t>华远地产</t>
  </si>
  <si>
    <t>华银电力</t>
  </si>
  <si>
    <t>闻泰科技</t>
  </si>
  <si>
    <t>江苏索普</t>
  </si>
  <si>
    <t>退市大控</t>
  </si>
  <si>
    <t>上实发展</t>
  </si>
  <si>
    <t>西藏旅游</t>
  </si>
  <si>
    <t>江中药业</t>
  </si>
  <si>
    <t>海航科技</t>
  </si>
  <si>
    <t>庚星股份</t>
  </si>
  <si>
    <t>锦江酒店</t>
  </si>
  <si>
    <t>厦门国贸</t>
  </si>
  <si>
    <t>浪潮软件</t>
  </si>
  <si>
    <t>长江传媒</t>
  </si>
  <si>
    <t>辽宁能源</t>
  </si>
  <si>
    <t>ST洲际</t>
  </si>
  <si>
    <t>中航沈飞</t>
  </si>
  <si>
    <t>安徽合力</t>
  </si>
  <si>
    <t>通策医疗</t>
  </si>
  <si>
    <t>中国海防</t>
  </si>
  <si>
    <t>中航重机</t>
  </si>
  <si>
    <t>*ST园城</t>
  </si>
  <si>
    <t>退市运盛</t>
  </si>
  <si>
    <t>宁波富邦</t>
  </si>
  <si>
    <t>祥龙电业</t>
  </si>
  <si>
    <t>综艺股份</t>
  </si>
  <si>
    <t>广誉远</t>
  </si>
  <si>
    <t>西藏城投</t>
  </si>
  <si>
    <t>汉商集团</t>
  </si>
  <si>
    <t>南京熊猫</t>
  </si>
  <si>
    <t>东方通信</t>
  </si>
  <si>
    <t>新潮能源</t>
  </si>
  <si>
    <t>友好集团</t>
  </si>
  <si>
    <t>水井坊</t>
  </si>
  <si>
    <t>通宝能源</t>
  </si>
  <si>
    <t>退市辅仁</t>
  </si>
  <si>
    <t>新钢股份</t>
  </si>
  <si>
    <t>鲁信创投</t>
  </si>
  <si>
    <t>鲁银投资</t>
  </si>
  <si>
    <t>新华百货</t>
  </si>
  <si>
    <t>中储股份</t>
  </si>
  <si>
    <t>鲁抗医药</t>
  </si>
  <si>
    <t>轻纺城</t>
  </si>
  <si>
    <t>京能置业</t>
  </si>
  <si>
    <t>云煤能源</t>
  </si>
  <si>
    <t>宜宾纸业</t>
  </si>
  <si>
    <t>保税科技</t>
  </si>
  <si>
    <t>国电电力</t>
  </si>
  <si>
    <t>钱江生化</t>
  </si>
  <si>
    <t>浙大网新</t>
  </si>
  <si>
    <t>宁波海运</t>
  </si>
  <si>
    <t>渤海化学</t>
  </si>
  <si>
    <t>华新水泥</t>
  </si>
  <si>
    <t>福建水泥</t>
  </si>
  <si>
    <t>新奥股份</t>
  </si>
  <si>
    <t>ST鹏博士</t>
  </si>
  <si>
    <t>悦达投资</t>
  </si>
  <si>
    <t>退市昆机</t>
  </si>
  <si>
    <t>济南高新</t>
  </si>
  <si>
    <t>马钢股份</t>
  </si>
  <si>
    <t>山西汾酒</t>
  </si>
  <si>
    <t>神马股份</t>
  </si>
  <si>
    <t>东方集团</t>
  </si>
  <si>
    <t>华北制药</t>
  </si>
  <si>
    <t>杭州解百</t>
  </si>
  <si>
    <t>厦工股份</t>
  </si>
  <si>
    <t>ST建元</t>
  </si>
  <si>
    <t>宇通重工</t>
  </si>
  <si>
    <t>中路股份</t>
  </si>
  <si>
    <t>耀皮玻璃</t>
  </si>
  <si>
    <t>隧道股份</t>
  </si>
  <si>
    <t>金开新能</t>
  </si>
  <si>
    <t>上海物贸</t>
  </si>
  <si>
    <t>ST世茂</t>
  </si>
  <si>
    <t>益民集团</t>
  </si>
  <si>
    <t>新华传媒</t>
  </si>
  <si>
    <t>兰生股份</t>
  </si>
  <si>
    <t>百联股份</t>
  </si>
  <si>
    <t>茂业商业</t>
  </si>
  <si>
    <t>人民同泰</t>
  </si>
  <si>
    <t>香溢融通</t>
  </si>
  <si>
    <t>广电网络</t>
  </si>
  <si>
    <t>第一医药</t>
  </si>
  <si>
    <t>申通地铁</t>
  </si>
  <si>
    <t>上海机电</t>
  </si>
  <si>
    <t>上海易连</t>
  </si>
  <si>
    <t>海通证券</t>
  </si>
  <si>
    <t>上海九百</t>
  </si>
  <si>
    <t>四川长虹</t>
  </si>
  <si>
    <t>动力新科</t>
  </si>
  <si>
    <t>上工申贝</t>
  </si>
  <si>
    <t>丹化科技</t>
  </si>
  <si>
    <t>宝信软件</t>
  </si>
  <si>
    <t>同济科技</t>
  </si>
  <si>
    <t>万里股份</t>
  </si>
  <si>
    <t>上海临港</t>
  </si>
  <si>
    <t>电科数字</t>
  </si>
  <si>
    <t>海欣股份</t>
  </si>
  <si>
    <t>龙建股份</t>
  </si>
  <si>
    <t>春兰股份</t>
  </si>
  <si>
    <t>航天长峰</t>
  </si>
  <si>
    <t>退市中天</t>
  </si>
  <si>
    <t>宁波中百</t>
  </si>
  <si>
    <t>银座股份</t>
  </si>
  <si>
    <t>王府井</t>
  </si>
  <si>
    <t>京城股份</t>
  </si>
  <si>
    <t>北京人力</t>
  </si>
  <si>
    <t>中航高科</t>
  </si>
  <si>
    <t>内蒙华电</t>
  </si>
  <si>
    <t>哈投股份</t>
  </si>
  <si>
    <t>百大集团</t>
  </si>
  <si>
    <t>星湖科技</t>
  </si>
  <si>
    <t>通化东宝</t>
  </si>
  <si>
    <t>梅雁吉祥</t>
  </si>
  <si>
    <t>远东股份</t>
  </si>
  <si>
    <t>退市厦华</t>
  </si>
  <si>
    <t>石化油服</t>
  </si>
  <si>
    <t>中炬高新</t>
  </si>
  <si>
    <t>梅花生物</t>
  </si>
  <si>
    <t>创业环保</t>
  </si>
  <si>
    <t>东方电气</t>
  </si>
  <si>
    <t>凯盛新能</t>
  </si>
  <si>
    <t>电科芯片</t>
  </si>
  <si>
    <t>航天电子</t>
  </si>
  <si>
    <t>博瑞传播</t>
  </si>
  <si>
    <t>亚泰集团</t>
  </si>
  <si>
    <t>妙可蓝多</t>
  </si>
  <si>
    <t>博闻科技</t>
  </si>
  <si>
    <t>杉杉股份</t>
  </si>
  <si>
    <t>宏发股份</t>
  </si>
  <si>
    <t>国投电力</t>
  </si>
  <si>
    <t>伊利股份</t>
  </si>
  <si>
    <t>新疆众和</t>
  </si>
  <si>
    <t>南京化纤</t>
  </si>
  <si>
    <t>退市中房</t>
  </si>
  <si>
    <t>退市秋林</t>
  </si>
  <si>
    <t>大晟文化</t>
  </si>
  <si>
    <t>航发动力</t>
  </si>
  <si>
    <t>广日股份</t>
  </si>
  <si>
    <t>张江高科</t>
  </si>
  <si>
    <t>退市海医</t>
  </si>
  <si>
    <t>厦门空港</t>
  </si>
  <si>
    <t>ST美讯</t>
  </si>
  <si>
    <t>长江电力</t>
  </si>
  <si>
    <t>江苏金租</t>
  </si>
  <si>
    <t>贵州燃气</t>
  </si>
  <si>
    <t>三峡能源</t>
  </si>
  <si>
    <t>财达证券</t>
  </si>
  <si>
    <t>无锡银行</t>
  </si>
  <si>
    <t>华安证券</t>
  </si>
  <si>
    <t>中国黄金</t>
  </si>
  <si>
    <t>重庆燃气</t>
  </si>
  <si>
    <t>中泰证券</t>
  </si>
  <si>
    <t>江苏银行</t>
  </si>
  <si>
    <t>苏能股份</t>
  </si>
  <si>
    <t>杭州银行</t>
  </si>
  <si>
    <t>永安期货</t>
  </si>
  <si>
    <t>西安银行</t>
  </si>
  <si>
    <t>雪天盐业</t>
  </si>
  <si>
    <t>爱柯迪</t>
  </si>
  <si>
    <t>华塑股份</t>
  </si>
  <si>
    <t>广西广电</t>
  </si>
  <si>
    <t>中国海油</t>
  </si>
  <si>
    <t>重庆建工</t>
  </si>
  <si>
    <t>中国移动</t>
  </si>
  <si>
    <t>维远股份</t>
  </si>
  <si>
    <t>新天绿能</t>
  </si>
  <si>
    <t>东方证券</t>
  </si>
  <si>
    <t>江苏有线</t>
  </si>
  <si>
    <t>渤海汽车</t>
  </si>
  <si>
    <t>株冶集团</t>
  </si>
  <si>
    <t>国投中鲁</t>
  </si>
  <si>
    <t>岳阳林纸</t>
  </si>
  <si>
    <t>福成股份</t>
  </si>
  <si>
    <t>博汇纸业</t>
  </si>
  <si>
    <t>内蒙一机</t>
  </si>
  <si>
    <t>海油发展</t>
  </si>
  <si>
    <t>郴电国际</t>
  </si>
  <si>
    <t>中材国际</t>
  </si>
  <si>
    <t>恒源煤电</t>
  </si>
  <si>
    <t>宝胜股份</t>
  </si>
  <si>
    <t>新五丰</t>
  </si>
  <si>
    <t>健民集团</t>
  </si>
  <si>
    <t>中国电影</t>
  </si>
  <si>
    <t>*ST宜生</t>
  </si>
  <si>
    <t>广安爱众</t>
  </si>
  <si>
    <t>北矿科技</t>
  </si>
  <si>
    <t>汇鸿集团</t>
  </si>
  <si>
    <t>宁波能源</t>
  </si>
  <si>
    <t>惠而浦</t>
  </si>
  <si>
    <t>建设机械</t>
  </si>
  <si>
    <t>淮北矿业</t>
  </si>
  <si>
    <t>浙文互联</t>
  </si>
  <si>
    <t>航民股份</t>
  </si>
  <si>
    <t>赤峰黄金</t>
  </si>
  <si>
    <t>宝丰能源</t>
  </si>
  <si>
    <t>四创电子</t>
  </si>
  <si>
    <t>贵绳股份</t>
  </si>
  <si>
    <t>马应龙</t>
  </si>
  <si>
    <t>南网储</t>
  </si>
  <si>
    <t>贵广网络</t>
  </si>
  <si>
    <t>开滦股份</t>
  </si>
  <si>
    <t>九州通</t>
  </si>
  <si>
    <t>招商证券</t>
  </si>
  <si>
    <t>唐山港</t>
  </si>
  <si>
    <t>晋控煤业</t>
  </si>
  <si>
    <t>晋亿实业</t>
  </si>
  <si>
    <t>柳钢股份</t>
  </si>
  <si>
    <t>重庆钢铁</t>
  </si>
  <si>
    <t>大秦铁路</t>
  </si>
  <si>
    <t>金陵饭店</t>
  </si>
  <si>
    <t>连云港</t>
  </si>
  <si>
    <t>南京银行</t>
  </si>
  <si>
    <t>文峰股份</t>
  </si>
  <si>
    <t>宝泰隆</t>
  </si>
  <si>
    <t>隆基绿能</t>
  </si>
  <si>
    <t>陕西黑猫</t>
  </si>
  <si>
    <t>节能风电</t>
  </si>
  <si>
    <t>宁波港</t>
  </si>
  <si>
    <t>山东出版</t>
  </si>
  <si>
    <t>华钰矿业</t>
  </si>
  <si>
    <t>春秋航空</t>
  </si>
  <si>
    <t>宁波远洋</t>
  </si>
  <si>
    <t>玉龙股份</t>
  </si>
  <si>
    <t>一拖股份</t>
  </si>
  <si>
    <t>赛轮轮胎</t>
  </si>
  <si>
    <t>信达证券</t>
  </si>
  <si>
    <t>中信金属</t>
  </si>
  <si>
    <t>江盐集团</t>
  </si>
  <si>
    <t>中信建投</t>
  </si>
  <si>
    <t>中铝国际</t>
  </si>
  <si>
    <t>西部黄金</t>
  </si>
  <si>
    <t>渝农商行</t>
  </si>
  <si>
    <t>国芳集团</t>
  </si>
  <si>
    <t>中国神华</t>
  </si>
  <si>
    <t>福元医</t>
  </si>
  <si>
    <t>中南传媒</t>
  </si>
  <si>
    <t>太平洋</t>
  </si>
  <si>
    <t>恒立液压</t>
  </si>
  <si>
    <t>昊华能源</t>
  </si>
  <si>
    <t>中国一重</t>
  </si>
  <si>
    <t>四川成渝</t>
  </si>
  <si>
    <t>财通证券</t>
  </si>
  <si>
    <t>中国国航</t>
  </si>
  <si>
    <t>华鼎股份</t>
  </si>
  <si>
    <t>三江购物</t>
  </si>
  <si>
    <t>中国化学</t>
  </si>
  <si>
    <t>海南橡胶</t>
  </si>
  <si>
    <t>宝地矿业</t>
  </si>
  <si>
    <t>四方股份</t>
  </si>
  <si>
    <t>赛力斯</t>
  </si>
  <si>
    <t>常熟银行</t>
  </si>
  <si>
    <t>柏诚股份</t>
  </si>
  <si>
    <t>首创证券</t>
  </si>
  <si>
    <t>博威合金</t>
  </si>
  <si>
    <t>工业富联</t>
  </si>
  <si>
    <t>深圳燃气</t>
  </si>
  <si>
    <t>新城控股</t>
  </si>
  <si>
    <t>东航物流</t>
  </si>
  <si>
    <t>重庆水务</t>
  </si>
  <si>
    <t>天风证券</t>
  </si>
  <si>
    <t>三角轮胎</t>
  </si>
  <si>
    <t>兴业银行</t>
  </si>
  <si>
    <t>西部矿业</t>
  </si>
  <si>
    <t>北京银行</t>
  </si>
  <si>
    <t>杭齿前进</t>
  </si>
  <si>
    <t>中国西电</t>
  </si>
  <si>
    <t>中国铁建</t>
  </si>
  <si>
    <t>厦门银行</t>
  </si>
  <si>
    <t>龙江交通</t>
  </si>
  <si>
    <t>东兴证券</t>
  </si>
  <si>
    <t>江南水务</t>
  </si>
  <si>
    <t>上海环境</t>
  </si>
  <si>
    <t>东材科技</t>
  </si>
  <si>
    <t>国泰君安</t>
  </si>
  <si>
    <t>白银有色</t>
  </si>
  <si>
    <t>君正集团</t>
  </si>
  <si>
    <t>吉鑫科</t>
  </si>
  <si>
    <t>林洋能源</t>
  </si>
  <si>
    <t>陕西煤业</t>
  </si>
  <si>
    <t>华电重工</t>
  </si>
  <si>
    <t>广州港</t>
  </si>
  <si>
    <t>上海银行</t>
  </si>
  <si>
    <t>环旭电子</t>
  </si>
  <si>
    <t>桐昆股份</t>
  </si>
  <si>
    <t>红塔证券</t>
  </si>
  <si>
    <t>广汽集团</t>
  </si>
  <si>
    <t>*ST庞大</t>
  </si>
  <si>
    <t>英利汽车</t>
  </si>
  <si>
    <t>农业银行</t>
  </si>
  <si>
    <t>青岛港</t>
  </si>
  <si>
    <t>中国北车</t>
  </si>
  <si>
    <t>骆驼股份</t>
  </si>
  <si>
    <t>江南嘉捷</t>
  </si>
  <si>
    <t>中国平安</t>
  </si>
  <si>
    <t>中国人保</t>
  </si>
  <si>
    <t>秦港股份</t>
  </si>
  <si>
    <t>交通银行</t>
  </si>
  <si>
    <t>绿色动力</t>
  </si>
  <si>
    <t>广深铁路</t>
  </si>
  <si>
    <t>新华保险</t>
  </si>
  <si>
    <t>百隆东方</t>
  </si>
  <si>
    <t>三六零</t>
  </si>
  <si>
    <t>利群股份</t>
  </si>
  <si>
    <t>绿城水务</t>
  </si>
  <si>
    <t>陕鼓动力</t>
  </si>
  <si>
    <t>中原证券</t>
  </si>
  <si>
    <t>兴业证券</t>
  </si>
  <si>
    <t>怡球资源</t>
  </si>
  <si>
    <t>中国中铁</t>
  </si>
  <si>
    <t>工商银行</t>
  </si>
  <si>
    <t>国机重装</t>
  </si>
  <si>
    <t>国联证券</t>
  </si>
  <si>
    <t>通用股份</t>
  </si>
  <si>
    <t>中新集团</t>
  </si>
  <si>
    <t>东风股份</t>
  </si>
  <si>
    <t>吉林高速</t>
  </si>
  <si>
    <t>大智慧</t>
  </si>
  <si>
    <t>瑞丰银行</t>
  </si>
  <si>
    <t>东吴证券</t>
  </si>
  <si>
    <t>退市锐电</t>
  </si>
  <si>
    <t>九牧王</t>
  </si>
  <si>
    <t>三星医疗</t>
  </si>
  <si>
    <t>北元集团</t>
  </si>
  <si>
    <t>长沙银行</t>
  </si>
  <si>
    <t>会稽山</t>
  </si>
  <si>
    <t>北辰实业</t>
  </si>
  <si>
    <t>上海电影</t>
  </si>
  <si>
    <t>中国外运</t>
  </si>
  <si>
    <t>浙文影业</t>
  </si>
  <si>
    <t>中国铝业</t>
  </si>
  <si>
    <t>中国太保</t>
  </si>
  <si>
    <t>长城军工</t>
  </si>
  <si>
    <t>上海医药</t>
  </si>
  <si>
    <t>中信重工</t>
  </si>
  <si>
    <t>金田股份</t>
  </si>
  <si>
    <t>中国核建</t>
  </si>
  <si>
    <t>明阳智能</t>
  </si>
  <si>
    <t>广电电气</t>
  </si>
  <si>
    <t>中国中冶</t>
  </si>
  <si>
    <t>嘉泽新</t>
  </si>
  <si>
    <t>中国人寿</t>
  </si>
  <si>
    <t>长城汽车</t>
  </si>
  <si>
    <t>旗滨集团</t>
  </si>
  <si>
    <t>邮储银行</t>
  </si>
  <si>
    <t>齐鲁银行</t>
  </si>
  <si>
    <t>平煤股份</t>
  </si>
  <si>
    <t>中国建筑</t>
  </si>
  <si>
    <t>中国电建</t>
  </si>
  <si>
    <t>明泰铝业</t>
  </si>
  <si>
    <t>滨化股份</t>
  </si>
  <si>
    <t>友发集团</t>
  </si>
  <si>
    <t>华泰证券</t>
  </si>
  <si>
    <t>拓普集团</t>
  </si>
  <si>
    <t>中银证券</t>
  </si>
  <si>
    <t>中国卫通</t>
  </si>
  <si>
    <t>潞安环能</t>
  </si>
  <si>
    <t>风范股份</t>
  </si>
  <si>
    <t>华峰铝业</t>
  </si>
  <si>
    <t>郑煤机</t>
  </si>
  <si>
    <t>际华集团</t>
  </si>
  <si>
    <t>上海电气</t>
  </si>
  <si>
    <t>中国电信</t>
  </si>
  <si>
    <t>中国中车</t>
  </si>
  <si>
    <t>力帆科技</t>
  </si>
  <si>
    <t>晶科科技</t>
  </si>
  <si>
    <t>光大证券</t>
  </si>
  <si>
    <t>宁波建工</t>
  </si>
  <si>
    <t>蓝科高新</t>
  </si>
  <si>
    <t>星宇股份</t>
  </si>
  <si>
    <t>中国交建</t>
  </si>
  <si>
    <t>皖新传媒</t>
  </si>
  <si>
    <t>中海油服</t>
  </si>
  <si>
    <t>新华文轩</t>
  </si>
  <si>
    <t>京沪高铁</t>
  </si>
  <si>
    <t>光大银行</t>
  </si>
  <si>
    <t>沪农商行</t>
  </si>
  <si>
    <t>三峰环境</t>
  </si>
  <si>
    <t>美凯龙</t>
  </si>
  <si>
    <t>成都银行</t>
  </si>
  <si>
    <t>中国石油</t>
  </si>
  <si>
    <t>中国科传</t>
  </si>
  <si>
    <t>紫金银行</t>
  </si>
  <si>
    <t>福莱特</t>
  </si>
  <si>
    <t>中远海发</t>
  </si>
  <si>
    <t>长飞光纤</t>
  </si>
  <si>
    <t>招商轮船</t>
  </si>
  <si>
    <t>正泰电器</t>
  </si>
  <si>
    <t>浙商证券</t>
  </si>
  <si>
    <t>辽港股份</t>
  </si>
  <si>
    <t>中国银河</t>
  </si>
  <si>
    <t>海天精工</t>
  </si>
  <si>
    <t>江河集团</t>
  </si>
  <si>
    <t>中国中免</t>
  </si>
  <si>
    <t>亚星锚链</t>
  </si>
  <si>
    <t>中煤能源</t>
  </si>
  <si>
    <t>紫金矿业</t>
  </si>
  <si>
    <t>南方传媒</t>
  </si>
  <si>
    <t>方正证券</t>
  </si>
  <si>
    <t>京运通</t>
  </si>
  <si>
    <t>浙商银行</t>
  </si>
  <si>
    <t>新集能源</t>
  </si>
  <si>
    <t>中远海控</t>
  </si>
  <si>
    <t>浙版传媒</t>
  </si>
  <si>
    <t>凤凰传媒</t>
  </si>
  <si>
    <t>吉视传媒</t>
  </si>
  <si>
    <t>永辉超市</t>
  </si>
  <si>
    <t>建设银行</t>
  </si>
  <si>
    <t>中国出版</t>
  </si>
  <si>
    <t>苏垦农发</t>
  </si>
  <si>
    <t>金钼股份</t>
  </si>
  <si>
    <t>重庆银行</t>
  </si>
  <si>
    <t>中国汽研</t>
  </si>
  <si>
    <t>玲珑轮胎</t>
  </si>
  <si>
    <t>宝钢包装</t>
  </si>
  <si>
    <t>海南矿业</t>
  </si>
  <si>
    <t>招商南油</t>
  </si>
  <si>
    <t>中国核电</t>
  </si>
  <si>
    <t>中国银行</t>
  </si>
  <si>
    <t>中国重工</t>
  </si>
  <si>
    <t>南京证券</t>
  </si>
  <si>
    <t>大唐发电</t>
  </si>
  <si>
    <t>金隅集团</t>
  </si>
  <si>
    <t>中金公司</t>
  </si>
  <si>
    <t>丰林集团</t>
  </si>
  <si>
    <t>贵阳银行</t>
  </si>
  <si>
    <t>中信银行</t>
  </si>
  <si>
    <t>出版传媒</t>
  </si>
  <si>
    <t>人民网</t>
  </si>
  <si>
    <t>ST奥康</t>
  </si>
  <si>
    <t>宏昌电子</t>
  </si>
  <si>
    <t>龙宇股份</t>
  </si>
  <si>
    <t>晶方科技</t>
  </si>
  <si>
    <t>联明股份</t>
  </si>
  <si>
    <t>ST花王</t>
  </si>
  <si>
    <t>喜临门</t>
  </si>
  <si>
    <t>北特科技</t>
  </si>
  <si>
    <t>万盛股份</t>
  </si>
  <si>
    <t>合锻智能</t>
  </si>
  <si>
    <t>创力集团</t>
  </si>
  <si>
    <t>亚普股份</t>
  </si>
  <si>
    <t>弘讯科技</t>
  </si>
  <si>
    <t>新宏泰</t>
  </si>
  <si>
    <t>中衡设计</t>
  </si>
  <si>
    <t>华设集团</t>
  </si>
  <si>
    <t>中科曙光</t>
  </si>
  <si>
    <t>爱普股份</t>
  </si>
  <si>
    <t>山东华鹏</t>
  </si>
  <si>
    <t>新通联</t>
  </si>
  <si>
    <t>威帝股份</t>
  </si>
  <si>
    <t>大豪科技</t>
  </si>
  <si>
    <t>胜华新材</t>
  </si>
  <si>
    <t>千禾味业</t>
  </si>
  <si>
    <t>赛福天</t>
  </si>
  <si>
    <t>天鹅股份</t>
  </si>
  <si>
    <t>*ST全筑</t>
  </si>
  <si>
    <t>安孚科技</t>
  </si>
  <si>
    <t>德新科技</t>
  </si>
  <si>
    <t>三维股份</t>
  </si>
  <si>
    <t>常熟汽饰</t>
  </si>
  <si>
    <t>如通股份</t>
  </si>
  <si>
    <t>凯众股份</t>
  </si>
  <si>
    <t>华立股份</t>
  </si>
  <si>
    <t>泛微网络</t>
  </si>
  <si>
    <t>新坐标</t>
  </si>
  <si>
    <t>美思德</t>
  </si>
  <si>
    <t>华脉科技</t>
  </si>
  <si>
    <t>广州酒家</t>
  </si>
  <si>
    <t>福达合金</t>
  </si>
  <si>
    <t>浙江黎明</t>
  </si>
  <si>
    <t>科林电气</t>
  </si>
  <si>
    <t>鹿山新材</t>
  </si>
  <si>
    <t>可川科技</t>
  </si>
  <si>
    <t>成都燃气</t>
  </si>
  <si>
    <t>台华新材</t>
  </si>
  <si>
    <t>德邦股份</t>
  </si>
  <si>
    <t>紫燕食品</t>
  </si>
  <si>
    <t>永吉股份</t>
  </si>
  <si>
    <t>倍加洁</t>
  </si>
  <si>
    <t>国检集团</t>
  </si>
  <si>
    <t>金海通</t>
  </si>
  <si>
    <t>麦加芯彩</t>
  </si>
  <si>
    <t>禾望电气</t>
  </si>
  <si>
    <t>宿迁联</t>
  </si>
  <si>
    <t>音飞储存</t>
  </si>
  <si>
    <t>振华股份</t>
  </si>
  <si>
    <t>博通集成</t>
  </si>
  <si>
    <t>海汽集团</t>
  </si>
  <si>
    <t>万控智造</t>
  </si>
  <si>
    <t>物产环能</t>
  </si>
  <si>
    <t>彩蝶实业</t>
  </si>
  <si>
    <t>热威股份</t>
  </si>
  <si>
    <t>乐惠国际</t>
  </si>
  <si>
    <t>和邦生物</t>
  </si>
  <si>
    <t>江化微</t>
  </si>
  <si>
    <t>圣达生物</t>
  </si>
  <si>
    <t>新疆火炬</t>
  </si>
  <si>
    <t>大丰实业</t>
  </si>
  <si>
    <t>剑桥科技</t>
  </si>
  <si>
    <t>天成自控</t>
  </si>
  <si>
    <t>先达股份</t>
  </si>
  <si>
    <t>甘李药业</t>
  </si>
  <si>
    <t>宁波精达</t>
  </si>
  <si>
    <t>正裕工业</t>
  </si>
  <si>
    <t>宏盛股份</t>
  </si>
  <si>
    <t>南华期货</t>
  </si>
  <si>
    <t>越剑智能</t>
  </si>
  <si>
    <t>新经典</t>
  </si>
  <si>
    <t>江苏华</t>
  </si>
  <si>
    <t>森特股份</t>
  </si>
  <si>
    <t>长白山</t>
  </si>
  <si>
    <t>川仪股份</t>
  </si>
  <si>
    <t>汇嘉时代</t>
  </si>
  <si>
    <t>百合股份</t>
  </si>
  <si>
    <t>横店影视</t>
  </si>
  <si>
    <t>芯能科技</t>
  </si>
  <si>
    <t>恒银科技</t>
  </si>
  <si>
    <t>上海汽配</t>
  </si>
  <si>
    <t>润达医疗</t>
  </si>
  <si>
    <t>神驰机电</t>
  </si>
  <si>
    <t>东方材料</t>
  </si>
  <si>
    <t>康尼机电</t>
  </si>
  <si>
    <t>华翔股份</t>
  </si>
  <si>
    <t>金能科技</t>
  </si>
  <si>
    <t>海星股份</t>
  </si>
  <si>
    <t>红蜻蜓</t>
  </si>
  <si>
    <t>ST万林</t>
  </si>
  <si>
    <t>共进股份</t>
  </si>
  <si>
    <t>浙江荣泰</t>
  </si>
  <si>
    <t>华培动力</t>
  </si>
  <si>
    <t>合富中国</t>
  </si>
  <si>
    <t>翠微股份</t>
  </si>
  <si>
    <t>常青科技</t>
  </si>
  <si>
    <t>中材节能</t>
  </si>
  <si>
    <t>昭衍新药</t>
  </si>
  <si>
    <t>华贸物流</t>
  </si>
  <si>
    <t>春风动力</t>
  </si>
  <si>
    <t>云中马</t>
  </si>
  <si>
    <t>上海沪工</t>
  </si>
  <si>
    <t>金徽股份</t>
  </si>
  <si>
    <t>*ST碳元</t>
  </si>
  <si>
    <t>中重科技</t>
  </si>
  <si>
    <t>天目湖</t>
  </si>
  <si>
    <t>恒尚节能</t>
  </si>
  <si>
    <t>海量数据</t>
  </si>
  <si>
    <t>康惠制药</t>
  </si>
  <si>
    <t>万朗磁塑</t>
  </si>
  <si>
    <t>邦基科技</t>
  </si>
  <si>
    <t>上海建科</t>
  </si>
  <si>
    <t>新亚强</t>
  </si>
  <si>
    <t>养元饮品</t>
  </si>
  <si>
    <t>退市拉夏</t>
  </si>
  <si>
    <t>腾龙股份</t>
  </si>
  <si>
    <t>上海亚虹</t>
  </si>
  <si>
    <t>汇顶科技</t>
  </si>
  <si>
    <t>科华控股</t>
  </si>
  <si>
    <t>海通发展</t>
  </si>
  <si>
    <t>圣晖集成</t>
  </si>
  <si>
    <t>荣晟环保</t>
  </si>
  <si>
    <t>福达股份</t>
  </si>
  <si>
    <t>渤海轮渡</t>
  </si>
  <si>
    <t>莎普爱思</t>
  </si>
  <si>
    <t>兰石重装</t>
  </si>
  <si>
    <t>宝立食品</t>
  </si>
  <si>
    <t>税友股</t>
  </si>
  <si>
    <t>万丰股份</t>
  </si>
  <si>
    <t>福斯达</t>
  </si>
  <si>
    <t>汇通集团</t>
  </si>
  <si>
    <t>德创环保</t>
  </si>
  <si>
    <t>圣龙股份</t>
  </si>
  <si>
    <t>新泉股份</t>
  </si>
  <si>
    <t>金牌厨柜</t>
  </si>
  <si>
    <t>皇马科技</t>
  </si>
  <si>
    <t>嘉华股份</t>
  </si>
  <si>
    <t>建研院</t>
  </si>
  <si>
    <t>弘元绿能</t>
  </si>
  <si>
    <t>华正新材</t>
  </si>
  <si>
    <t>海容冷链</t>
  </si>
  <si>
    <t>亚邦股份</t>
  </si>
  <si>
    <t>网达软件</t>
  </si>
  <si>
    <t>亚通精工</t>
  </si>
  <si>
    <t>望变电气</t>
  </si>
  <si>
    <t>汇得科技</t>
  </si>
  <si>
    <t>润本股份</t>
  </si>
  <si>
    <t>公牛集团</t>
  </si>
  <si>
    <t>日播时尚</t>
  </si>
  <si>
    <t>保隆科技</t>
  </si>
  <si>
    <t>迎驾贡酒</t>
  </si>
  <si>
    <t>九华旅游</t>
  </si>
  <si>
    <t>上海洗霸</t>
  </si>
  <si>
    <t>常润股份</t>
  </si>
  <si>
    <t>快克智能</t>
  </si>
  <si>
    <t>嘉环科技</t>
  </si>
  <si>
    <t>江山欧派</t>
  </si>
  <si>
    <t>兴通股份</t>
  </si>
  <si>
    <t>晋拓股份</t>
  </si>
  <si>
    <t>赛伍技术</t>
  </si>
  <si>
    <t>镇洋发</t>
  </si>
  <si>
    <t>爱婴室</t>
  </si>
  <si>
    <t>比依股份</t>
  </si>
  <si>
    <t>梦天家居</t>
  </si>
  <si>
    <t>元利科技</t>
  </si>
  <si>
    <t>日月股份</t>
  </si>
  <si>
    <t>富佳股份</t>
  </si>
  <si>
    <t>中贝通信</t>
  </si>
  <si>
    <t>爱丽家居</t>
  </si>
  <si>
    <t>济民医疗</t>
  </si>
  <si>
    <t>恒通股份</t>
  </si>
  <si>
    <t>新凤鸣</t>
  </si>
  <si>
    <t>菲林格尔</t>
  </si>
  <si>
    <t>雪峰科技</t>
  </si>
  <si>
    <t>景旺电子</t>
  </si>
  <si>
    <t>奥翔药业</t>
  </si>
  <si>
    <t>内蒙新华</t>
  </si>
  <si>
    <t>格尔软件</t>
  </si>
  <si>
    <t>大参林</t>
  </si>
  <si>
    <t>天新药业</t>
  </si>
  <si>
    <t>移远通信</t>
  </si>
  <si>
    <t>五芳斋</t>
  </si>
  <si>
    <t>诺邦股份</t>
  </si>
  <si>
    <t>浙江仙通</t>
  </si>
  <si>
    <t>鼎际得</t>
  </si>
  <si>
    <t>宏和科技</t>
  </si>
  <si>
    <t>电魂网络</t>
  </si>
  <si>
    <t>药明康德</t>
  </si>
  <si>
    <t>合盛硅业</t>
  </si>
  <si>
    <t>立航科技</t>
  </si>
  <si>
    <t>天龙股份</t>
  </si>
  <si>
    <t>鸿远电子</t>
  </si>
  <si>
    <t>松发股份</t>
  </si>
  <si>
    <t>海鸥股份</t>
  </si>
  <si>
    <t>金帝股份</t>
  </si>
  <si>
    <t>联翔股份</t>
  </si>
  <si>
    <t>天元智能</t>
  </si>
  <si>
    <t>众辰科技</t>
  </si>
  <si>
    <t>恒兴新材</t>
  </si>
  <si>
    <t>银都股份</t>
  </si>
  <si>
    <t>大业股份</t>
  </si>
  <si>
    <t>景津装备</t>
  </si>
  <si>
    <t>南方路机</t>
  </si>
  <si>
    <t>江瀚新材</t>
  </si>
  <si>
    <t>亚光股份</t>
  </si>
  <si>
    <t>赛腾股份</t>
  </si>
  <si>
    <t>日盈电子</t>
  </si>
  <si>
    <t>海天味业</t>
  </si>
  <si>
    <t>泰瑞机器</t>
  </si>
  <si>
    <t>斯达半导</t>
  </si>
  <si>
    <t>联合水务</t>
  </si>
  <si>
    <t>华勤技术</t>
  </si>
  <si>
    <t>永新光学</t>
  </si>
  <si>
    <t>杭叉集</t>
  </si>
  <si>
    <t>苏盐井神</t>
  </si>
  <si>
    <t>华铁应急</t>
  </si>
  <si>
    <t>振德医疗</t>
  </si>
  <si>
    <t>得邦照</t>
  </si>
  <si>
    <t>旭升集团</t>
  </si>
  <si>
    <t>华懋科技</t>
  </si>
  <si>
    <t>扬州金泉</t>
  </si>
  <si>
    <t>应流股份</t>
  </si>
  <si>
    <t>维力医疗</t>
  </si>
  <si>
    <t>金海高科</t>
  </si>
  <si>
    <t>梦百合</t>
  </si>
  <si>
    <t>福鞍股份</t>
  </si>
  <si>
    <t>诚邦股份</t>
  </si>
  <si>
    <t>天味食品</t>
  </si>
  <si>
    <t>水发燃气</t>
  </si>
  <si>
    <t>湘油泵</t>
  </si>
  <si>
    <t>迪贝电气</t>
  </si>
  <si>
    <t>梅轮电梯</t>
  </si>
  <si>
    <t>超讯通信</t>
  </si>
  <si>
    <t>苏农银行</t>
  </si>
  <si>
    <t>盛剑环境</t>
  </si>
  <si>
    <t>我乐家居</t>
  </si>
  <si>
    <t>福蓉科技</t>
  </si>
  <si>
    <t>依顿电子</t>
  </si>
  <si>
    <t>上海雅仕</t>
  </si>
  <si>
    <t>天洋新材</t>
  </si>
  <si>
    <t>百达精工</t>
  </si>
  <si>
    <t>苏州龙杰</t>
  </si>
  <si>
    <t>尚纬股份</t>
  </si>
  <si>
    <t>迪生力</t>
  </si>
  <si>
    <t>宏辉果蔬</t>
  </si>
  <si>
    <t>杰克股份</t>
  </si>
  <si>
    <t>浙江鼎力</t>
  </si>
  <si>
    <t>四方科技</t>
  </si>
  <si>
    <t>安井食品</t>
  </si>
  <si>
    <t>文灿股份</t>
  </si>
  <si>
    <t>威尔药业</t>
  </si>
  <si>
    <t>和顺石油</t>
  </si>
  <si>
    <t>莱克电气</t>
  </si>
  <si>
    <t>华菱精工</t>
  </si>
  <si>
    <t>设计总院</t>
  </si>
  <si>
    <t>华达科技</t>
  </si>
  <si>
    <t>东珠生态</t>
  </si>
  <si>
    <t>百傲化学</t>
  </si>
  <si>
    <t>浙江国祥</t>
  </si>
  <si>
    <t>傲农生物</t>
  </si>
  <si>
    <t>水星家纺</t>
  </si>
  <si>
    <t>日出东方</t>
  </si>
  <si>
    <t>辰欣药业</t>
  </si>
  <si>
    <t>柳药集团</t>
  </si>
  <si>
    <t>今世缘</t>
  </si>
  <si>
    <t>东方时尚</t>
  </si>
  <si>
    <t>亚士创能</t>
  </si>
  <si>
    <t>三美股份</t>
  </si>
  <si>
    <t>易德龙</t>
  </si>
  <si>
    <t>顶点软件</t>
  </si>
  <si>
    <t>惠达卫浴</t>
  </si>
  <si>
    <t>骏亚科技</t>
  </si>
  <si>
    <t>基蛋生物</t>
  </si>
  <si>
    <t>元成股份</t>
  </si>
  <si>
    <t>亚振家居</t>
  </si>
  <si>
    <t>通达电气</t>
  </si>
  <si>
    <t>万泰生物</t>
  </si>
  <si>
    <t>新天然气</t>
  </si>
  <si>
    <t>金辰股份</t>
  </si>
  <si>
    <t>沐邦高科</t>
  </si>
  <si>
    <t>吉翔股份</t>
  </si>
  <si>
    <t>建霖家居</t>
  </si>
  <si>
    <t>信捷电气</t>
  </si>
  <si>
    <t>鼎信通讯</t>
  </si>
  <si>
    <t>集友股份</t>
  </si>
  <si>
    <t>贵州三力</t>
  </si>
  <si>
    <t>吉比特</t>
  </si>
  <si>
    <t>九洲药业</t>
  </si>
  <si>
    <t>勘设股份</t>
  </si>
  <si>
    <t>风语筑</t>
  </si>
  <si>
    <t>巨星农牧</t>
  </si>
  <si>
    <t>科沃斯</t>
  </si>
  <si>
    <t>展鹏科技</t>
  </si>
  <si>
    <t>八方股份</t>
  </si>
  <si>
    <t>恒为科技</t>
  </si>
  <si>
    <t>翔港科技</t>
  </si>
  <si>
    <t>祥和实业</t>
  </si>
  <si>
    <t>韦尔股份</t>
  </si>
  <si>
    <t>金石资源</t>
  </si>
  <si>
    <t>南都物业</t>
  </si>
  <si>
    <t>振江股份</t>
  </si>
  <si>
    <t>思维列控</t>
  </si>
  <si>
    <t>爱慕股份</t>
  </si>
  <si>
    <t>欧普照明</t>
  </si>
  <si>
    <t>淳中科技</t>
  </si>
  <si>
    <t>绝味食品</t>
  </si>
  <si>
    <t>锦泓集团</t>
  </si>
  <si>
    <t>立霸股份</t>
  </si>
  <si>
    <t>司太立</t>
  </si>
  <si>
    <t>众源新材</t>
  </si>
  <si>
    <t>多伦科技</t>
  </si>
  <si>
    <t>爱玛科技</t>
  </si>
  <si>
    <t>神马电力</t>
  </si>
  <si>
    <t>掌阅科技</t>
  </si>
  <si>
    <t>嘉诚国际</t>
  </si>
  <si>
    <t>惠发食品</t>
  </si>
  <si>
    <t>美诺华</t>
  </si>
  <si>
    <t>奥普家居</t>
  </si>
  <si>
    <t>ST贵人</t>
  </si>
  <si>
    <t>海兴电力</t>
  </si>
  <si>
    <t>ST起步</t>
  </si>
  <si>
    <t>健盛集团</t>
  </si>
  <si>
    <t>ST通脉</t>
  </si>
  <si>
    <t>中谷物流</t>
  </si>
  <si>
    <t>普莱柯</t>
  </si>
  <si>
    <t>珍宝岛</t>
  </si>
  <si>
    <t>伟明环保</t>
  </si>
  <si>
    <t>长久物流</t>
  </si>
  <si>
    <t>汇金通</t>
  </si>
  <si>
    <t>三星新材</t>
  </si>
  <si>
    <t>荣泰健康</t>
  </si>
  <si>
    <t>艾艾精工</t>
  </si>
  <si>
    <t>捷昌驱动</t>
  </si>
  <si>
    <t>苏利股份</t>
  </si>
  <si>
    <t>金麒麟</t>
  </si>
  <si>
    <t>地素时尚</t>
  </si>
  <si>
    <t>高能环境</t>
  </si>
  <si>
    <t>口子窖</t>
  </si>
  <si>
    <t>康辰药业</t>
  </si>
  <si>
    <t>东尼电子</t>
  </si>
  <si>
    <t>伯特利</t>
  </si>
  <si>
    <t>引力传媒</t>
  </si>
  <si>
    <t>广信股份</t>
  </si>
  <si>
    <t>永艺股份</t>
  </si>
  <si>
    <t>再升科技</t>
  </si>
  <si>
    <t>纵横通信</t>
  </si>
  <si>
    <t>*ST博天</t>
  </si>
  <si>
    <t>珀莱雅</t>
  </si>
  <si>
    <t>东方电缆</t>
  </si>
  <si>
    <t>京华激光</t>
  </si>
  <si>
    <t>天创时尚</t>
  </si>
  <si>
    <t>禾丰股</t>
  </si>
  <si>
    <t>麒盛科技</t>
  </si>
  <si>
    <t>诺力股份</t>
  </si>
  <si>
    <t>索通发展</t>
  </si>
  <si>
    <t>国联股份</t>
  </si>
  <si>
    <t>茶花股份</t>
  </si>
  <si>
    <t>韩建河山</t>
  </si>
  <si>
    <t>君禾股份</t>
  </si>
  <si>
    <t>杭电股份</t>
  </si>
  <si>
    <t>中曼石油</t>
  </si>
  <si>
    <t>科森科技</t>
  </si>
  <si>
    <t>清源股份</t>
  </si>
  <si>
    <t>利通电子</t>
  </si>
  <si>
    <t>拉芳家化</t>
  </si>
  <si>
    <t>徕木股份</t>
  </si>
  <si>
    <t>南威软件</t>
  </si>
  <si>
    <t>镇海股份</t>
  </si>
  <si>
    <t>艾迪精密</t>
  </si>
  <si>
    <t>海利尔</t>
  </si>
  <si>
    <t>畅联股份</t>
  </si>
  <si>
    <t>彤程新材</t>
  </si>
  <si>
    <t>朗博科技</t>
  </si>
  <si>
    <t>泰禾智能</t>
  </si>
  <si>
    <t>春光科技</t>
  </si>
  <si>
    <t>安图生物</t>
  </si>
  <si>
    <t>璞泰来</t>
  </si>
  <si>
    <t>苏州科达</t>
  </si>
  <si>
    <t>恒林股份</t>
  </si>
  <si>
    <t>柯力传感</t>
  </si>
  <si>
    <t>三祥新材</t>
  </si>
  <si>
    <t>康隆达</t>
  </si>
  <si>
    <t>亿嘉和</t>
  </si>
  <si>
    <t>五洲新春</t>
  </si>
  <si>
    <t>天马科技</t>
  </si>
  <si>
    <t>灵康药业</t>
  </si>
  <si>
    <t>卫信康</t>
  </si>
  <si>
    <t>奇精机械</t>
  </si>
  <si>
    <t>火炬电子</t>
  </si>
  <si>
    <t>华体科技</t>
  </si>
  <si>
    <t>今创集团</t>
  </si>
  <si>
    <t>永冠新材</t>
  </si>
  <si>
    <t>锦和商管</t>
  </si>
  <si>
    <t>晶华新材</t>
  </si>
  <si>
    <t>晨丰科技</t>
  </si>
  <si>
    <t>福龙马</t>
  </si>
  <si>
    <t>大胜达</t>
  </si>
  <si>
    <t>石英股份</t>
  </si>
  <si>
    <t>皖天然气</t>
  </si>
  <si>
    <t>至纯科技</t>
  </si>
  <si>
    <t>江苏新能</t>
  </si>
  <si>
    <t>安记食品</t>
  </si>
  <si>
    <t>有友食品</t>
  </si>
  <si>
    <t>航天工程</t>
  </si>
  <si>
    <t>纽威股份</t>
  </si>
  <si>
    <t>宁水集团</t>
  </si>
  <si>
    <t>德宏股份</t>
  </si>
  <si>
    <t>盛洋科技</t>
  </si>
  <si>
    <t>东方环宇</t>
  </si>
  <si>
    <t>健友股份</t>
  </si>
  <si>
    <t>家家悦</t>
  </si>
  <si>
    <t>中源家居</t>
  </si>
  <si>
    <t>香飘飘</t>
  </si>
  <si>
    <t>七一二</t>
  </si>
  <si>
    <t>密尔克卫</t>
  </si>
  <si>
    <t>塞力医疗</t>
  </si>
  <si>
    <t>天域生态</t>
  </si>
  <si>
    <t>海利生物</t>
  </si>
  <si>
    <t>良品铺子</t>
  </si>
  <si>
    <t>中广天择</t>
  </si>
  <si>
    <t>阿科力</t>
  </si>
  <si>
    <t>天安新材</t>
  </si>
  <si>
    <t>朗迪集团</t>
  </si>
  <si>
    <t>博迈科</t>
  </si>
  <si>
    <t>鸣志电器</t>
  </si>
  <si>
    <t>龙韵股份</t>
  </si>
  <si>
    <t>岱美股份</t>
  </si>
  <si>
    <t>仙鹤股份</t>
  </si>
  <si>
    <t>三棵树</t>
  </si>
  <si>
    <t>泰晶科技</t>
  </si>
  <si>
    <t>蔚蓝生物</t>
  </si>
  <si>
    <t>日辰股份</t>
  </si>
  <si>
    <t>大元泵业</t>
  </si>
  <si>
    <t>秦安股份</t>
  </si>
  <si>
    <t>海天股份</t>
  </si>
  <si>
    <t>隆鑫通用</t>
  </si>
  <si>
    <t>中马传动</t>
  </si>
  <si>
    <t>常青股份</t>
  </si>
  <si>
    <t>沃格光电</t>
  </si>
  <si>
    <t>永安行</t>
  </si>
  <si>
    <t>来伊份</t>
  </si>
  <si>
    <t>乾景园林</t>
  </si>
  <si>
    <t>威龙股份</t>
  </si>
  <si>
    <t>科博达</t>
  </si>
  <si>
    <t>新日股份</t>
  </si>
  <si>
    <t>宁波高发</t>
  </si>
  <si>
    <t>星光农机</t>
  </si>
  <si>
    <t>雅运股份</t>
  </si>
  <si>
    <t>联泰环保</t>
  </si>
  <si>
    <t>康普顿</t>
  </si>
  <si>
    <t>华友钴业</t>
  </si>
  <si>
    <t>道森股份</t>
  </si>
  <si>
    <t>志邦家居</t>
  </si>
  <si>
    <t>瑞斯康达</t>
  </si>
  <si>
    <t>DR福斯特</t>
  </si>
  <si>
    <t>歌力思</t>
  </si>
  <si>
    <t>豪能股份</t>
  </si>
  <si>
    <t>丰山集团</t>
  </si>
  <si>
    <t>诚意药业</t>
  </si>
  <si>
    <t>原尚股份</t>
  </si>
  <si>
    <t>交建股份</t>
  </si>
  <si>
    <t>顾家家居</t>
  </si>
  <si>
    <t>海峡环保</t>
  </si>
  <si>
    <t>曲美家居</t>
  </si>
  <si>
    <t>神力股份</t>
  </si>
  <si>
    <t>嘉澳环保</t>
  </si>
  <si>
    <t>百合花</t>
  </si>
  <si>
    <t>华扬联众</t>
  </si>
  <si>
    <t>坤彩科技</t>
  </si>
  <si>
    <t>柯利达</t>
  </si>
  <si>
    <t>洛凯股份</t>
  </si>
  <si>
    <t>欧派家居</t>
  </si>
  <si>
    <t>海程邦达</t>
  </si>
  <si>
    <t>四通股</t>
  </si>
  <si>
    <t>安正时尚</t>
  </si>
  <si>
    <t>正平股份</t>
  </si>
  <si>
    <t>好太太</t>
  </si>
  <si>
    <t>华荣股份</t>
  </si>
  <si>
    <t>东宏股份</t>
  </si>
  <si>
    <t>步长制药</t>
  </si>
  <si>
    <t>能科科技</t>
  </si>
  <si>
    <t>中公高科</t>
  </si>
  <si>
    <t>白云电器</t>
  </si>
  <si>
    <t>松炀资源</t>
  </si>
  <si>
    <t>桃李面包</t>
  </si>
  <si>
    <t>新化股份</t>
  </si>
  <si>
    <t>飞科电器</t>
  </si>
  <si>
    <t>新智认知</t>
  </si>
  <si>
    <t>嘉友国际</t>
  </si>
  <si>
    <t>鼎胜新材</t>
  </si>
  <si>
    <t>太平鸟</t>
  </si>
  <si>
    <t>武进不锈</t>
  </si>
  <si>
    <t>永悦科技</t>
  </si>
  <si>
    <t>ST南卫</t>
  </si>
  <si>
    <t>数据港</t>
  </si>
  <si>
    <t>金域医学</t>
  </si>
  <si>
    <t>老百姓</t>
  </si>
  <si>
    <t>吉祥航空</t>
  </si>
  <si>
    <t>元祖股份</t>
  </si>
  <si>
    <t>城地香江</t>
  </si>
  <si>
    <t>新华网</t>
  </si>
  <si>
    <t>新澳股份</t>
  </si>
  <si>
    <t>春秋电子</t>
  </si>
  <si>
    <t>瑞芯微</t>
  </si>
  <si>
    <t>天永智能</t>
  </si>
  <si>
    <t>寿仙谷</t>
  </si>
  <si>
    <t>长城科技</t>
  </si>
  <si>
    <t>好莱客</t>
  </si>
  <si>
    <t>晨光股份</t>
  </si>
  <si>
    <t>莱绅通灵</t>
  </si>
  <si>
    <t>永创智能</t>
  </si>
  <si>
    <t>中持股份</t>
  </si>
  <si>
    <t>龙蟠科技</t>
  </si>
  <si>
    <t>牧高笛</t>
  </si>
  <si>
    <t>建发合诚</t>
  </si>
  <si>
    <t>佳力图</t>
  </si>
  <si>
    <t>国茂股份</t>
  </si>
  <si>
    <t>苏博特</t>
  </si>
  <si>
    <t>合力科</t>
  </si>
  <si>
    <t>金桥信息</t>
  </si>
  <si>
    <t>金徽酒</t>
  </si>
  <si>
    <t>世运电路</t>
  </si>
  <si>
    <t>金鸿顺</t>
  </si>
  <si>
    <t>铁流股份</t>
  </si>
  <si>
    <t>中科软</t>
  </si>
  <si>
    <t>兴业股份</t>
  </si>
  <si>
    <t>亚翔集成</t>
  </si>
  <si>
    <t>格林达</t>
  </si>
  <si>
    <t>睿能科技</t>
  </si>
  <si>
    <t>博敏电子</t>
  </si>
  <si>
    <t>丽岛新材</t>
  </si>
  <si>
    <t>三孚股份</t>
  </si>
  <si>
    <t>益丰药房</t>
  </si>
  <si>
    <t>建业股份</t>
  </si>
  <si>
    <t>雪龙集团</t>
  </si>
  <si>
    <t>长源东谷</t>
  </si>
  <si>
    <t>大千生态</t>
  </si>
  <si>
    <t>威派格</t>
  </si>
  <si>
    <t>哈森股份</t>
  </si>
  <si>
    <t>百利科技</t>
  </si>
  <si>
    <t>克来机电</t>
  </si>
  <si>
    <t>大理药业</t>
  </si>
  <si>
    <t>法兰泰克</t>
  </si>
  <si>
    <t>中创物流</t>
  </si>
  <si>
    <t>醋化股份</t>
  </si>
  <si>
    <t>银龙股份</t>
  </si>
  <si>
    <t>中农立华</t>
  </si>
  <si>
    <t>正川股份</t>
  </si>
  <si>
    <t>国泰集团</t>
  </si>
  <si>
    <t>深圳新星</t>
  </si>
  <si>
    <t>金诚信</t>
  </si>
  <si>
    <t>吉华集团</t>
  </si>
  <si>
    <t>泉峰汽车</t>
  </si>
  <si>
    <t>丸美股份</t>
  </si>
  <si>
    <t>恒润股份</t>
  </si>
  <si>
    <t>兆易创新</t>
  </si>
  <si>
    <t>康德莱</t>
  </si>
  <si>
    <t>中电电机</t>
  </si>
  <si>
    <t>艾华集团</t>
  </si>
  <si>
    <t>麦迪科技</t>
  </si>
  <si>
    <t>至正股份</t>
  </si>
  <si>
    <t>松霖科技</t>
  </si>
  <si>
    <t>洛阳钼业</t>
  </si>
  <si>
    <t>甬金股份</t>
  </si>
  <si>
    <t>退市中新</t>
  </si>
  <si>
    <t>继峰股份</t>
  </si>
  <si>
    <t>方盛制药</t>
  </si>
  <si>
    <t>读者传媒</t>
  </si>
  <si>
    <t>威奥股份</t>
  </si>
  <si>
    <t>众望布艺</t>
  </si>
  <si>
    <t>合兴股份</t>
  </si>
  <si>
    <t>山东玻纤</t>
  </si>
  <si>
    <t>五洲特纸</t>
  </si>
  <si>
    <t>长鸿高科</t>
  </si>
  <si>
    <t>豪悦护理</t>
  </si>
  <si>
    <t>杭州热电</t>
  </si>
  <si>
    <t>百龙创园</t>
  </si>
  <si>
    <t>长华集团</t>
  </si>
  <si>
    <t>永和股份</t>
  </si>
  <si>
    <t>世茂能源</t>
  </si>
  <si>
    <t>美邦股份</t>
  </si>
  <si>
    <t>福然德</t>
  </si>
  <si>
    <t>迎丰股份</t>
  </si>
  <si>
    <t>咸亨国</t>
  </si>
  <si>
    <t>澳弘电子</t>
  </si>
  <si>
    <t>联德股份</t>
  </si>
  <si>
    <t>天正电气</t>
  </si>
  <si>
    <t>明新旭腾</t>
  </si>
  <si>
    <t>正和生态</t>
  </si>
  <si>
    <t>华康股份</t>
  </si>
  <si>
    <t>浙江自然</t>
  </si>
  <si>
    <t>太和水</t>
  </si>
  <si>
    <t>龙高股份</t>
  </si>
  <si>
    <t>冠盛股份</t>
  </si>
  <si>
    <t>味知香</t>
  </si>
  <si>
    <t>九丰能源</t>
  </si>
  <si>
    <t>行动教</t>
  </si>
  <si>
    <t>共创草坪</t>
  </si>
  <si>
    <t>华丰股份</t>
  </si>
  <si>
    <t>同庆楼</t>
  </si>
  <si>
    <t>新洁能</t>
  </si>
  <si>
    <t>奥锐特</t>
  </si>
  <si>
    <t>德业股份</t>
  </si>
  <si>
    <t>力鼎光电</t>
  </si>
  <si>
    <t>四方新材</t>
  </si>
  <si>
    <t>派克新材</t>
  </si>
  <si>
    <t>上海沿浦</t>
  </si>
  <si>
    <t>嵘泰股份</t>
  </si>
  <si>
    <t>丽人丽妆</t>
  </si>
  <si>
    <t>盛泰集团</t>
  </si>
  <si>
    <t>西上海</t>
  </si>
  <si>
    <t>西大门</t>
  </si>
  <si>
    <t>华达新材</t>
  </si>
  <si>
    <t>新中港</t>
  </si>
  <si>
    <t>聚合顺</t>
  </si>
  <si>
    <t>利柏特</t>
  </si>
  <si>
    <t>三人行</t>
  </si>
  <si>
    <t>洪通燃气</t>
  </si>
  <si>
    <t>东亚药业</t>
  </si>
  <si>
    <t>时空科技</t>
  </si>
  <si>
    <t>一鸣食品</t>
  </si>
  <si>
    <t>华生科技</t>
  </si>
  <si>
    <t>确成股份</t>
  </si>
  <si>
    <t>健麾信息</t>
  </si>
  <si>
    <t>国光连锁</t>
  </si>
  <si>
    <t>富春染织</t>
  </si>
  <si>
    <t>华通线缆</t>
  </si>
  <si>
    <t>安德利</t>
  </si>
  <si>
    <t>葫芦娃</t>
  </si>
  <si>
    <t>永茂泰</t>
  </si>
  <si>
    <t>伟时电子</t>
  </si>
  <si>
    <t>起帆电缆</t>
  </si>
  <si>
    <t>神通科技</t>
  </si>
  <si>
    <t>天普股份</t>
  </si>
  <si>
    <t>协和电子</t>
  </si>
  <si>
    <t>绿田机械</t>
  </si>
  <si>
    <t>健之佳</t>
  </si>
  <si>
    <t>王力安防</t>
  </si>
  <si>
    <t>新亚电子</t>
  </si>
  <si>
    <t>同力日升</t>
  </si>
  <si>
    <t>德才股份</t>
  </si>
  <si>
    <t>凯迪股份</t>
  </si>
  <si>
    <t>罗曼股份</t>
  </si>
  <si>
    <t>神农集团</t>
  </si>
  <si>
    <t>必得科技</t>
  </si>
  <si>
    <t>舒华体育</t>
  </si>
  <si>
    <t>佳禾食品</t>
  </si>
  <si>
    <t>园林股份</t>
  </si>
  <si>
    <t>中际联合</t>
  </si>
  <si>
    <t>法狮龙</t>
  </si>
  <si>
    <t>无锡振华</t>
  </si>
  <si>
    <t>沪光股份</t>
  </si>
  <si>
    <t>帅丰电器</t>
  </si>
  <si>
    <t>李子园</t>
  </si>
  <si>
    <t>巴比食品</t>
  </si>
  <si>
    <t>南侨食品</t>
  </si>
  <si>
    <t>立昂微</t>
  </si>
  <si>
    <t>立达信</t>
  </si>
  <si>
    <t>宏柏新材</t>
  </si>
  <si>
    <t>蓝天燃气</t>
  </si>
  <si>
    <t>拱东医疗</t>
  </si>
  <si>
    <t>博迁新材</t>
  </si>
  <si>
    <t>华旺科技</t>
  </si>
  <si>
    <t>野马电池</t>
  </si>
  <si>
    <t>均瑶健康</t>
  </si>
  <si>
    <t>长龄液压</t>
  </si>
  <si>
    <t>新炬网络</t>
  </si>
  <si>
    <t>晨光新材</t>
  </si>
  <si>
    <t>福莱新材</t>
  </si>
  <si>
    <t>东鹏饮料</t>
  </si>
  <si>
    <t>森林包装</t>
  </si>
  <si>
    <t>国邦医药</t>
  </si>
  <si>
    <t>德昌股份</t>
  </si>
  <si>
    <t>福莱蒽特</t>
  </si>
  <si>
    <t>春雪食品</t>
  </si>
  <si>
    <t>龙版传媒</t>
  </si>
  <si>
    <t>恒盛能源</t>
  </si>
  <si>
    <t>冠石科技</t>
  </si>
  <si>
    <t>圣泉集团</t>
  </si>
  <si>
    <t>上海港湾</t>
  </si>
  <si>
    <t>菜百股份</t>
  </si>
  <si>
    <t>000001</t>
  </si>
  <si>
    <t>平安银行</t>
  </si>
  <si>
    <t>深圳A股</t>
  </si>
  <si>
    <t>000002</t>
  </si>
  <si>
    <t>万科Ａ</t>
  </si>
  <si>
    <t>000004</t>
  </si>
  <si>
    <t>国华网安</t>
  </si>
  <si>
    <t>000005</t>
  </si>
  <si>
    <t>ST星源</t>
  </si>
  <si>
    <t>000006</t>
  </si>
  <si>
    <t>深振业Ａ</t>
  </si>
  <si>
    <t>000007</t>
  </si>
  <si>
    <t>*ST全新</t>
  </si>
  <si>
    <t>000008</t>
  </si>
  <si>
    <t>神州高铁</t>
  </si>
  <si>
    <t>000009</t>
  </si>
  <si>
    <t>中国宝安</t>
  </si>
  <si>
    <t>000010</t>
  </si>
  <si>
    <t>美丽生态</t>
  </si>
  <si>
    <t>000011</t>
  </si>
  <si>
    <t>深物业A</t>
  </si>
  <si>
    <t>000012</t>
  </si>
  <si>
    <t>南玻Ａ</t>
  </si>
  <si>
    <t>000014</t>
  </si>
  <si>
    <t>沙河股份</t>
  </si>
  <si>
    <t>000016</t>
  </si>
  <si>
    <t>深康佳Ａ</t>
  </si>
  <si>
    <t>000017</t>
  </si>
  <si>
    <t>深中华A</t>
  </si>
  <si>
    <t>000018</t>
  </si>
  <si>
    <t>神城A退</t>
  </si>
  <si>
    <t>000019</t>
  </si>
  <si>
    <t>深粮控股</t>
  </si>
  <si>
    <t>000020</t>
  </si>
  <si>
    <t>深华发Ａ</t>
  </si>
  <si>
    <t>000021</t>
  </si>
  <si>
    <t>深科技</t>
  </si>
  <si>
    <t>000022</t>
  </si>
  <si>
    <t>深赤湾A</t>
  </si>
  <si>
    <t>000023</t>
  </si>
  <si>
    <t>ST深天</t>
  </si>
  <si>
    <t>000024</t>
  </si>
  <si>
    <t>招商地产</t>
  </si>
  <si>
    <t>000025</t>
  </si>
  <si>
    <t>特力Ａ</t>
  </si>
  <si>
    <t>000026</t>
  </si>
  <si>
    <t>飞亚达</t>
  </si>
  <si>
    <t>000027</t>
  </si>
  <si>
    <t>深圳能源</t>
  </si>
  <si>
    <t>000028</t>
  </si>
  <si>
    <t>国药一致</t>
  </si>
  <si>
    <t>000029</t>
  </si>
  <si>
    <t>深深房Ａ</t>
  </si>
  <si>
    <t>000030</t>
  </si>
  <si>
    <t>富奥股份</t>
  </si>
  <si>
    <t>000031</t>
  </si>
  <si>
    <t>大悦城</t>
  </si>
  <si>
    <t>000032</t>
  </si>
  <si>
    <t>深桑达Ａ</t>
  </si>
  <si>
    <t>000033</t>
  </si>
  <si>
    <t>新都退</t>
  </si>
  <si>
    <t>000034</t>
  </si>
  <si>
    <t>神州数码</t>
  </si>
  <si>
    <t>000035</t>
  </si>
  <si>
    <t>中国天楹</t>
  </si>
  <si>
    <t>000036</t>
  </si>
  <si>
    <t>华联控股</t>
  </si>
  <si>
    <t>000037</t>
  </si>
  <si>
    <t>深南电A</t>
  </si>
  <si>
    <t>000038</t>
  </si>
  <si>
    <t>大通退</t>
  </si>
  <si>
    <t>000039</t>
  </si>
  <si>
    <t>中集集团</t>
  </si>
  <si>
    <t>000040</t>
  </si>
  <si>
    <t>东旭蓝天</t>
  </si>
  <si>
    <t>000042</t>
  </si>
  <si>
    <t>中洲控股</t>
  </si>
  <si>
    <t>000043</t>
  </si>
  <si>
    <t>中航善达</t>
  </si>
  <si>
    <t>000045</t>
  </si>
  <si>
    <t>深纺织Ａ</t>
  </si>
  <si>
    <t>000046</t>
  </si>
  <si>
    <t>*ST泛海</t>
  </si>
  <si>
    <t>000048</t>
  </si>
  <si>
    <t>京基智农</t>
  </si>
  <si>
    <t>000049</t>
  </si>
  <si>
    <t>德赛电池</t>
  </si>
  <si>
    <t>000050</t>
  </si>
  <si>
    <t>深天马Ａ</t>
  </si>
  <si>
    <t>000055</t>
  </si>
  <si>
    <t>方大集团</t>
  </si>
  <si>
    <t>000056</t>
  </si>
  <si>
    <t>皇庭国际</t>
  </si>
  <si>
    <t>000058</t>
  </si>
  <si>
    <t>深赛格</t>
  </si>
  <si>
    <t>000059</t>
  </si>
  <si>
    <t>华锦股份</t>
  </si>
  <si>
    <t>000060</t>
  </si>
  <si>
    <t>中金岭南</t>
  </si>
  <si>
    <t>000061</t>
  </si>
  <si>
    <t>农产品</t>
  </si>
  <si>
    <t>000062</t>
  </si>
  <si>
    <t>深圳华强</t>
  </si>
  <si>
    <t>000063</t>
  </si>
  <si>
    <t>中兴通讯</t>
  </si>
  <si>
    <t>000065</t>
  </si>
  <si>
    <t>北方国际</t>
  </si>
  <si>
    <t>000066</t>
  </si>
  <si>
    <t>中国长城</t>
  </si>
  <si>
    <t>000068</t>
  </si>
  <si>
    <t>华控赛格</t>
  </si>
  <si>
    <t>000069</t>
  </si>
  <si>
    <t>华侨城Ａ</t>
  </si>
  <si>
    <t>000070</t>
  </si>
  <si>
    <t>特发信息</t>
  </si>
  <si>
    <t>000078</t>
  </si>
  <si>
    <t>海王生物</t>
  </si>
  <si>
    <t>000088</t>
  </si>
  <si>
    <t>盐田港</t>
  </si>
  <si>
    <t>000089</t>
  </si>
  <si>
    <t>深圳机场</t>
  </si>
  <si>
    <t>000090</t>
  </si>
  <si>
    <t>天健集团</t>
  </si>
  <si>
    <t>000096</t>
  </si>
  <si>
    <t>广聚能源</t>
  </si>
  <si>
    <t>000099</t>
  </si>
  <si>
    <t>中信海直</t>
  </si>
  <si>
    <t>000100</t>
  </si>
  <si>
    <t>TCL科技</t>
  </si>
  <si>
    <t>000150</t>
  </si>
  <si>
    <t>*ST宜康</t>
  </si>
  <si>
    <t>000151</t>
  </si>
  <si>
    <t>中成股份</t>
  </si>
  <si>
    <t>000153</t>
  </si>
  <si>
    <t>丰原药业</t>
  </si>
  <si>
    <t>000155</t>
  </si>
  <si>
    <t>川能动力</t>
  </si>
  <si>
    <t>000156</t>
  </si>
  <si>
    <t>华数传媒</t>
  </si>
  <si>
    <t>000157</t>
  </si>
  <si>
    <t>中联重科</t>
  </si>
  <si>
    <t>000158</t>
  </si>
  <si>
    <t>常山北明</t>
  </si>
  <si>
    <t>000159</t>
  </si>
  <si>
    <t>国际实业</t>
  </si>
  <si>
    <t>000166</t>
  </si>
  <si>
    <t>申万宏源</t>
  </si>
  <si>
    <t>000301</t>
  </si>
  <si>
    <t>东方盛虹</t>
  </si>
  <si>
    <t>000333</t>
  </si>
  <si>
    <t>美的集团</t>
  </si>
  <si>
    <t>000338</t>
  </si>
  <si>
    <t>潍柴动力</t>
  </si>
  <si>
    <t>000400</t>
  </si>
  <si>
    <t>许继电气</t>
  </si>
  <si>
    <t>000401</t>
  </si>
  <si>
    <t>冀东水泥</t>
  </si>
  <si>
    <t>000402</t>
  </si>
  <si>
    <t>金融街</t>
  </si>
  <si>
    <t>000403</t>
  </si>
  <si>
    <t>派林生物</t>
  </si>
  <si>
    <t>000404</t>
  </si>
  <si>
    <t>长虹华意</t>
  </si>
  <si>
    <t>000407</t>
  </si>
  <si>
    <t>胜利股份</t>
  </si>
  <si>
    <t>000408</t>
  </si>
  <si>
    <t>藏格矿业</t>
  </si>
  <si>
    <t>000409</t>
  </si>
  <si>
    <t>云鼎科技</t>
  </si>
  <si>
    <t>000410</t>
  </si>
  <si>
    <t>沈阳机床</t>
  </si>
  <si>
    <t>000411</t>
  </si>
  <si>
    <t>英特集团</t>
  </si>
  <si>
    <t>000413</t>
  </si>
  <si>
    <t>东旭光电</t>
  </si>
  <si>
    <t>000415</t>
  </si>
  <si>
    <t>渤海租赁</t>
  </si>
  <si>
    <t>000416</t>
  </si>
  <si>
    <t>*ST民控</t>
  </si>
  <si>
    <t>000417</t>
  </si>
  <si>
    <t>合肥百货</t>
  </si>
  <si>
    <t>000418</t>
  </si>
  <si>
    <t>小天鹅A</t>
  </si>
  <si>
    <t>000419</t>
  </si>
  <si>
    <t>通程控股</t>
  </si>
  <si>
    <t>000420</t>
  </si>
  <si>
    <t>吉林化纤</t>
  </si>
  <si>
    <t>000421</t>
  </si>
  <si>
    <t>南京公用</t>
  </si>
  <si>
    <t>000422</t>
  </si>
  <si>
    <t>湖北宜化</t>
  </si>
  <si>
    <t>000423</t>
  </si>
  <si>
    <t>东阿阿胶</t>
  </si>
  <si>
    <t>000425</t>
  </si>
  <si>
    <t>徐工机械</t>
  </si>
  <si>
    <t>000426</t>
  </si>
  <si>
    <t>兴业银锡</t>
  </si>
  <si>
    <t>000428</t>
  </si>
  <si>
    <t>华天酒店</t>
  </si>
  <si>
    <t>000429</t>
  </si>
  <si>
    <t>粤高速Ａ</t>
  </si>
  <si>
    <t>000430</t>
  </si>
  <si>
    <t>张家界</t>
  </si>
  <si>
    <t>000488</t>
  </si>
  <si>
    <t>晨鸣纸业</t>
  </si>
  <si>
    <t>000498</t>
  </si>
  <si>
    <t>山东路桥</t>
  </si>
  <si>
    <t>000501</t>
  </si>
  <si>
    <t>武商集团</t>
  </si>
  <si>
    <t>000502</t>
  </si>
  <si>
    <t>绿景退</t>
  </si>
  <si>
    <t>000503</t>
  </si>
  <si>
    <t>国新健康</t>
  </si>
  <si>
    <t>000504</t>
  </si>
  <si>
    <t>南华生物</t>
  </si>
  <si>
    <t>000505</t>
  </si>
  <si>
    <t>京粮控股</t>
  </si>
  <si>
    <t>000506</t>
  </si>
  <si>
    <t>中润资源</t>
  </si>
  <si>
    <t>000507</t>
  </si>
  <si>
    <t>珠海港</t>
  </si>
  <si>
    <t>000509</t>
  </si>
  <si>
    <t>华塑控股</t>
  </si>
  <si>
    <t>000510</t>
  </si>
  <si>
    <t>新金路</t>
  </si>
  <si>
    <t>000511</t>
  </si>
  <si>
    <t>烯碳退</t>
  </si>
  <si>
    <t>000513</t>
  </si>
  <si>
    <t>丽珠集团</t>
  </si>
  <si>
    <t>000514</t>
  </si>
  <si>
    <t>渝开发</t>
  </si>
  <si>
    <t>000516</t>
  </si>
  <si>
    <t>国际医学</t>
  </si>
  <si>
    <t>000517</t>
  </si>
  <si>
    <t>荣安地产</t>
  </si>
  <si>
    <t>000518</t>
  </si>
  <si>
    <t>四环生物</t>
  </si>
  <si>
    <t>000519</t>
  </si>
  <si>
    <t>中兵红箭</t>
  </si>
  <si>
    <t>000520</t>
  </si>
  <si>
    <t>长航凤凰</t>
  </si>
  <si>
    <t>000521</t>
  </si>
  <si>
    <t>长虹美菱</t>
  </si>
  <si>
    <t>000523</t>
  </si>
  <si>
    <t>广州浪奇</t>
  </si>
  <si>
    <t>000524</t>
  </si>
  <si>
    <t>岭南控股</t>
  </si>
  <si>
    <t>000525</t>
  </si>
  <si>
    <t>ST红太阳</t>
  </si>
  <si>
    <t>000526</t>
  </si>
  <si>
    <t>学大教育</t>
  </si>
  <si>
    <t>000528</t>
  </si>
  <si>
    <t>柳工</t>
  </si>
  <si>
    <t>000529</t>
  </si>
  <si>
    <t>广弘控股</t>
  </si>
  <si>
    <t>000530</t>
  </si>
  <si>
    <t>冰山冷热</t>
  </si>
  <si>
    <t>000531</t>
  </si>
  <si>
    <t>穗恒运Ａ</t>
  </si>
  <si>
    <t>000532</t>
  </si>
  <si>
    <t>华金资本</t>
  </si>
  <si>
    <t>000533</t>
  </si>
  <si>
    <t>顺钠股份</t>
  </si>
  <si>
    <t>000534</t>
  </si>
  <si>
    <t>万泽股份</t>
  </si>
  <si>
    <t>000536</t>
  </si>
  <si>
    <t>华映科技</t>
  </si>
  <si>
    <t>000537</t>
  </si>
  <si>
    <t>广宇发展</t>
  </si>
  <si>
    <t>000538</t>
  </si>
  <si>
    <t>云南白药</t>
  </si>
  <si>
    <t>000539</t>
  </si>
  <si>
    <t>粤电力Ａ</t>
  </si>
  <si>
    <t>000540</t>
  </si>
  <si>
    <t>*ST中天</t>
  </si>
  <si>
    <t>000541</t>
  </si>
  <si>
    <t>佛山照明</t>
  </si>
  <si>
    <t>000543</t>
  </si>
  <si>
    <t>皖能电力</t>
  </si>
  <si>
    <t>000544</t>
  </si>
  <si>
    <t>中原环保</t>
  </si>
  <si>
    <t>000545</t>
  </si>
  <si>
    <t>金浦钛业</t>
  </si>
  <si>
    <t>000546</t>
  </si>
  <si>
    <t>ST金圆</t>
  </si>
  <si>
    <t>000547</t>
  </si>
  <si>
    <t>航天发展</t>
  </si>
  <si>
    <t>000548</t>
  </si>
  <si>
    <t>湖南投资</t>
  </si>
  <si>
    <t>000550</t>
  </si>
  <si>
    <t>江铃汽车</t>
  </si>
  <si>
    <t>000551</t>
  </si>
  <si>
    <t>创元科技</t>
  </si>
  <si>
    <t>000552</t>
  </si>
  <si>
    <t>甘肃能化</t>
  </si>
  <si>
    <t>000553</t>
  </si>
  <si>
    <t>安道麦A</t>
  </si>
  <si>
    <t>000554</t>
  </si>
  <si>
    <t>泰山石油</t>
  </si>
  <si>
    <t>000555</t>
  </si>
  <si>
    <t>神州信息</t>
  </si>
  <si>
    <t>000557</t>
  </si>
  <si>
    <t>西部创业</t>
  </si>
  <si>
    <t>000558</t>
  </si>
  <si>
    <t>莱茵体育</t>
  </si>
  <si>
    <t>000559</t>
  </si>
  <si>
    <t>万向钱潮</t>
  </si>
  <si>
    <t>000560</t>
  </si>
  <si>
    <t>我爱我家</t>
  </si>
  <si>
    <t>000561</t>
  </si>
  <si>
    <t>烽火电子</t>
  </si>
  <si>
    <t>000562</t>
  </si>
  <si>
    <t>宏源证券</t>
  </si>
  <si>
    <t>000563</t>
  </si>
  <si>
    <t>陕国投Ａ</t>
  </si>
  <si>
    <t>000564</t>
  </si>
  <si>
    <t>ST大集</t>
  </si>
  <si>
    <t>000565</t>
  </si>
  <si>
    <t>渝三峡Ａ</t>
  </si>
  <si>
    <t>000566</t>
  </si>
  <si>
    <t>海南海药</t>
  </si>
  <si>
    <t>000567</t>
  </si>
  <si>
    <t>海德股份</t>
  </si>
  <si>
    <t>000568</t>
  </si>
  <si>
    <t>泸州老窖</t>
  </si>
  <si>
    <t>000570</t>
  </si>
  <si>
    <t>苏常柴Ａ</t>
  </si>
  <si>
    <t>000571</t>
  </si>
  <si>
    <t>新大洲A</t>
  </si>
  <si>
    <t>000572</t>
  </si>
  <si>
    <t>海马汽车</t>
  </si>
  <si>
    <t>000573</t>
  </si>
  <si>
    <t>粤宏远Ａ</t>
  </si>
  <si>
    <t>000576</t>
  </si>
  <si>
    <t>甘化科工</t>
  </si>
  <si>
    <t>000581</t>
  </si>
  <si>
    <t>威孚高科</t>
  </si>
  <si>
    <t>000582</t>
  </si>
  <si>
    <t>北部湾港</t>
  </si>
  <si>
    <t>000584</t>
  </si>
  <si>
    <t>ST工智</t>
  </si>
  <si>
    <t>000585</t>
  </si>
  <si>
    <t>东电退</t>
  </si>
  <si>
    <t>000586</t>
  </si>
  <si>
    <t>汇源通信</t>
  </si>
  <si>
    <t>000587</t>
  </si>
  <si>
    <t>*ST金洲</t>
  </si>
  <si>
    <t>000589</t>
  </si>
  <si>
    <t>贵州轮胎</t>
  </si>
  <si>
    <t>000590</t>
  </si>
  <si>
    <t>启迪药业</t>
  </si>
  <si>
    <t>000591</t>
  </si>
  <si>
    <t>太阳能</t>
  </si>
  <si>
    <t>000592</t>
  </si>
  <si>
    <t>平潭发展</t>
  </si>
  <si>
    <t>000593</t>
  </si>
  <si>
    <t>德龙汇能</t>
  </si>
  <si>
    <t>000594</t>
  </si>
  <si>
    <t>国恒退</t>
  </si>
  <si>
    <t>000595</t>
  </si>
  <si>
    <t>宝塔实业</t>
  </si>
  <si>
    <t>000596</t>
  </si>
  <si>
    <t>古井贡酒</t>
  </si>
  <si>
    <t>000597</t>
  </si>
  <si>
    <t>东北制药</t>
  </si>
  <si>
    <t>000598</t>
  </si>
  <si>
    <t>兴蓉环境</t>
  </si>
  <si>
    <t>000599</t>
  </si>
  <si>
    <t>青岛双星</t>
  </si>
  <si>
    <t>000600</t>
  </si>
  <si>
    <t>建投能源</t>
  </si>
  <si>
    <t>000601</t>
  </si>
  <si>
    <t>韶能股份</t>
  </si>
  <si>
    <t>000603</t>
  </si>
  <si>
    <t>盛达资源</t>
  </si>
  <si>
    <t>000605</t>
  </si>
  <si>
    <t>渤海股份</t>
  </si>
  <si>
    <t>000606</t>
  </si>
  <si>
    <t>*ST顺利</t>
  </si>
  <si>
    <t>000607</t>
  </si>
  <si>
    <t>华媒控股</t>
  </si>
  <si>
    <t>000608</t>
  </si>
  <si>
    <t>阳光股份</t>
  </si>
  <si>
    <t>000609</t>
  </si>
  <si>
    <t>中迪投资</t>
  </si>
  <si>
    <t>000610</t>
  </si>
  <si>
    <t>西安旅游</t>
  </si>
  <si>
    <t>000611</t>
  </si>
  <si>
    <t>天首退</t>
  </si>
  <si>
    <t>000612</t>
  </si>
  <si>
    <t>焦作万方</t>
  </si>
  <si>
    <t>000613</t>
  </si>
  <si>
    <t>东海A退</t>
  </si>
  <si>
    <t>000615</t>
  </si>
  <si>
    <t>*ST美谷</t>
  </si>
  <si>
    <t>000616</t>
  </si>
  <si>
    <t>*ST海投</t>
  </si>
  <si>
    <t>000617</t>
  </si>
  <si>
    <t>中油资本</t>
  </si>
  <si>
    <t>000619</t>
  </si>
  <si>
    <t>海螺新材</t>
  </si>
  <si>
    <t>000620</t>
  </si>
  <si>
    <t>*ST新联</t>
  </si>
  <si>
    <t>000622</t>
  </si>
  <si>
    <t>恒立实业</t>
  </si>
  <si>
    <t>000623</t>
  </si>
  <si>
    <t>吉林敖东</t>
  </si>
  <si>
    <t>000625</t>
  </si>
  <si>
    <t>长安汽车</t>
  </si>
  <si>
    <t>000626</t>
  </si>
  <si>
    <t>远大控股</t>
  </si>
  <si>
    <t>000627</t>
  </si>
  <si>
    <t>天茂集团</t>
  </si>
  <si>
    <t>000628</t>
  </si>
  <si>
    <t>高新发展</t>
  </si>
  <si>
    <t>000629</t>
  </si>
  <si>
    <t>钒钛股份</t>
  </si>
  <si>
    <t>000630</t>
  </si>
  <si>
    <t>铜陵有色</t>
  </si>
  <si>
    <t>000631</t>
  </si>
  <si>
    <t>顺发恒业</t>
  </si>
  <si>
    <t>000632</t>
  </si>
  <si>
    <t>三木集团</t>
  </si>
  <si>
    <t>000633</t>
  </si>
  <si>
    <t>合金投资</t>
  </si>
  <si>
    <t>000635</t>
  </si>
  <si>
    <t>英力特</t>
  </si>
  <si>
    <t>000636</t>
  </si>
  <si>
    <t>风华高科</t>
  </si>
  <si>
    <t>000637</t>
  </si>
  <si>
    <t>ST实华</t>
  </si>
  <si>
    <t>000638</t>
  </si>
  <si>
    <t>万方发展</t>
  </si>
  <si>
    <t>000639</t>
  </si>
  <si>
    <t>西王食品</t>
  </si>
  <si>
    <t>000650</t>
  </si>
  <si>
    <t>仁和药业</t>
  </si>
  <si>
    <t>000651</t>
  </si>
  <si>
    <t>格力电器</t>
  </si>
  <si>
    <t>000652</t>
  </si>
  <si>
    <t>泰达股份</t>
  </si>
  <si>
    <t>000655</t>
  </si>
  <si>
    <t>金岭矿业</t>
  </si>
  <si>
    <t>000656</t>
  </si>
  <si>
    <t>金科股份</t>
  </si>
  <si>
    <t>000657</t>
  </si>
  <si>
    <t>中钨高新</t>
  </si>
  <si>
    <t>000659</t>
  </si>
  <si>
    <t>珠海中富</t>
  </si>
  <si>
    <t>000661</t>
  </si>
  <si>
    <t>长春高新</t>
  </si>
  <si>
    <t>000662</t>
  </si>
  <si>
    <t>天夏退</t>
  </si>
  <si>
    <t>000663</t>
  </si>
  <si>
    <t>永安林业</t>
  </si>
  <si>
    <t>000665</t>
  </si>
  <si>
    <t>湖北广电</t>
  </si>
  <si>
    <t>000666</t>
  </si>
  <si>
    <t>经纬纺机</t>
  </si>
  <si>
    <t>000667</t>
  </si>
  <si>
    <t>ST美置</t>
  </si>
  <si>
    <t>000668</t>
  </si>
  <si>
    <t>荣丰控股</t>
  </si>
  <si>
    <t>000669</t>
  </si>
  <si>
    <t>ST金鸿</t>
  </si>
  <si>
    <t>000670</t>
  </si>
  <si>
    <t>盈方微</t>
  </si>
  <si>
    <t>000671</t>
  </si>
  <si>
    <t>ST阳光城</t>
  </si>
  <si>
    <t>000672</t>
  </si>
  <si>
    <t>上峰水泥</t>
  </si>
  <si>
    <t>000673</t>
  </si>
  <si>
    <t>当代退</t>
  </si>
  <si>
    <t>000676</t>
  </si>
  <si>
    <t>智度股份</t>
  </si>
  <si>
    <t>000677</t>
  </si>
  <si>
    <t>恒天海龙</t>
  </si>
  <si>
    <t>000678</t>
  </si>
  <si>
    <t>襄阳轴承</t>
  </si>
  <si>
    <t>000679</t>
  </si>
  <si>
    <t>大连友谊</t>
  </si>
  <si>
    <t>000680</t>
  </si>
  <si>
    <t>山推股份</t>
  </si>
  <si>
    <t>000681</t>
  </si>
  <si>
    <t>视觉中国</t>
  </si>
  <si>
    <t>000682</t>
  </si>
  <si>
    <t>东方电子</t>
  </si>
  <si>
    <t>000683</t>
  </si>
  <si>
    <t>远兴能源</t>
  </si>
  <si>
    <t>000685</t>
  </si>
  <si>
    <t>中山公用</t>
  </si>
  <si>
    <t>000686</t>
  </si>
  <si>
    <t>东北证券</t>
  </si>
  <si>
    <t>000687</t>
  </si>
  <si>
    <t>华讯退</t>
  </si>
  <si>
    <t>000688</t>
  </si>
  <si>
    <t>国城矿业</t>
  </si>
  <si>
    <t>000690</t>
  </si>
  <si>
    <t>宝新能源</t>
  </si>
  <si>
    <t>000691</t>
  </si>
  <si>
    <t>亚太实业</t>
  </si>
  <si>
    <t>000692</t>
  </si>
  <si>
    <t>*ST惠天</t>
  </si>
  <si>
    <t>000693</t>
  </si>
  <si>
    <t>华泽退</t>
  </si>
  <si>
    <t>000695</t>
  </si>
  <si>
    <t>滨海能源</t>
  </si>
  <si>
    <t>000697</t>
  </si>
  <si>
    <t>*ST炼石</t>
  </si>
  <si>
    <t>000698</t>
  </si>
  <si>
    <t>沈阳化工</t>
  </si>
  <si>
    <t>000700</t>
  </si>
  <si>
    <t>模塑科技</t>
  </si>
  <si>
    <t>000701</t>
  </si>
  <si>
    <t>厦门信达</t>
  </si>
  <si>
    <t>000702</t>
  </si>
  <si>
    <t>正虹科技</t>
  </si>
  <si>
    <t>000703</t>
  </si>
  <si>
    <t>恒逸石化</t>
  </si>
  <si>
    <t>000705</t>
  </si>
  <si>
    <t>浙江震元</t>
  </si>
  <si>
    <t>000707</t>
  </si>
  <si>
    <t>双环科技</t>
  </si>
  <si>
    <t>000708</t>
  </si>
  <si>
    <t>中信特钢</t>
  </si>
  <si>
    <t>000709</t>
  </si>
  <si>
    <t>河钢股份</t>
  </si>
  <si>
    <t>000710</t>
  </si>
  <si>
    <t>贝瑞基因</t>
  </si>
  <si>
    <t>000711</t>
  </si>
  <si>
    <t>*ST京蓝</t>
  </si>
  <si>
    <t>000712</t>
  </si>
  <si>
    <t>锦龙股份</t>
  </si>
  <si>
    <t>000713</t>
  </si>
  <si>
    <t>丰乐种业</t>
  </si>
  <si>
    <t>000715</t>
  </si>
  <si>
    <t>中兴商业</t>
  </si>
  <si>
    <t>000716</t>
  </si>
  <si>
    <t>黑芝麻</t>
  </si>
  <si>
    <t>000717</t>
  </si>
  <si>
    <t>中南股份</t>
  </si>
  <si>
    <t>000718</t>
  </si>
  <si>
    <t>苏宁环球</t>
  </si>
  <si>
    <t>000719</t>
  </si>
  <si>
    <t>中原传媒</t>
  </si>
  <si>
    <t>000720</t>
  </si>
  <si>
    <t>新能泰山</t>
  </si>
  <si>
    <t>000721</t>
  </si>
  <si>
    <t>西安饮食</t>
  </si>
  <si>
    <t>000722</t>
  </si>
  <si>
    <t>湖南发展</t>
  </si>
  <si>
    <t>000723</t>
  </si>
  <si>
    <t>美锦能源</t>
  </si>
  <si>
    <t>000725</t>
  </si>
  <si>
    <t>京东方Ａ</t>
  </si>
  <si>
    <t>000726</t>
  </si>
  <si>
    <t>鲁泰Ａ</t>
  </si>
  <si>
    <t>000727</t>
  </si>
  <si>
    <t>冠捷科技</t>
  </si>
  <si>
    <t>000728</t>
  </si>
  <si>
    <t>国元证券</t>
  </si>
  <si>
    <t>000729</t>
  </si>
  <si>
    <t>燕京啤酒</t>
  </si>
  <si>
    <t>000731</t>
  </si>
  <si>
    <t>四川美丰</t>
  </si>
  <si>
    <t>000732</t>
  </si>
  <si>
    <t>ST泰禾</t>
  </si>
  <si>
    <t>000733</t>
  </si>
  <si>
    <t>振华科技</t>
  </si>
  <si>
    <t>000735</t>
  </si>
  <si>
    <t>罗牛山</t>
  </si>
  <si>
    <t>000736</t>
  </si>
  <si>
    <t>中交地产</t>
  </si>
  <si>
    <t>000737</t>
  </si>
  <si>
    <t>北方铜业</t>
  </si>
  <si>
    <t>000738</t>
  </si>
  <si>
    <t>航发控制</t>
  </si>
  <si>
    <t>000739</t>
  </si>
  <si>
    <t>普洛药业</t>
  </si>
  <si>
    <t>000748</t>
  </si>
  <si>
    <t>长城信息</t>
  </si>
  <si>
    <t>000750</t>
  </si>
  <si>
    <t>国海证券</t>
  </si>
  <si>
    <t>000751</t>
  </si>
  <si>
    <t>锌业股份</t>
  </si>
  <si>
    <t>000752</t>
  </si>
  <si>
    <t>*ST西发</t>
  </si>
  <si>
    <t>000753</t>
  </si>
  <si>
    <t>漳州发展</t>
  </si>
  <si>
    <t>000755</t>
  </si>
  <si>
    <t>山西路桥</t>
  </si>
  <si>
    <t>000756</t>
  </si>
  <si>
    <t>新华制药</t>
  </si>
  <si>
    <t>000757</t>
  </si>
  <si>
    <t>浩物股份</t>
  </si>
  <si>
    <t>000758</t>
  </si>
  <si>
    <t>中色股份</t>
  </si>
  <si>
    <t>000759</t>
  </si>
  <si>
    <t>中百集团</t>
  </si>
  <si>
    <t>000760</t>
  </si>
  <si>
    <t>斯太退</t>
  </si>
  <si>
    <t>000761</t>
  </si>
  <si>
    <t>本钢板材</t>
  </si>
  <si>
    <t>000762</t>
  </si>
  <si>
    <t>西藏矿业</t>
  </si>
  <si>
    <t>000766</t>
  </si>
  <si>
    <t>通化金马</t>
  </si>
  <si>
    <t>000767</t>
  </si>
  <si>
    <t>晋控电力</t>
  </si>
  <si>
    <t>000768</t>
  </si>
  <si>
    <t>中航西飞</t>
  </si>
  <si>
    <t>000776</t>
  </si>
  <si>
    <t>广发证券</t>
  </si>
  <si>
    <t>000777</t>
  </si>
  <si>
    <t>中核科技</t>
  </si>
  <si>
    <t>000778</t>
  </si>
  <si>
    <t>新兴铸管</t>
  </si>
  <si>
    <t>000779</t>
  </si>
  <si>
    <t>甘咨询</t>
  </si>
  <si>
    <t>000780</t>
  </si>
  <si>
    <t>ST平能</t>
  </si>
  <si>
    <t>000782</t>
  </si>
  <si>
    <t>美达股份</t>
  </si>
  <si>
    <t>000783</t>
  </si>
  <si>
    <t>长江证券</t>
  </si>
  <si>
    <t>000785</t>
  </si>
  <si>
    <t>居然之家</t>
  </si>
  <si>
    <t>000786</t>
  </si>
  <si>
    <t>北新建材</t>
  </si>
  <si>
    <t>000788</t>
  </si>
  <si>
    <t>北大医药</t>
  </si>
  <si>
    <t>000789</t>
  </si>
  <si>
    <t>万年青</t>
  </si>
  <si>
    <t>000790</t>
  </si>
  <si>
    <t>华神科技</t>
  </si>
  <si>
    <t>000791</t>
  </si>
  <si>
    <t>甘肃能源</t>
  </si>
  <si>
    <t>000792</t>
  </si>
  <si>
    <t>盐湖股份</t>
  </si>
  <si>
    <t>000793</t>
  </si>
  <si>
    <t>华闻集团</t>
  </si>
  <si>
    <t>000795</t>
  </si>
  <si>
    <t>英洛华</t>
  </si>
  <si>
    <t>000796</t>
  </si>
  <si>
    <t>*ST凯撒</t>
  </si>
  <si>
    <t>000797</t>
  </si>
  <si>
    <t>中国武夷</t>
  </si>
  <si>
    <t>000798</t>
  </si>
  <si>
    <t>中水渔业</t>
  </si>
  <si>
    <t>000799</t>
  </si>
  <si>
    <t>酒鬼酒</t>
  </si>
  <si>
    <t>000800</t>
  </si>
  <si>
    <t>一汽解放</t>
  </si>
  <si>
    <t>000801</t>
  </si>
  <si>
    <t>四川九洲</t>
  </si>
  <si>
    <t>000802</t>
  </si>
  <si>
    <t>北京文化</t>
  </si>
  <si>
    <t>000803</t>
  </si>
  <si>
    <t>山高环能</t>
  </si>
  <si>
    <t>000806</t>
  </si>
  <si>
    <t>*ST银河</t>
  </si>
  <si>
    <t>000807</t>
  </si>
  <si>
    <t>云铝股份</t>
  </si>
  <si>
    <t>000809</t>
  </si>
  <si>
    <t>铁岭新城</t>
  </si>
  <si>
    <t>000810</t>
  </si>
  <si>
    <t>创维数字</t>
  </si>
  <si>
    <t>000811</t>
  </si>
  <si>
    <t>冰轮环境</t>
  </si>
  <si>
    <t>000812</t>
  </si>
  <si>
    <t>陕西金叶</t>
  </si>
  <si>
    <t>000813</t>
  </si>
  <si>
    <t>德展健康</t>
  </si>
  <si>
    <t>000815</t>
  </si>
  <si>
    <t>美利云</t>
  </si>
  <si>
    <t>000816</t>
  </si>
  <si>
    <t>智慧农业</t>
  </si>
  <si>
    <t>000818</t>
  </si>
  <si>
    <t>航锦科技</t>
  </si>
  <si>
    <t>000819</t>
  </si>
  <si>
    <t>岳阳兴长</t>
  </si>
  <si>
    <t>000820</t>
  </si>
  <si>
    <t>神雾节能</t>
  </si>
  <si>
    <t>000821</t>
  </si>
  <si>
    <t>京山轻机</t>
  </si>
  <si>
    <t>000822</t>
  </si>
  <si>
    <t>山东海化</t>
  </si>
  <si>
    <t>000823</t>
  </si>
  <si>
    <t>超声电子</t>
  </si>
  <si>
    <t>000825</t>
  </si>
  <si>
    <t>太钢不锈</t>
  </si>
  <si>
    <t>000826</t>
  </si>
  <si>
    <t>启迪环境</t>
  </si>
  <si>
    <t>000828</t>
  </si>
  <si>
    <t>东莞控股</t>
  </si>
  <si>
    <t>000829</t>
  </si>
  <si>
    <t>天音控股</t>
  </si>
  <si>
    <t>000830</t>
  </si>
  <si>
    <t>鲁西化工</t>
  </si>
  <si>
    <t>000831</t>
  </si>
  <si>
    <t>中国稀土</t>
  </si>
  <si>
    <t>000833</t>
  </si>
  <si>
    <t>粤桂股份</t>
  </si>
  <si>
    <t>000835</t>
  </si>
  <si>
    <t>长动退</t>
  </si>
  <si>
    <t>000836</t>
  </si>
  <si>
    <t>富通信息</t>
  </si>
  <si>
    <t>000837</t>
  </si>
  <si>
    <t>秦川机床</t>
  </si>
  <si>
    <t>000838</t>
  </si>
  <si>
    <t>财信发展</t>
  </si>
  <si>
    <t>000839</t>
  </si>
  <si>
    <t>ST国安</t>
  </si>
  <si>
    <t>000848</t>
  </si>
  <si>
    <t>承德露露</t>
  </si>
  <si>
    <t>000850</t>
  </si>
  <si>
    <t>华茂股份</t>
  </si>
  <si>
    <t>000851</t>
  </si>
  <si>
    <t>高鸿股份</t>
  </si>
  <si>
    <t>000852</t>
  </si>
  <si>
    <t>石化机械</t>
  </si>
  <si>
    <t>000856</t>
  </si>
  <si>
    <t>冀东装备</t>
  </si>
  <si>
    <t>000858</t>
  </si>
  <si>
    <t>五粮液</t>
  </si>
  <si>
    <t>000859</t>
  </si>
  <si>
    <t>国风新材</t>
  </si>
  <si>
    <t>000860</t>
  </si>
  <si>
    <t>顺鑫农业</t>
  </si>
  <si>
    <t>000861</t>
  </si>
  <si>
    <t>海印股份</t>
  </si>
  <si>
    <t>000862</t>
  </si>
  <si>
    <t>银星能源</t>
  </si>
  <si>
    <t>000863</t>
  </si>
  <si>
    <t>三湘印象</t>
  </si>
  <si>
    <t>000868</t>
  </si>
  <si>
    <t>安凯客车</t>
  </si>
  <si>
    <t>000869</t>
  </si>
  <si>
    <t>张裕Ａ</t>
  </si>
  <si>
    <t>000875</t>
  </si>
  <si>
    <t>吉电股份</t>
  </si>
  <si>
    <t>000876</t>
  </si>
  <si>
    <t>新希望</t>
  </si>
  <si>
    <t>000877</t>
  </si>
  <si>
    <t>天山股份</t>
  </si>
  <si>
    <t>000878</t>
  </si>
  <si>
    <t>云南铜业</t>
  </si>
  <si>
    <t>000880</t>
  </si>
  <si>
    <t>潍柴重机</t>
  </si>
  <si>
    <t>000881</t>
  </si>
  <si>
    <t>中广核技</t>
  </si>
  <si>
    <t>000882</t>
  </si>
  <si>
    <t>华联股份</t>
  </si>
  <si>
    <t>000883</t>
  </si>
  <si>
    <t>湖北能源</t>
  </si>
  <si>
    <t>000885</t>
  </si>
  <si>
    <t>城发环境</t>
  </si>
  <si>
    <t>000886</t>
  </si>
  <si>
    <t>海南高速</t>
  </si>
  <si>
    <t>000887</t>
  </si>
  <si>
    <t>中鼎股份</t>
  </si>
  <si>
    <t>000888</t>
  </si>
  <si>
    <t>峨眉山Ａ</t>
  </si>
  <si>
    <t>000889</t>
  </si>
  <si>
    <t>ST中嘉</t>
  </si>
  <si>
    <t>000890</t>
  </si>
  <si>
    <t>法尔胜</t>
  </si>
  <si>
    <t>000892</t>
  </si>
  <si>
    <t>欢瑞世纪</t>
  </si>
  <si>
    <t>000893</t>
  </si>
  <si>
    <t>亚钾国际</t>
  </si>
  <si>
    <t>000895</t>
  </si>
  <si>
    <t>双汇发展</t>
  </si>
  <si>
    <t>000897</t>
  </si>
  <si>
    <t>津滨发展</t>
  </si>
  <si>
    <t>000898</t>
  </si>
  <si>
    <t>鞍钢股份</t>
  </si>
  <si>
    <t>000899</t>
  </si>
  <si>
    <t>赣能股份</t>
  </si>
  <si>
    <t>000900</t>
  </si>
  <si>
    <t>现代投资</t>
  </si>
  <si>
    <t>000901</t>
  </si>
  <si>
    <t>航天科技</t>
  </si>
  <si>
    <t>000902</t>
  </si>
  <si>
    <t>新洋丰</t>
  </si>
  <si>
    <t>000903</t>
  </si>
  <si>
    <t>云内动力</t>
  </si>
  <si>
    <t>000905</t>
  </si>
  <si>
    <t>厦门港务</t>
  </si>
  <si>
    <t>000906</t>
  </si>
  <si>
    <t>浙商中拓</t>
  </si>
  <si>
    <t>000908</t>
  </si>
  <si>
    <t>景峰医药</t>
  </si>
  <si>
    <t>000909</t>
  </si>
  <si>
    <t>ST数源</t>
  </si>
  <si>
    <t>000910</t>
  </si>
  <si>
    <t>大亚圣象</t>
  </si>
  <si>
    <t>000911</t>
  </si>
  <si>
    <t>南宁糖业</t>
  </si>
  <si>
    <t>000912</t>
  </si>
  <si>
    <t>泸天化</t>
  </si>
  <si>
    <t>000913</t>
  </si>
  <si>
    <t>钱江摩托</t>
  </si>
  <si>
    <t>000915</t>
  </si>
  <si>
    <t>华特达因</t>
  </si>
  <si>
    <t>000916</t>
  </si>
  <si>
    <t>华北高速</t>
  </si>
  <si>
    <t>000917</t>
  </si>
  <si>
    <t>电广传媒</t>
  </si>
  <si>
    <t>000918</t>
  </si>
  <si>
    <t>*ST嘉凯</t>
  </si>
  <si>
    <t>000919</t>
  </si>
  <si>
    <t>金陵药业</t>
  </si>
  <si>
    <t>000920</t>
  </si>
  <si>
    <t>沃顿科技</t>
  </si>
  <si>
    <t>000921</t>
  </si>
  <si>
    <t>海信家电</t>
  </si>
  <si>
    <t>000922</t>
  </si>
  <si>
    <t>佳电股份</t>
  </si>
  <si>
    <t>000923</t>
  </si>
  <si>
    <t>河钢资源</t>
  </si>
  <si>
    <t>000925</t>
  </si>
  <si>
    <t>众合科技</t>
  </si>
  <si>
    <t>000926</t>
  </si>
  <si>
    <t>福星股份</t>
  </si>
  <si>
    <t>000927</t>
  </si>
  <si>
    <t>中国铁物</t>
  </si>
  <si>
    <t>000928</t>
  </si>
  <si>
    <t>中钢国际</t>
  </si>
  <si>
    <t>000929</t>
  </si>
  <si>
    <t>兰州黄河</t>
  </si>
  <si>
    <t>000930</t>
  </si>
  <si>
    <t>中粮科技</t>
  </si>
  <si>
    <t>000931</t>
  </si>
  <si>
    <t>中关村</t>
  </si>
  <si>
    <t>000932</t>
  </si>
  <si>
    <t>华菱钢铁</t>
  </si>
  <si>
    <t>000933</t>
  </si>
  <si>
    <t>神火股份</t>
  </si>
  <si>
    <t>000935</t>
  </si>
  <si>
    <t>四川双马</t>
  </si>
  <si>
    <t>000936</t>
  </si>
  <si>
    <t>华西股份</t>
  </si>
  <si>
    <t>000937</t>
  </si>
  <si>
    <t>冀中能源</t>
  </si>
  <si>
    <t>000938</t>
  </si>
  <si>
    <t>紫光股份</t>
  </si>
  <si>
    <t>000939</t>
  </si>
  <si>
    <t>凯迪退</t>
  </si>
  <si>
    <t>000948</t>
  </si>
  <si>
    <t>南天信息</t>
  </si>
  <si>
    <t>000949</t>
  </si>
  <si>
    <t>新乡化纤</t>
  </si>
  <si>
    <t>000950</t>
  </si>
  <si>
    <t>重药控股</t>
  </si>
  <si>
    <t>000951</t>
  </si>
  <si>
    <t>中国重汽</t>
  </si>
  <si>
    <t>000952</t>
  </si>
  <si>
    <t>广济药业</t>
  </si>
  <si>
    <t>000953</t>
  </si>
  <si>
    <t>河化股份</t>
  </si>
  <si>
    <t>000955</t>
  </si>
  <si>
    <t>欣龙控股</t>
  </si>
  <si>
    <t>000957</t>
  </si>
  <si>
    <t>中通客车</t>
  </si>
  <si>
    <t>000958</t>
  </si>
  <si>
    <t>电投产融</t>
  </si>
  <si>
    <t>000959</t>
  </si>
  <si>
    <t>首钢股份</t>
  </si>
  <si>
    <t>000960</t>
  </si>
  <si>
    <t>锡业股份</t>
  </si>
  <si>
    <t>000961</t>
  </si>
  <si>
    <t>中南建设</t>
  </si>
  <si>
    <t>000962</t>
  </si>
  <si>
    <t>东方钽业</t>
  </si>
  <si>
    <t>000963</t>
  </si>
  <si>
    <t>华东医药</t>
  </si>
  <si>
    <t>000965</t>
  </si>
  <si>
    <t>天保基建</t>
  </si>
  <si>
    <t>000966</t>
  </si>
  <si>
    <t>长源电力</t>
  </si>
  <si>
    <t>000967</t>
  </si>
  <si>
    <t>盈峰环境</t>
  </si>
  <si>
    <t>000968</t>
  </si>
  <si>
    <t>蓝焰控股</t>
  </si>
  <si>
    <t>000969</t>
  </si>
  <si>
    <t>安泰科技</t>
  </si>
  <si>
    <t>000970</t>
  </si>
  <si>
    <t>中科三环</t>
  </si>
  <si>
    <t>000971</t>
  </si>
  <si>
    <t>ST高升</t>
  </si>
  <si>
    <t>000972</t>
  </si>
  <si>
    <t>中基健康</t>
  </si>
  <si>
    <t>000973</t>
  </si>
  <si>
    <t>佛塑科技</t>
  </si>
  <si>
    <t>000975</t>
  </si>
  <si>
    <t>银泰黄金</t>
  </si>
  <si>
    <t>000976</t>
  </si>
  <si>
    <t>ST华铁</t>
  </si>
  <si>
    <t>000977</t>
  </si>
  <si>
    <t>浪潮信息</t>
  </si>
  <si>
    <t>000978</t>
  </si>
  <si>
    <t>桂林旅游</t>
  </si>
  <si>
    <t>000979</t>
  </si>
  <si>
    <t>中弘退</t>
  </si>
  <si>
    <t>000980</t>
  </si>
  <si>
    <t>众泰汽车</t>
  </si>
  <si>
    <t>000981</t>
  </si>
  <si>
    <t>山子股份</t>
  </si>
  <si>
    <t>000982</t>
  </si>
  <si>
    <t>中银绒业</t>
  </si>
  <si>
    <t>000983</t>
  </si>
  <si>
    <t>山西焦煤</t>
  </si>
  <si>
    <t>000985</t>
  </si>
  <si>
    <t>大庆华科</t>
  </si>
  <si>
    <t>000987</t>
  </si>
  <si>
    <t>越秀资本</t>
  </si>
  <si>
    <t>000988</t>
  </si>
  <si>
    <t>华工科技</t>
  </si>
  <si>
    <t>000989</t>
  </si>
  <si>
    <t>九芝堂</t>
  </si>
  <si>
    <t>000990</t>
  </si>
  <si>
    <t>诚志股份</t>
  </si>
  <si>
    <t>000993</t>
  </si>
  <si>
    <t>闽东电力</t>
  </si>
  <si>
    <t>000995</t>
  </si>
  <si>
    <t>*ST皇台</t>
  </si>
  <si>
    <t>000996</t>
  </si>
  <si>
    <t>*ST中期</t>
  </si>
  <si>
    <t>000997</t>
  </si>
  <si>
    <t>新大陆</t>
  </si>
  <si>
    <t>000998</t>
  </si>
  <si>
    <t>隆平高科</t>
  </si>
  <si>
    <t>000999</t>
  </si>
  <si>
    <t>华润三九</t>
  </si>
  <si>
    <t>001201</t>
  </si>
  <si>
    <t>东瑞股份</t>
  </si>
  <si>
    <t>001202</t>
  </si>
  <si>
    <t>炬申股份</t>
  </si>
  <si>
    <t>001203</t>
  </si>
  <si>
    <t>大中矿业</t>
  </si>
  <si>
    <t>001205</t>
  </si>
  <si>
    <t>盛航股份</t>
  </si>
  <si>
    <t>001206</t>
  </si>
  <si>
    <t>依依股份</t>
  </si>
  <si>
    <t>001207</t>
  </si>
  <si>
    <t>联科科技</t>
  </si>
  <si>
    <t>001208</t>
  </si>
  <si>
    <t>华菱线缆</t>
  </si>
  <si>
    <t>001209</t>
  </si>
  <si>
    <t>洪兴股份</t>
  </si>
  <si>
    <t>001210</t>
  </si>
  <si>
    <t>金房能源</t>
  </si>
  <si>
    <t>001211</t>
  </si>
  <si>
    <t>双枪科技</t>
  </si>
  <si>
    <t>001212</t>
  </si>
  <si>
    <t>中旗新材</t>
  </si>
  <si>
    <t>001213</t>
  </si>
  <si>
    <t>中铁特货</t>
  </si>
  <si>
    <t>001215</t>
  </si>
  <si>
    <t>千味央厨</t>
  </si>
  <si>
    <t>001216</t>
  </si>
  <si>
    <t>华瓷股份</t>
  </si>
  <si>
    <t>001217</t>
  </si>
  <si>
    <t>华尔泰</t>
  </si>
  <si>
    <t>001218</t>
  </si>
  <si>
    <t>丽臣实业</t>
  </si>
  <si>
    <t>001219</t>
  </si>
  <si>
    <t>青岛食品</t>
  </si>
  <si>
    <t>001222</t>
  </si>
  <si>
    <t>源飞宠物</t>
  </si>
  <si>
    <t>001223</t>
  </si>
  <si>
    <t>欧克科技</t>
  </si>
  <si>
    <t>001225</t>
  </si>
  <si>
    <t>和泰机电</t>
  </si>
  <si>
    <t>001226</t>
  </si>
  <si>
    <t>拓山重工</t>
  </si>
  <si>
    <t>001227</t>
  </si>
  <si>
    <t>兰州银行</t>
  </si>
  <si>
    <t>001228</t>
  </si>
  <si>
    <t>永泰运</t>
  </si>
  <si>
    <t>001229</t>
  </si>
  <si>
    <t>魅视科技</t>
  </si>
  <si>
    <t>001230</t>
  </si>
  <si>
    <t>劲旅环境</t>
  </si>
  <si>
    <t>001231</t>
  </si>
  <si>
    <t>农心科技</t>
  </si>
  <si>
    <t>001234</t>
  </si>
  <si>
    <t>泰慕士</t>
  </si>
  <si>
    <t>001235</t>
  </si>
  <si>
    <t>里得电科</t>
  </si>
  <si>
    <t>001236</t>
  </si>
  <si>
    <t>弘业期货</t>
  </si>
  <si>
    <t>001238</t>
  </si>
  <si>
    <t>浙江正特</t>
  </si>
  <si>
    <t>001255</t>
  </si>
  <si>
    <t>博菲电气</t>
  </si>
  <si>
    <t>001256</t>
  </si>
  <si>
    <t>炜冈科技</t>
  </si>
  <si>
    <t>001258</t>
  </si>
  <si>
    <t>立新能源</t>
  </si>
  <si>
    <t>001259</t>
  </si>
  <si>
    <t>利仁科技</t>
  </si>
  <si>
    <t>001260</t>
  </si>
  <si>
    <t>坤泰股份</t>
  </si>
  <si>
    <t>001266</t>
  </si>
  <si>
    <t>宏英智能</t>
  </si>
  <si>
    <t>001267</t>
  </si>
  <si>
    <t>汇绿生态</t>
  </si>
  <si>
    <t>001268</t>
  </si>
  <si>
    <t>联合精密</t>
  </si>
  <si>
    <t>001269</t>
  </si>
  <si>
    <t>欧晶科技</t>
  </si>
  <si>
    <t>001270</t>
  </si>
  <si>
    <t>铖昌科技</t>
  </si>
  <si>
    <t>001278</t>
  </si>
  <si>
    <t>一彬科技</t>
  </si>
  <si>
    <t>001282</t>
  </si>
  <si>
    <t>三联锻造</t>
  </si>
  <si>
    <t>001283</t>
  </si>
  <si>
    <t>豪鹏科技</t>
  </si>
  <si>
    <t>001286</t>
  </si>
  <si>
    <t>陕西能源</t>
  </si>
  <si>
    <t>001287</t>
  </si>
  <si>
    <t>中电港</t>
  </si>
  <si>
    <t>001288</t>
  </si>
  <si>
    <t>运机集团</t>
  </si>
  <si>
    <t>001296</t>
  </si>
  <si>
    <t>长江材料</t>
  </si>
  <si>
    <t>001298</t>
  </si>
  <si>
    <t>好上好</t>
  </si>
  <si>
    <t>001299</t>
  </si>
  <si>
    <t>美能能源</t>
  </si>
  <si>
    <t>001300</t>
  </si>
  <si>
    <t>三柏硕</t>
  </si>
  <si>
    <t>001301</t>
  </si>
  <si>
    <t>尚太科技</t>
  </si>
  <si>
    <t>001306</t>
  </si>
  <si>
    <t>夏厦精密</t>
  </si>
  <si>
    <t>001308</t>
  </si>
  <si>
    <t>康冠科技</t>
  </si>
  <si>
    <t>001309</t>
  </si>
  <si>
    <t>德明利</t>
  </si>
  <si>
    <t>001311</t>
  </si>
  <si>
    <t>多利科技</t>
  </si>
  <si>
    <t>001313</t>
  </si>
  <si>
    <t>粤海饲料</t>
  </si>
  <si>
    <t>001314</t>
  </si>
  <si>
    <t>亿道信息</t>
  </si>
  <si>
    <t>001316</t>
  </si>
  <si>
    <t>润贝航科</t>
  </si>
  <si>
    <t>001317</t>
  </si>
  <si>
    <t>三羊马</t>
  </si>
  <si>
    <t>001318</t>
  </si>
  <si>
    <t>阳光乳业</t>
  </si>
  <si>
    <t>001319</t>
  </si>
  <si>
    <t>铭科精技</t>
  </si>
  <si>
    <t>001322</t>
  </si>
  <si>
    <t>箭牌家居</t>
  </si>
  <si>
    <t>001323</t>
  </si>
  <si>
    <t>慕思股份</t>
  </si>
  <si>
    <t>001324</t>
  </si>
  <si>
    <t>长青科技</t>
  </si>
  <si>
    <t>001326</t>
  </si>
  <si>
    <t>联域股份</t>
  </si>
  <si>
    <t>001328</t>
  </si>
  <si>
    <t>登康口腔</t>
  </si>
  <si>
    <t>001330</t>
  </si>
  <si>
    <t>博纳影业</t>
  </si>
  <si>
    <t>001331</t>
  </si>
  <si>
    <t>胜通能源</t>
  </si>
  <si>
    <t>001332</t>
  </si>
  <si>
    <t>锡装股份</t>
  </si>
  <si>
    <t>001333</t>
  </si>
  <si>
    <t>光华股份</t>
  </si>
  <si>
    <t>001336</t>
  </si>
  <si>
    <t>楚环科技</t>
  </si>
  <si>
    <t>001337</t>
  </si>
  <si>
    <t>四川黄金</t>
  </si>
  <si>
    <t>001338</t>
  </si>
  <si>
    <t>永顺泰</t>
  </si>
  <si>
    <t>001339</t>
  </si>
  <si>
    <t>智微智能</t>
  </si>
  <si>
    <t>001360</t>
  </si>
  <si>
    <t>南矿集团</t>
  </si>
  <si>
    <t>001366</t>
  </si>
  <si>
    <t>播恩集团</t>
  </si>
  <si>
    <t>001367</t>
  </si>
  <si>
    <t>海森药业</t>
  </si>
  <si>
    <t>001368</t>
  </si>
  <si>
    <t>通达创智</t>
  </si>
  <si>
    <t>001373</t>
  </si>
  <si>
    <t>翔腾新材</t>
  </si>
  <si>
    <t>001376</t>
  </si>
  <si>
    <t>百通能源</t>
  </si>
  <si>
    <t>001378</t>
  </si>
  <si>
    <t>德冠新材</t>
  </si>
  <si>
    <t>001380</t>
  </si>
  <si>
    <t>华纬科技</t>
  </si>
  <si>
    <t>001696</t>
  </si>
  <si>
    <t>宗申动力</t>
  </si>
  <si>
    <t>001872</t>
  </si>
  <si>
    <t>招商港口</t>
  </si>
  <si>
    <t>001896</t>
  </si>
  <si>
    <t>豫能控股</t>
  </si>
  <si>
    <t>001914</t>
  </si>
  <si>
    <t>招商积余</t>
  </si>
  <si>
    <t>001965</t>
  </si>
  <si>
    <t>招商公路</t>
  </si>
  <si>
    <t>001979</t>
  </si>
  <si>
    <t>招商蛇口</t>
  </si>
  <si>
    <t>002001</t>
  </si>
  <si>
    <t>新和成</t>
  </si>
  <si>
    <t>002002</t>
  </si>
  <si>
    <t>鸿达兴业</t>
  </si>
  <si>
    <t>002003</t>
  </si>
  <si>
    <t>伟星股份</t>
  </si>
  <si>
    <t>002004</t>
  </si>
  <si>
    <t>华邦健康</t>
  </si>
  <si>
    <t>002005</t>
  </si>
  <si>
    <t>ST德豪</t>
  </si>
  <si>
    <t>002006</t>
  </si>
  <si>
    <t>精工科技</t>
  </si>
  <si>
    <t>002007</t>
  </si>
  <si>
    <t>华兰生物</t>
  </si>
  <si>
    <t>002008</t>
  </si>
  <si>
    <t>大族激光</t>
  </si>
  <si>
    <t>002009</t>
  </si>
  <si>
    <t>天奇股份</t>
  </si>
  <si>
    <t>002010</t>
  </si>
  <si>
    <t>传化智联</t>
  </si>
  <si>
    <t>002011</t>
  </si>
  <si>
    <t>盾安环境</t>
  </si>
  <si>
    <t>002012</t>
  </si>
  <si>
    <t>凯恩股份</t>
  </si>
  <si>
    <t>002013</t>
  </si>
  <si>
    <t>中航机电</t>
  </si>
  <si>
    <t>002014</t>
  </si>
  <si>
    <t>永新股份</t>
  </si>
  <si>
    <t>002015</t>
  </si>
  <si>
    <t>协鑫能科</t>
  </si>
  <si>
    <t>002016</t>
  </si>
  <si>
    <t>世荣兆业</t>
  </si>
  <si>
    <t>002017</t>
  </si>
  <si>
    <t>东信和平</t>
  </si>
  <si>
    <t>002018</t>
  </si>
  <si>
    <t>华信退</t>
  </si>
  <si>
    <t>002019</t>
  </si>
  <si>
    <t>亿帆医药</t>
  </si>
  <si>
    <t>002020</t>
  </si>
  <si>
    <t>京新药业</t>
  </si>
  <si>
    <t>002021</t>
  </si>
  <si>
    <t>*ST中捷</t>
  </si>
  <si>
    <t>002022</t>
  </si>
  <si>
    <t>科华生物</t>
  </si>
  <si>
    <t>002023</t>
  </si>
  <si>
    <t>海特高新</t>
  </si>
  <si>
    <t>002024</t>
  </si>
  <si>
    <t>ST易购</t>
  </si>
  <si>
    <t>002025</t>
  </si>
  <si>
    <t>航天电器</t>
  </si>
  <si>
    <t>002026</t>
  </si>
  <si>
    <t>山东威达</t>
  </si>
  <si>
    <t>002027</t>
  </si>
  <si>
    <t>分众传媒</t>
  </si>
  <si>
    <t>002028</t>
  </si>
  <si>
    <t>思源电气</t>
  </si>
  <si>
    <t>002029</t>
  </si>
  <si>
    <t>七匹狼</t>
  </si>
  <si>
    <t>002030</t>
  </si>
  <si>
    <t>达安基因</t>
  </si>
  <si>
    <t>002031</t>
  </si>
  <si>
    <t>巨轮智能</t>
  </si>
  <si>
    <t>002032</t>
  </si>
  <si>
    <t>苏泊尔</t>
  </si>
  <si>
    <t>002033</t>
  </si>
  <si>
    <t>丽江股份</t>
  </si>
  <si>
    <t>002034</t>
  </si>
  <si>
    <t>旺能环境</t>
  </si>
  <si>
    <t>002035</t>
  </si>
  <si>
    <t>华帝股份</t>
  </si>
  <si>
    <t>002036</t>
  </si>
  <si>
    <t>联创电子</t>
  </si>
  <si>
    <t>002037</t>
  </si>
  <si>
    <t>保利联合</t>
  </si>
  <si>
    <t>002038</t>
  </si>
  <si>
    <t>双鹭药业</t>
  </si>
  <si>
    <t>002039</t>
  </si>
  <si>
    <t>黔源电力</t>
  </si>
  <si>
    <t>002040</t>
  </si>
  <si>
    <t>南京港</t>
  </si>
  <si>
    <t>002041</t>
  </si>
  <si>
    <t>登海种业</t>
  </si>
  <si>
    <t>002042</t>
  </si>
  <si>
    <t>华孚时尚</t>
  </si>
  <si>
    <t>002043</t>
  </si>
  <si>
    <t>兔宝宝</t>
  </si>
  <si>
    <t>002044</t>
  </si>
  <si>
    <t>美年健康</t>
  </si>
  <si>
    <t>002045</t>
  </si>
  <si>
    <t>国光电器</t>
  </si>
  <si>
    <t>002046</t>
  </si>
  <si>
    <t>国机精工</t>
  </si>
  <si>
    <t>002047</t>
  </si>
  <si>
    <t>宝鹰股份</t>
  </si>
  <si>
    <t>002048</t>
  </si>
  <si>
    <t>宁波华翔</t>
  </si>
  <si>
    <t>002049</t>
  </si>
  <si>
    <t>紫光国微</t>
  </si>
  <si>
    <t>002050</t>
  </si>
  <si>
    <t>三花智控</t>
  </si>
  <si>
    <t>002051</t>
  </si>
  <si>
    <t>中工国际</t>
  </si>
  <si>
    <t>002052</t>
  </si>
  <si>
    <t>ST同洲</t>
  </si>
  <si>
    <t>002053</t>
  </si>
  <si>
    <t>云南能投</t>
  </si>
  <si>
    <t>002054</t>
  </si>
  <si>
    <t>德美化工</t>
  </si>
  <si>
    <t>002055</t>
  </si>
  <si>
    <t>得润电子</t>
  </si>
  <si>
    <t>002056</t>
  </si>
  <si>
    <t>横店东磁</t>
  </si>
  <si>
    <t>002057</t>
  </si>
  <si>
    <t>中钢天源</t>
  </si>
  <si>
    <t>002058</t>
  </si>
  <si>
    <t>威尔泰</t>
  </si>
  <si>
    <t>002059</t>
  </si>
  <si>
    <t>云南旅游</t>
  </si>
  <si>
    <t>002060</t>
  </si>
  <si>
    <t>粤水电</t>
  </si>
  <si>
    <t>002061</t>
  </si>
  <si>
    <t>浙江交科</t>
  </si>
  <si>
    <t>002062</t>
  </si>
  <si>
    <t>宏润建设</t>
  </si>
  <si>
    <t>002063</t>
  </si>
  <si>
    <t>远光软件</t>
  </si>
  <si>
    <t>002064</t>
  </si>
  <si>
    <t>华峰化学</t>
  </si>
  <si>
    <t>002065</t>
  </si>
  <si>
    <t>东华软件</t>
  </si>
  <si>
    <t>002066</t>
  </si>
  <si>
    <t>瑞泰科技</t>
  </si>
  <si>
    <t>002067</t>
  </si>
  <si>
    <t>景兴纸业</t>
  </si>
  <si>
    <t>002068</t>
  </si>
  <si>
    <t>黑猫股份</t>
  </si>
  <si>
    <t>002069</t>
  </si>
  <si>
    <t>獐子岛</t>
  </si>
  <si>
    <t>002070</t>
  </si>
  <si>
    <t>众和退</t>
  </si>
  <si>
    <t>002071</t>
  </si>
  <si>
    <t>长城退</t>
  </si>
  <si>
    <t>002072</t>
  </si>
  <si>
    <t>凯瑞德</t>
  </si>
  <si>
    <t>002073</t>
  </si>
  <si>
    <t>软控股份</t>
  </si>
  <si>
    <t>002074</t>
  </si>
  <si>
    <t>国轩高科</t>
  </si>
  <si>
    <t>002075</t>
  </si>
  <si>
    <t>沙钢股份</t>
  </si>
  <si>
    <t>002076</t>
  </si>
  <si>
    <t>星光股份</t>
  </si>
  <si>
    <t>002077</t>
  </si>
  <si>
    <t>大港股份</t>
  </si>
  <si>
    <t>002078</t>
  </si>
  <si>
    <t>太阳纸业</t>
  </si>
  <si>
    <t>002079</t>
  </si>
  <si>
    <t>苏州固锝</t>
  </si>
  <si>
    <t>002080</t>
  </si>
  <si>
    <t>中材科技</t>
  </si>
  <si>
    <t>002081</t>
  </si>
  <si>
    <t>金螳螂</t>
  </si>
  <si>
    <t>002082</t>
  </si>
  <si>
    <t>万邦德</t>
  </si>
  <si>
    <t>002083</t>
  </si>
  <si>
    <t>孚日股份</t>
  </si>
  <si>
    <t>002084</t>
  </si>
  <si>
    <t>海鸥住工</t>
  </si>
  <si>
    <t>002085</t>
  </si>
  <si>
    <t>万丰奥威</t>
  </si>
  <si>
    <t>002086</t>
  </si>
  <si>
    <t>*ST东洋</t>
  </si>
  <si>
    <t>002087</t>
  </si>
  <si>
    <t>*ST新纺</t>
  </si>
  <si>
    <t>002088</t>
  </si>
  <si>
    <t>鲁阳节能</t>
  </si>
  <si>
    <t>002089</t>
  </si>
  <si>
    <t>*ST新海</t>
  </si>
  <si>
    <t>002090</t>
  </si>
  <si>
    <t>金智科技</t>
  </si>
  <si>
    <t>002091</t>
  </si>
  <si>
    <t>江苏国泰</t>
  </si>
  <si>
    <t>002092</t>
  </si>
  <si>
    <t>中泰化学</t>
  </si>
  <si>
    <t>002093</t>
  </si>
  <si>
    <t>国脉科技</t>
  </si>
  <si>
    <t>002094</t>
  </si>
  <si>
    <t>青岛金王</t>
  </si>
  <si>
    <t>002095</t>
  </si>
  <si>
    <t>生意宝</t>
  </si>
  <si>
    <t>002096</t>
  </si>
  <si>
    <t>易普力</t>
  </si>
  <si>
    <t>002097</t>
  </si>
  <si>
    <t>山河智能</t>
  </si>
  <si>
    <t>002098</t>
  </si>
  <si>
    <t>浔兴股份</t>
  </si>
  <si>
    <t>002099</t>
  </si>
  <si>
    <t>海翔药业</t>
  </si>
  <si>
    <t>002100</t>
  </si>
  <si>
    <t>天康生物</t>
  </si>
  <si>
    <t>002101</t>
  </si>
  <si>
    <t>广东鸿图</t>
  </si>
  <si>
    <t>002102</t>
  </si>
  <si>
    <t>冠福股份</t>
  </si>
  <si>
    <t>002103</t>
  </si>
  <si>
    <t>广博股份</t>
  </si>
  <si>
    <t>002104</t>
  </si>
  <si>
    <t>恒宝股份</t>
  </si>
  <si>
    <t>002105</t>
  </si>
  <si>
    <t>信隆健康</t>
  </si>
  <si>
    <t>002106</t>
  </si>
  <si>
    <t>莱宝高科</t>
  </si>
  <si>
    <t>002107</t>
  </si>
  <si>
    <t>沃华医药</t>
  </si>
  <si>
    <t>002108</t>
  </si>
  <si>
    <t>沧州明珠</t>
  </si>
  <si>
    <t>002109</t>
  </si>
  <si>
    <t>兴化股份</t>
  </si>
  <si>
    <t>002110</t>
  </si>
  <si>
    <t>三钢闽光</t>
  </si>
  <si>
    <t>002111</t>
  </si>
  <si>
    <t>威海广泰</t>
  </si>
  <si>
    <t>002112</t>
  </si>
  <si>
    <t>三变科技</t>
  </si>
  <si>
    <t>002113</t>
  </si>
  <si>
    <t>*ST天润</t>
  </si>
  <si>
    <t>002114</t>
  </si>
  <si>
    <t>罗平锌电</t>
  </si>
  <si>
    <t>002115</t>
  </si>
  <si>
    <t>三维通信</t>
  </si>
  <si>
    <t>002116</t>
  </si>
  <si>
    <t>中国海诚</t>
  </si>
  <si>
    <t>002117</t>
  </si>
  <si>
    <t>东港股份</t>
  </si>
  <si>
    <t>002118</t>
  </si>
  <si>
    <t>*ST紫鑫</t>
  </si>
  <si>
    <t>002119</t>
  </si>
  <si>
    <t>康强电子</t>
  </si>
  <si>
    <t>002120</t>
  </si>
  <si>
    <t>韵达股份</t>
  </si>
  <si>
    <t>002121</t>
  </si>
  <si>
    <t>科陆电子</t>
  </si>
  <si>
    <t>002122</t>
  </si>
  <si>
    <t>汇洲智能</t>
  </si>
  <si>
    <t>002123</t>
  </si>
  <si>
    <t>梦网科技</t>
  </si>
  <si>
    <t>002124</t>
  </si>
  <si>
    <t>天邦食品</t>
  </si>
  <si>
    <t>002125</t>
  </si>
  <si>
    <t>湘潭电化</t>
  </si>
  <si>
    <t>002126</t>
  </si>
  <si>
    <t>银轮股份</t>
  </si>
  <si>
    <t>002127</t>
  </si>
  <si>
    <t>南极电商</t>
  </si>
  <si>
    <t>002128</t>
  </si>
  <si>
    <t>电投能源</t>
  </si>
  <si>
    <t>002129</t>
  </si>
  <si>
    <t>TCL中环</t>
  </si>
  <si>
    <t>002130</t>
  </si>
  <si>
    <t>沃尔核材</t>
  </si>
  <si>
    <t>002131</t>
  </si>
  <si>
    <t>利欧股份</t>
  </si>
  <si>
    <t>002132</t>
  </si>
  <si>
    <t>恒星科技</t>
  </si>
  <si>
    <t>002133</t>
  </si>
  <si>
    <t>广宇集团</t>
  </si>
  <si>
    <t>002134</t>
  </si>
  <si>
    <t>天津普林</t>
  </si>
  <si>
    <t>002135</t>
  </si>
  <si>
    <t>东南网架</t>
  </si>
  <si>
    <t>002136</t>
  </si>
  <si>
    <t>安纳达</t>
  </si>
  <si>
    <t>002137</t>
  </si>
  <si>
    <t>实益达</t>
  </si>
  <si>
    <t>002138</t>
  </si>
  <si>
    <t>顺络电子</t>
  </si>
  <si>
    <t>002139</t>
  </si>
  <si>
    <t>拓邦股份</t>
  </si>
  <si>
    <t>002140</t>
  </si>
  <si>
    <t>东华科技</t>
  </si>
  <si>
    <t>002141</t>
  </si>
  <si>
    <t>贤丰控股</t>
  </si>
  <si>
    <t>002142</t>
  </si>
  <si>
    <t>宁波银行</t>
  </si>
  <si>
    <t>002143</t>
  </si>
  <si>
    <t>印纪退</t>
  </si>
  <si>
    <t>002144</t>
  </si>
  <si>
    <t>宏达高科</t>
  </si>
  <si>
    <t>002145</t>
  </si>
  <si>
    <t>中核钛白</t>
  </si>
  <si>
    <t>002146</t>
  </si>
  <si>
    <t>荣盛发展</t>
  </si>
  <si>
    <t>002147</t>
  </si>
  <si>
    <t>新光退</t>
  </si>
  <si>
    <t>002148</t>
  </si>
  <si>
    <t>北纬科技</t>
  </si>
  <si>
    <t>002149</t>
  </si>
  <si>
    <t>西部材料</t>
  </si>
  <si>
    <t>002150</t>
  </si>
  <si>
    <t>通润装备</t>
  </si>
  <si>
    <t>002151</t>
  </si>
  <si>
    <t>北斗星通</t>
  </si>
  <si>
    <t>002152</t>
  </si>
  <si>
    <t>广电运通</t>
  </si>
  <si>
    <t>002153</t>
  </si>
  <si>
    <t>石基信息</t>
  </si>
  <si>
    <t>002154</t>
  </si>
  <si>
    <t>报喜鸟</t>
  </si>
  <si>
    <t>002155</t>
  </si>
  <si>
    <t>湖南黄金</t>
  </si>
  <si>
    <t>002156</t>
  </si>
  <si>
    <t>通富微电</t>
  </si>
  <si>
    <t>002157</t>
  </si>
  <si>
    <t>*ST正邦</t>
  </si>
  <si>
    <t>002158</t>
  </si>
  <si>
    <t>汉钟精机</t>
  </si>
  <si>
    <t>002159</t>
  </si>
  <si>
    <t>三特索道</t>
  </si>
  <si>
    <t>002160</t>
  </si>
  <si>
    <t>常铝股份</t>
  </si>
  <si>
    <t>002161</t>
  </si>
  <si>
    <t>远望谷</t>
  </si>
  <si>
    <t>002162</t>
  </si>
  <si>
    <t>悦心健康</t>
  </si>
  <si>
    <t>002163</t>
  </si>
  <si>
    <t>海南发展</t>
  </si>
  <si>
    <t>002164</t>
  </si>
  <si>
    <t>宁波东力</t>
  </si>
  <si>
    <t>002165</t>
  </si>
  <si>
    <t>红宝丽</t>
  </si>
  <si>
    <t>002166</t>
  </si>
  <si>
    <t>莱茵生物</t>
  </si>
  <si>
    <t>002167</t>
  </si>
  <si>
    <t>东方锆业</t>
  </si>
  <si>
    <t>002168</t>
  </si>
  <si>
    <t>惠程科技</t>
  </si>
  <si>
    <t>002169</t>
  </si>
  <si>
    <t>智光电气</t>
  </si>
  <si>
    <t>002170</t>
  </si>
  <si>
    <t>芭田股份</t>
  </si>
  <si>
    <t>002171</t>
  </si>
  <si>
    <t>楚江新材</t>
  </si>
  <si>
    <t>002172</t>
  </si>
  <si>
    <t>澳洋健康</t>
  </si>
  <si>
    <t>002173</t>
  </si>
  <si>
    <t>创新医疗</t>
  </si>
  <si>
    <t>002174</t>
  </si>
  <si>
    <t>游族网络</t>
  </si>
  <si>
    <t>002175</t>
  </si>
  <si>
    <t>东方智造</t>
  </si>
  <si>
    <t>002176</t>
  </si>
  <si>
    <t>江特电机</t>
  </si>
  <si>
    <t>002177</t>
  </si>
  <si>
    <t>御银股份</t>
  </si>
  <si>
    <t>002178</t>
  </si>
  <si>
    <t>延华智能</t>
  </si>
  <si>
    <t>002179</t>
  </si>
  <si>
    <t>中航光电</t>
  </si>
  <si>
    <t>002180</t>
  </si>
  <si>
    <t>纳思达</t>
  </si>
  <si>
    <t>002181</t>
  </si>
  <si>
    <t>粤传媒</t>
  </si>
  <si>
    <t>002182</t>
  </si>
  <si>
    <t>云海金属</t>
  </si>
  <si>
    <t>002183</t>
  </si>
  <si>
    <t>怡亚通</t>
  </si>
  <si>
    <t>002184</t>
  </si>
  <si>
    <t>海得控制</t>
  </si>
  <si>
    <t>002185</t>
  </si>
  <si>
    <t>华天科技</t>
  </si>
  <si>
    <t>002186</t>
  </si>
  <si>
    <t>全聚德</t>
  </si>
  <si>
    <t>002187</t>
  </si>
  <si>
    <t>广百股份</t>
  </si>
  <si>
    <t>002188</t>
  </si>
  <si>
    <t>中天服务</t>
  </si>
  <si>
    <t>002189</t>
  </si>
  <si>
    <t>中光学</t>
  </si>
  <si>
    <t>002190</t>
  </si>
  <si>
    <t>成飞集成</t>
  </si>
  <si>
    <t>002191</t>
  </si>
  <si>
    <t>劲嘉股份</t>
  </si>
  <si>
    <t>002192</t>
  </si>
  <si>
    <t>融捷股份</t>
  </si>
  <si>
    <t>002193</t>
  </si>
  <si>
    <t>如意集团</t>
  </si>
  <si>
    <t>002194</t>
  </si>
  <si>
    <t>武汉凡谷</t>
  </si>
  <si>
    <t>002195</t>
  </si>
  <si>
    <t>二三四五</t>
  </si>
  <si>
    <t>002196</t>
  </si>
  <si>
    <t>方正电机</t>
  </si>
  <si>
    <t>002197</t>
  </si>
  <si>
    <t>证通电子</t>
  </si>
  <si>
    <t>002198</t>
  </si>
  <si>
    <t>嘉应制药</t>
  </si>
  <si>
    <t>002199</t>
  </si>
  <si>
    <t>东晶电子</t>
  </si>
  <si>
    <t>002200</t>
  </si>
  <si>
    <t>ST交投</t>
  </si>
  <si>
    <t>002201</t>
  </si>
  <si>
    <t>正威新材</t>
  </si>
  <si>
    <t>002202</t>
  </si>
  <si>
    <t>金风科技</t>
  </si>
  <si>
    <t>002203</t>
  </si>
  <si>
    <t>海亮股份</t>
  </si>
  <si>
    <t>002204</t>
  </si>
  <si>
    <t>大连重工</t>
  </si>
  <si>
    <t>002205</t>
  </si>
  <si>
    <t>国统股份</t>
  </si>
  <si>
    <t>002206</t>
  </si>
  <si>
    <t>海利得</t>
  </si>
  <si>
    <t>002207</t>
  </si>
  <si>
    <t>准油股份</t>
  </si>
  <si>
    <t>002208</t>
  </si>
  <si>
    <t>合肥城建</t>
  </si>
  <si>
    <t>002209</t>
  </si>
  <si>
    <t>达意隆</t>
  </si>
  <si>
    <t>002210</t>
  </si>
  <si>
    <t>飞马国际</t>
  </si>
  <si>
    <t>002211</t>
  </si>
  <si>
    <t>宏达新材</t>
  </si>
  <si>
    <t>002212</t>
  </si>
  <si>
    <t>天融信</t>
  </si>
  <si>
    <t>002213</t>
  </si>
  <si>
    <t>大为股份</t>
  </si>
  <si>
    <t>002214</t>
  </si>
  <si>
    <t>大立科技</t>
  </si>
  <si>
    <t>002215</t>
  </si>
  <si>
    <t>诺普信</t>
  </si>
  <si>
    <t>002216</t>
  </si>
  <si>
    <t>三全食品</t>
  </si>
  <si>
    <t>002217</t>
  </si>
  <si>
    <t>合力泰</t>
  </si>
  <si>
    <t>002218</t>
  </si>
  <si>
    <t>拓日新能</t>
  </si>
  <si>
    <t>002219</t>
  </si>
  <si>
    <t>新里程</t>
  </si>
  <si>
    <t>002220</t>
  </si>
  <si>
    <t>天宝退</t>
  </si>
  <si>
    <t>002221</t>
  </si>
  <si>
    <t>东华能源</t>
  </si>
  <si>
    <t>002222</t>
  </si>
  <si>
    <t>福晶科技</t>
  </si>
  <si>
    <t>002223</t>
  </si>
  <si>
    <t>鱼跃医疗</t>
  </si>
  <si>
    <t>002224</t>
  </si>
  <si>
    <t>三力士</t>
  </si>
  <si>
    <t>002225</t>
  </si>
  <si>
    <t>濮耐股份</t>
  </si>
  <si>
    <t>002226</t>
  </si>
  <si>
    <t>江南化工</t>
  </si>
  <si>
    <t>002227</t>
  </si>
  <si>
    <t>奥特迅</t>
  </si>
  <si>
    <t>002228</t>
  </si>
  <si>
    <t>合兴包装</t>
  </si>
  <si>
    <t>002229</t>
  </si>
  <si>
    <t>鸿博股份</t>
  </si>
  <si>
    <t>002230</t>
  </si>
  <si>
    <t>科大讯飞</t>
  </si>
  <si>
    <t>002231</t>
  </si>
  <si>
    <t>奥维通信</t>
  </si>
  <si>
    <t>002232</t>
  </si>
  <si>
    <t>启明信息</t>
  </si>
  <si>
    <t>002233</t>
  </si>
  <si>
    <t>塔牌集团</t>
  </si>
  <si>
    <t>002234</t>
  </si>
  <si>
    <t>民和股份</t>
  </si>
  <si>
    <t>002235</t>
  </si>
  <si>
    <t>安妮股份</t>
  </si>
  <si>
    <t>002236</t>
  </si>
  <si>
    <t>大华股份</t>
  </si>
  <si>
    <t>002237</t>
  </si>
  <si>
    <t>恒邦股份</t>
  </si>
  <si>
    <t>002238</t>
  </si>
  <si>
    <t>天威视讯</t>
  </si>
  <si>
    <t>002239</t>
  </si>
  <si>
    <t>奥特佳</t>
  </si>
  <si>
    <t>002240</t>
  </si>
  <si>
    <t>盛新锂能</t>
  </si>
  <si>
    <t>002241</t>
  </si>
  <si>
    <t>歌尔股份</t>
  </si>
  <si>
    <t>002242</t>
  </si>
  <si>
    <t>九阳股份</t>
  </si>
  <si>
    <t>002243</t>
  </si>
  <si>
    <t>力合科创</t>
  </si>
  <si>
    <t>002244</t>
  </si>
  <si>
    <t>滨江集团</t>
  </si>
  <si>
    <t>002245</t>
  </si>
  <si>
    <t>蔚蓝锂芯</t>
  </si>
  <si>
    <t>002246</t>
  </si>
  <si>
    <t>北化股份</t>
  </si>
  <si>
    <t>002247</t>
  </si>
  <si>
    <t>聚力文化</t>
  </si>
  <si>
    <t>002248</t>
  </si>
  <si>
    <t>华东数控</t>
  </si>
  <si>
    <t>002249</t>
  </si>
  <si>
    <t>大洋电机</t>
  </si>
  <si>
    <t>002250</t>
  </si>
  <si>
    <t>联化科技</t>
  </si>
  <si>
    <t>002251</t>
  </si>
  <si>
    <t>步步高</t>
  </si>
  <si>
    <t>002252</t>
  </si>
  <si>
    <t>上海莱士</t>
  </si>
  <si>
    <t>002253</t>
  </si>
  <si>
    <t>川大智胜</t>
  </si>
  <si>
    <t>002254</t>
  </si>
  <si>
    <t>泰和新材</t>
  </si>
  <si>
    <t>002255</t>
  </si>
  <si>
    <t>海陆重工</t>
  </si>
  <si>
    <t>002256</t>
  </si>
  <si>
    <t>兆新股份</t>
  </si>
  <si>
    <t>002258</t>
  </si>
  <si>
    <t>利尔化学</t>
  </si>
  <si>
    <t>002259</t>
  </si>
  <si>
    <t>ST升达</t>
  </si>
  <si>
    <t>002260</t>
  </si>
  <si>
    <t>德奥退</t>
  </si>
  <si>
    <t>002261</t>
  </si>
  <si>
    <t>拓维信息</t>
  </si>
  <si>
    <t>002262</t>
  </si>
  <si>
    <t>恩华药业</t>
  </si>
  <si>
    <t>002263</t>
  </si>
  <si>
    <t>大东南</t>
  </si>
  <si>
    <t>002264</t>
  </si>
  <si>
    <t>新华都</t>
  </si>
  <si>
    <t>002265</t>
  </si>
  <si>
    <t>西仪股份</t>
  </si>
  <si>
    <t>002266</t>
  </si>
  <si>
    <t>浙富控股</t>
  </si>
  <si>
    <t>002267</t>
  </si>
  <si>
    <t>陕天然气</t>
  </si>
  <si>
    <t>002268</t>
  </si>
  <si>
    <t>电科网安</t>
  </si>
  <si>
    <t>002269</t>
  </si>
  <si>
    <t>美邦服饰</t>
  </si>
  <si>
    <t>002270</t>
  </si>
  <si>
    <t>华明装备</t>
  </si>
  <si>
    <t>002271</t>
  </si>
  <si>
    <t>东方雨虹</t>
  </si>
  <si>
    <t>002272</t>
  </si>
  <si>
    <t>川润股份</t>
  </si>
  <si>
    <t>002273</t>
  </si>
  <si>
    <t>水晶光电</t>
  </si>
  <si>
    <t>002274</t>
  </si>
  <si>
    <t>华昌化工</t>
  </si>
  <si>
    <t>002275</t>
  </si>
  <si>
    <t>桂林三金</t>
  </si>
  <si>
    <t>002276</t>
  </si>
  <si>
    <t>万马股份</t>
  </si>
  <si>
    <t>002277</t>
  </si>
  <si>
    <t>友阿股份</t>
  </si>
  <si>
    <t>002278</t>
  </si>
  <si>
    <t>神开股份</t>
  </si>
  <si>
    <t>002279</t>
  </si>
  <si>
    <t>久其软件</t>
  </si>
  <si>
    <t>002280</t>
  </si>
  <si>
    <t>联络互动</t>
  </si>
  <si>
    <t>002281</t>
  </si>
  <si>
    <t>光迅科技</t>
  </si>
  <si>
    <t>002282</t>
  </si>
  <si>
    <t>博深股份</t>
  </si>
  <si>
    <t>002283</t>
  </si>
  <si>
    <t>天润工业</t>
  </si>
  <si>
    <t>002284</t>
  </si>
  <si>
    <t>亚太股份</t>
  </si>
  <si>
    <t>002285</t>
  </si>
  <si>
    <t>世联行</t>
  </si>
  <si>
    <t>002286</t>
  </si>
  <si>
    <t>保龄宝</t>
  </si>
  <si>
    <t>002287</t>
  </si>
  <si>
    <t>奇正藏药</t>
  </si>
  <si>
    <t>002288</t>
  </si>
  <si>
    <t>超华科技</t>
  </si>
  <si>
    <t>002289</t>
  </si>
  <si>
    <t>ST宇顺</t>
  </si>
  <si>
    <t>002290</t>
  </si>
  <si>
    <t>禾盛新材</t>
  </si>
  <si>
    <t>002291</t>
  </si>
  <si>
    <t>遥望科技</t>
  </si>
  <si>
    <t>002292</t>
  </si>
  <si>
    <t>奥飞娱乐</t>
  </si>
  <si>
    <t>002293</t>
  </si>
  <si>
    <t>罗莱生活</t>
  </si>
  <si>
    <t>002294</t>
  </si>
  <si>
    <t>信立泰</t>
  </si>
  <si>
    <t>002295</t>
  </si>
  <si>
    <t>精艺股份</t>
  </si>
  <si>
    <t>002296</t>
  </si>
  <si>
    <t>辉煌科技</t>
  </si>
  <si>
    <t>002297</t>
  </si>
  <si>
    <t>博云新材</t>
  </si>
  <si>
    <t>002298</t>
  </si>
  <si>
    <t>中电兴发</t>
  </si>
  <si>
    <t>002299</t>
  </si>
  <si>
    <t>圣农发展</t>
  </si>
  <si>
    <t>002300</t>
  </si>
  <si>
    <t>太阳电缆</t>
  </si>
  <si>
    <t>002301</t>
  </si>
  <si>
    <t>齐心集团</t>
  </si>
  <si>
    <t>002302</t>
  </si>
  <si>
    <t>西部建设</t>
  </si>
  <si>
    <t>002303</t>
  </si>
  <si>
    <t>美盈森</t>
  </si>
  <si>
    <t>002304</t>
  </si>
  <si>
    <t>洋河股份</t>
  </si>
  <si>
    <t>002305</t>
  </si>
  <si>
    <t>南国置业</t>
  </si>
  <si>
    <t>002306</t>
  </si>
  <si>
    <t>中科云网</t>
  </si>
  <si>
    <t>002307</t>
  </si>
  <si>
    <t>北新路桥</t>
  </si>
  <si>
    <t>002308</t>
  </si>
  <si>
    <t>威创股份</t>
  </si>
  <si>
    <t>002309</t>
  </si>
  <si>
    <t>ST中利</t>
  </si>
  <si>
    <t>002310</t>
  </si>
  <si>
    <t>东方园林</t>
  </si>
  <si>
    <t>002311</t>
  </si>
  <si>
    <t>海大集团</t>
  </si>
  <si>
    <t>002312</t>
  </si>
  <si>
    <t>川发龙蟒</t>
  </si>
  <si>
    <t>002313</t>
  </si>
  <si>
    <t>*ST日海</t>
  </si>
  <si>
    <t>002314</t>
  </si>
  <si>
    <t>南山控股</t>
  </si>
  <si>
    <t>002315</t>
  </si>
  <si>
    <t>焦点科技</t>
  </si>
  <si>
    <t>002316</t>
  </si>
  <si>
    <t>亚联发展</t>
  </si>
  <si>
    <t>002317</t>
  </si>
  <si>
    <t>众生药业</t>
  </si>
  <si>
    <t>002318</t>
  </si>
  <si>
    <t>久立特材</t>
  </si>
  <si>
    <t>002319</t>
  </si>
  <si>
    <t>乐通股份</t>
  </si>
  <si>
    <t>002320</t>
  </si>
  <si>
    <t>海峡股份</t>
  </si>
  <si>
    <t>002321</t>
  </si>
  <si>
    <t>华英农业</t>
  </si>
  <si>
    <t>002322</t>
  </si>
  <si>
    <t>理工能科</t>
  </si>
  <si>
    <t>002323</t>
  </si>
  <si>
    <t>雅博股份</t>
  </si>
  <si>
    <t>002324</t>
  </si>
  <si>
    <t>普利特</t>
  </si>
  <si>
    <t>002325</t>
  </si>
  <si>
    <t>洪涛股份</t>
  </si>
  <si>
    <t>002326</t>
  </si>
  <si>
    <t>永太科技</t>
  </si>
  <si>
    <t>002327</t>
  </si>
  <si>
    <t>富安娜</t>
  </si>
  <si>
    <t>002328</t>
  </si>
  <si>
    <t>新朋股份</t>
  </si>
  <si>
    <t>002329</t>
  </si>
  <si>
    <t>皇氏集团</t>
  </si>
  <si>
    <t>002330</t>
  </si>
  <si>
    <t>得利斯</t>
  </si>
  <si>
    <t>002331</t>
  </si>
  <si>
    <t>皖通科技</t>
  </si>
  <si>
    <t>002332</t>
  </si>
  <si>
    <t>仙琚制药</t>
  </si>
  <si>
    <t>002333</t>
  </si>
  <si>
    <t>罗普斯金</t>
  </si>
  <si>
    <t>002334</t>
  </si>
  <si>
    <t>英威腾</t>
  </si>
  <si>
    <t>002335</t>
  </si>
  <si>
    <t>科华数据</t>
  </si>
  <si>
    <t>002336</t>
  </si>
  <si>
    <t>人人乐</t>
  </si>
  <si>
    <t>002337</t>
  </si>
  <si>
    <t>赛象科技</t>
  </si>
  <si>
    <t>002338</t>
  </si>
  <si>
    <t>奥普光电</t>
  </si>
  <si>
    <t>002339</t>
  </si>
  <si>
    <t>积成电子</t>
  </si>
  <si>
    <t>002340</t>
  </si>
  <si>
    <t>格林美</t>
  </si>
  <si>
    <t>002341</t>
  </si>
  <si>
    <t>新纶新材</t>
  </si>
  <si>
    <t>002342</t>
  </si>
  <si>
    <t>巨力索具</t>
  </si>
  <si>
    <t>002343</t>
  </si>
  <si>
    <t>慈文传媒</t>
  </si>
  <si>
    <t>002344</t>
  </si>
  <si>
    <t>海宁皮城</t>
  </si>
  <si>
    <t>002345</t>
  </si>
  <si>
    <t>潮宏基</t>
  </si>
  <si>
    <t>002346</t>
  </si>
  <si>
    <t>柘中股份</t>
  </si>
  <si>
    <t>002347</t>
  </si>
  <si>
    <t>泰尔股份</t>
  </si>
  <si>
    <t>002348</t>
  </si>
  <si>
    <t>高乐股份</t>
  </si>
  <si>
    <t>002349</t>
  </si>
  <si>
    <t>精华制药</t>
  </si>
  <si>
    <t>002350</t>
  </si>
  <si>
    <t>北京科锐</t>
  </si>
  <si>
    <t>002351</t>
  </si>
  <si>
    <t>漫步者</t>
  </si>
  <si>
    <t>002352</t>
  </si>
  <si>
    <t>顺丰控股</t>
  </si>
  <si>
    <t>002353</t>
  </si>
  <si>
    <t>杰瑞股份</t>
  </si>
  <si>
    <t>002354</t>
  </si>
  <si>
    <t>天娱数科</t>
  </si>
  <si>
    <t>002355</t>
  </si>
  <si>
    <t>兴民智通</t>
  </si>
  <si>
    <t>002356</t>
  </si>
  <si>
    <t>赫美集团</t>
  </si>
  <si>
    <t>002357</t>
  </si>
  <si>
    <t>富临运业</t>
  </si>
  <si>
    <t>002358</t>
  </si>
  <si>
    <t>森源电气</t>
  </si>
  <si>
    <t>002359</t>
  </si>
  <si>
    <t>北讯退</t>
  </si>
  <si>
    <t>002360</t>
  </si>
  <si>
    <t>同德化工</t>
  </si>
  <si>
    <t>002361</t>
  </si>
  <si>
    <t>神剑股份</t>
  </si>
  <si>
    <t>002362</t>
  </si>
  <si>
    <t>汉王科技</t>
  </si>
  <si>
    <t>002363</t>
  </si>
  <si>
    <t>隆基机械</t>
  </si>
  <si>
    <t>002364</t>
  </si>
  <si>
    <t>中恒电气</t>
  </si>
  <si>
    <t>002365</t>
  </si>
  <si>
    <t>永安药业</t>
  </si>
  <si>
    <t>002366</t>
  </si>
  <si>
    <t>融发核电</t>
  </si>
  <si>
    <t>002367</t>
  </si>
  <si>
    <t>康力电梯</t>
  </si>
  <si>
    <t>002368</t>
  </si>
  <si>
    <t>太极股份</t>
  </si>
  <si>
    <t>002369</t>
  </si>
  <si>
    <t>卓翼科技</t>
  </si>
  <si>
    <t>002370</t>
  </si>
  <si>
    <t>亚太药业</t>
  </si>
  <si>
    <t>002371</t>
  </si>
  <si>
    <t>北方华创</t>
  </si>
  <si>
    <t>002372</t>
  </si>
  <si>
    <t>伟星新材</t>
  </si>
  <si>
    <t>002373</t>
  </si>
  <si>
    <t>千方科技</t>
  </si>
  <si>
    <t>002374</t>
  </si>
  <si>
    <t>中锐股份</t>
  </si>
  <si>
    <t>002375</t>
  </si>
  <si>
    <t>亚厦股份</t>
  </si>
  <si>
    <t>002376</t>
  </si>
  <si>
    <t>新北洋</t>
  </si>
  <si>
    <t>002377</t>
  </si>
  <si>
    <t>国创高新</t>
  </si>
  <si>
    <t>002378</t>
  </si>
  <si>
    <t>章源钨业</t>
  </si>
  <si>
    <t>002379</t>
  </si>
  <si>
    <t>宏创控股</t>
  </si>
  <si>
    <t>002380</t>
  </si>
  <si>
    <t>科远智慧</t>
  </si>
  <si>
    <t>002381</t>
  </si>
  <si>
    <t>双箭股份</t>
  </si>
  <si>
    <t>002382</t>
  </si>
  <si>
    <t>蓝帆医疗</t>
  </si>
  <si>
    <t>002383</t>
  </si>
  <si>
    <t>合众思壮</t>
  </si>
  <si>
    <t>002384</t>
  </si>
  <si>
    <t>东山精密</t>
  </si>
  <si>
    <t>002385</t>
  </si>
  <si>
    <t>大北农</t>
  </si>
  <si>
    <t>002386</t>
  </si>
  <si>
    <t>天原股份</t>
  </si>
  <si>
    <t>002387</t>
  </si>
  <si>
    <t>维信诺</t>
  </si>
  <si>
    <t>002388</t>
  </si>
  <si>
    <t>新亚制程</t>
  </si>
  <si>
    <t>002389</t>
  </si>
  <si>
    <t>航天彩虹</t>
  </si>
  <si>
    <t>002390</t>
  </si>
  <si>
    <t>信邦制药</t>
  </si>
  <si>
    <t>002391</t>
  </si>
  <si>
    <t>长青股份</t>
  </si>
  <si>
    <t>002392</t>
  </si>
  <si>
    <t>北京利尔</t>
  </si>
  <si>
    <t>002393</t>
  </si>
  <si>
    <t>力生制药</t>
  </si>
  <si>
    <t>002394</t>
  </si>
  <si>
    <t>联发股份</t>
  </si>
  <si>
    <t>002395</t>
  </si>
  <si>
    <t>双象股份</t>
  </si>
  <si>
    <t>002396</t>
  </si>
  <si>
    <t>星网锐捷</t>
  </si>
  <si>
    <t>002397</t>
  </si>
  <si>
    <t>梦洁股份</t>
  </si>
  <si>
    <t>002398</t>
  </si>
  <si>
    <t>垒知集团</t>
  </si>
  <si>
    <t>002399</t>
  </si>
  <si>
    <t>海普瑞</t>
  </si>
  <si>
    <t>002400</t>
  </si>
  <si>
    <t>省广集团</t>
  </si>
  <si>
    <t>002401</t>
  </si>
  <si>
    <t>中远海科</t>
  </si>
  <si>
    <t>002402</t>
  </si>
  <si>
    <t>和而泰</t>
  </si>
  <si>
    <t>002403</t>
  </si>
  <si>
    <t>爱仕达</t>
  </si>
  <si>
    <t>002404</t>
  </si>
  <si>
    <t>嘉欣丝绸</t>
  </si>
  <si>
    <t>002405</t>
  </si>
  <si>
    <t>四维图新</t>
  </si>
  <si>
    <t>002406</t>
  </si>
  <si>
    <t>远东传动</t>
  </si>
  <si>
    <t>002407</t>
  </si>
  <si>
    <t>多氟多</t>
  </si>
  <si>
    <t>002408</t>
  </si>
  <si>
    <t>齐翔腾达</t>
  </si>
  <si>
    <t>002409</t>
  </si>
  <si>
    <t>雅克科技</t>
  </si>
  <si>
    <t>002410</t>
  </si>
  <si>
    <t>广联达</t>
  </si>
  <si>
    <t>002411</t>
  </si>
  <si>
    <t>必康退</t>
  </si>
  <si>
    <t>002412</t>
  </si>
  <si>
    <t>汉森制药</t>
  </si>
  <si>
    <t>002413</t>
  </si>
  <si>
    <t>雷科防务</t>
  </si>
  <si>
    <t>002414</t>
  </si>
  <si>
    <t>高德红外</t>
  </si>
  <si>
    <t>002415</t>
  </si>
  <si>
    <t>海康威视</t>
  </si>
  <si>
    <t>002416</t>
  </si>
  <si>
    <t>爱施德</t>
  </si>
  <si>
    <t>002417</t>
  </si>
  <si>
    <t>*ST深南</t>
  </si>
  <si>
    <t>002418</t>
  </si>
  <si>
    <t>康盛股份</t>
  </si>
  <si>
    <t>002419</t>
  </si>
  <si>
    <t>天虹股份</t>
  </si>
  <si>
    <t>002420</t>
  </si>
  <si>
    <t>毅昌科技</t>
  </si>
  <si>
    <t>002421</t>
  </si>
  <si>
    <t>达实智能</t>
  </si>
  <si>
    <t>002422</t>
  </si>
  <si>
    <t>科伦药业</t>
  </si>
  <si>
    <t>002423</t>
  </si>
  <si>
    <t>中粮资本</t>
  </si>
  <si>
    <t>002424</t>
  </si>
  <si>
    <t>贵州百灵</t>
  </si>
  <si>
    <t>002425</t>
  </si>
  <si>
    <t>凯撒文化</t>
  </si>
  <si>
    <t>002426</t>
  </si>
  <si>
    <t>胜利精密</t>
  </si>
  <si>
    <t>002427</t>
  </si>
  <si>
    <t>尤夫股份</t>
  </si>
  <si>
    <t>002428</t>
  </si>
  <si>
    <t>云南锗业</t>
  </si>
  <si>
    <t>002429</t>
  </si>
  <si>
    <t>兆驰股份</t>
  </si>
  <si>
    <t>002430</t>
  </si>
  <si>
    <t>杭氧股份</t>
  </si>
  <si>
    <t>002431</t>
  </si>
  <si>
    <t>棕榈股份</t>
  </si>
  <si>
    <t>002432</t>
  </si>
  <si>
    <t>九安医疗</t>
  </si>
  <si>
    <t>002433</t>
  </si>
  <si>
    <t>*ST太安</t>
  </si>
  <si>
    <t>002434</t>
  </si>
  <si>
    <t>万里扬</t>
  </si>
  <si>
    <t>002435</t>
  </si>
  <si>
    <t>长江健康</t>
  </si>
  <si>
    <t>002436</t>
  </si>
  <si>
    <t>兴森科技</t>
  </si>
  <si>
    <t>002437</t>
  </si>
  <si>
    <t>誉衡药业</t>
  </si>
  <si>
    <t>002438</t>
  </si>
  <si>
    <t>江苏神通</t>
  </si>
  <si>
    <t>002439</t>
  </si>
  <si>
    <t>启明星辰</t>
  </si>
  <si>
    <t>002440</t>
  </si>
  <si>
    <t>闰土股份</t>
  </si>
  <si>
    <t>002441</t>
  </si>
  <si>
    <t>众业达</t>
  </si>
  <si>
    <t>002442</t>
  </si>
  <si>
    <t>龙星化工</t>
  </si>
  <si>
    <t>002443</t>
  </si>
  <si>
    <t>金洲管道</t>
  </si>
  <si>
    <t>002444</t>
  </si>
  <si>
    <t>巨星科技</t>
  </si>
  <si>
    <t>002445</t>
  </si>
  <si>
    <t>中南文化</t>
  </si>
  <si>
    <t>002446</t>
  </si>
  <si>
    <t>盛路通信</t>
  </si>
  <si>
    <t>002447</t>
  </si>
  <si>
    <t>晨鑫退</t>
  </si>
  <si>
    <t>002448</t>
  </si>
  <si>
    <t>中原内配</t>
  </si>
  <si>
    <t>002449</t>
  </si>
  <si>
    <t>国星光电</t>
  </si>
  <si>
    <t>002450</t>
  </si>
  <si>
    <t>康得退</t>
  </si>
  <si>
    <t>002451</t>
  </si>
  <si>
    <t>摩恩电气</t>
  </si>
  <si>
    <t>002452</t>
  </si>
  <si>
    <t>长高电新</t>
  </si>
  <si>
    <t>002453</t>
  </si>
  <si>
    <t>华软科技</t>
  </si>
  <si>
    <t>002454</t>
  </si>
  <si>
    <t>松芝股份</t>
  </si>
  <si>
    <t>002455</t>
  </si>
  <si>
    <t>百川股份</t>
  </si>
  <si>
    <t>002456</t>
  </si>
  <si>
    <t>欧菲光</t>
  </si>
  <si>
    <t>002457</t>
  </si>
  <si>
    <t>青龙管业</t>
  </si>
  <si>
    <t>002458</t>
  </si>
  <si>
    <t>益生股份</t>
  </si>
  <si>
    <t>002459</t>
  </si>
  <si>
    <t>晶澳科技</t>
  </si>
  <si>
    <t>002460</t>
  </si>
  <si>
    <t>赣锋锂业</t>
  </si>
  <si>
    <t>002461</t>
  </si>
  <si>
    <t>珠江啤酒</t>
  </si>
  <si>
    <t>002462</t>
  </si>
  <si>
    <t>嘉事堂</t>
  </si>
  <si>
    <t>002463</t>
  </si>
  <si>
    <t>沪电股份</t>
  </si>
  <si>
    <t>002464</t>
  </si>
  <si>
    <t>众应退</t>
  </si>
  <si>
    <t>002465</t>
  </si>
  <si>
    <t>海格通信</t>
  </si>
  <si>
    <t>002466</t>
  </si>
  <si>
    <t>天齐锂业</t>
  </si>
  <si>
    <t>002467</t>
  </si>
  <si>
    <t>二六三</t>
  </si>
  <si>
    <t>002468</t>
  </si>
  <si>
    <t>申通快递</t>
  </si>
  <si>
    <t>002469</t>
  </si>
  <si>
    <t>三维化学</t>
  </si>
  <si>
    <t>002470</t>
  </si>
  <si>
    <t>ST金正</t>
  </si>
  <si>
    <t>002471</t>
  </si>
  <si>
    <t>中超控股</t>
  </si>
  <si>
    <t>002472</t>
  </si>
  <si>
    <t>双环传动</t>
  </si>
  <si>
    <t>002473</t>
  </si>
  <si>
    <t>圣莱退</t>
  </si>
  <si>
    <t>002474</t>
  </si>
  <si>
    <t>榕基软件</t>
  </si>
  <si>
    <t>002475</t>
  </si>
  <si>
    <t>立讯精密</t>
  </si>
  <si>
    <t>002476</t>
  </si>
  <si>
    <t>宝莫股份</t>
  </si>
  <si>
    <t>002477</t>
  </si>
  <si>
    <t>雏鹰退</t>
  </si>
  <si>
    <t>002478</t>
  </si>
  <si>
    <t>常宝股份</t>
  </si>
  <si>
    <t>002479</t>
  </si>
  <si>
    <t>富春环保</t>
  </si>
  <si>
    <t>002480</t>
  </si>
  <si>
    <t>新筑股份</t>
  </si>
  <si>
    <t>002481</t>
  </si>
  <si>
    <t>双塔食品</t>
  </si>
  <si>
    <t>002482</t>
  </si>
  <si>
    <t>*ST广田</t>
  </si>
  <si>
    <t>002483</t>
  </si>
  <si>
    <t>润邦股份</t>
  </si>
  <si>
    <t>002484</t>
  </si>
  <si>
    <t>江海股份</t>
  </si>
  <si>
    <t>002485</t>
  </si>
  <si>
    <t>*ST雪发</t>
  </si>
  <si>
    <t>002486</t>
  </si>
  <si>
    <t>嘉麟杰</t>
  </si>
  <si>
    <t>002487</t>
  </si>
  <si>
    <t>大金重工</t>
  </si>
  <si>
    <t>002488</t>
  </si>
  <si>
    <t>金固股份</t>
  </si>
  <si>
    <t>002489</t>
  </si>
  <si>
    <t>浙江永强</t>
  </si>
  <si>
    <t>002490</t>
  </si>
  <si>
    <t>山东墨龙</t>
  </si>
  <si>
    <t>002491</t>
  </si>
  <si>
    <t>通鼎互联</t>
  </si>
  <si>
    <t>002492</t>
  </si>
  <si>
    <t>恒基达鑫</t>
  </si>
  <si>
    <t>002493</t>
  </si>
  <si>
    <t>荣盛石化</t>
  </si>
  <si>
    <t>002494</t>
  </si>
  <si>
    <t>华斯股份</t>
  </si>
  <si>
    <t>002495</t>
  </si>
  <si>
    <t>佳隆股份</t>
  </si>
  <si>
    <t>002496</t>
  </si>
  <si>
    <t>辉丰股份</t>
  </si>
  <si>
    <t>002497</t>
  </si>
  <si>
    <t>雅化集团</t>
  </si>
  <si>
    <t>002498</t>
  </si>
  <si>
    <t>汉缆股份</t>
  </si>
  <si>
    <t>002499</t>
  </si>
  <si>
    <t>*ST科林</t>
  </si>
  <si>
    <t>002500</t>
  </si>
  <si>
    <t>山西证券</t>
  </si>
  <si>
    <t>002501</t>
  </si>
  <si>
    <t>利源股份</t>
  </si>
  <si>
    <t>002502</t>
  </si>
  <si>
    <t>ST鼎龙</t>
  </si>
  <si>
    <t>002503</t>
  </si>
  <si>
    <t>*ST搜特</t>
  </si>
  <si>
    <t>002504</t>
  </si>
  <si>
    <t>*ST弘高</t>
  </si>
  <si>
    <t>002505</t>
  </si>
  <si>
    <t>鹏都农牧</t>
  </si>
  <si>
    <t>002506</t>
  </si>
  <si>
    <t>协鑫集成</t>
  </si>
  <si>
    <t>002507</t>
  </si>
  <si>
    <t>涪陵榨菜</t>
  </si>
  <si>
    <t>002508</t>
  </si>
  <si>
    <t>老板电器</t>
  </si>
  <si>
    <t>002509</t>
  </si>
  <si>
    <t>天茂退</t>
  </si>
  <si>
    <t>002510</t>
  </si>
  <si>
    <t>天汽模</t>
  </si>
  <si>
    <t>002511</t>
  </si>
  <si>
    <t>中顺洁柔</t>
  </si>
  <si>
    <t>002512</t>
  </si>
  <si>
    <t>达华智能</t>
  </si>
  <si>
    <t>002513</t>
  </si>
  <si>
    <t>蓝丰生化</t>
  </si>
  <si>
    <t>002514</t>
  </si>
  <si>
    <t>宝馨科技</t>
  </si>
  <si>
    <t>002515</t>
  </si>
  <si>
    <t>金字火腿</t>
  </si>
  <si>
    <t>002516</t>
  </si>
  <si>
    <t>旷达科技</t>
  </si>
  <si>
    <t>002517</t>
  </si>
  <si>
    <t>恺英网络</t>
  </si>
  <si>
    <t>002518</t>
  </si>
  <si>
    <t>科士达</t>
  </si>
  <si>
    <t>002519</t>
  </si>
  <si>
    <t>银河电子</t>
  </si>
  <si>
    <t>002520</t>
  </si>
  <si>
    <t>日发精机</t>
  </si>
  <si>
    <t>002521</t>
  </si>
  <si>
    <t>齐峰新材</t>
  </si>
  <si>
    <t>002522</t>
  </si>
  <si>
    <t>浙江众成</t>
  </si>
  <si>
    <t>002523</t>
  </si>
  <si>
    <t>天桥起重</t>
  </si>
  <si>
    <t>002524</t>
  </si>
  <si>
    <t>光正眼科</t>
  </si>
  <si>
    <t>002526</t>
  </si>
  <si>
    <t>山东矿机</t>
  </si>
  <si>
    <t>002527</t>
  </si>
  <si>
    <t>新时达</t>
  </si>
  <si>
    <t>002528</t>
  </si>
  <si>
    <t>英飞拓</t>
  </si>
  <si>
    <t>002529</t>
  </si>
  <si>
    <t>海源复材</t>
  </si>
  <si>
    <t>002530</t>
  </si>
  <si>
    <t>金财互联</t>
  </si>
  <si>
    <t>002531</t>
  </si>
  <si>
    <t>天顺风能</t>
  </si>
  <si>
    <t>002532</t>
  </si>
  <si>
    <t>天山铝业</t>
  </si>
  <si>
    <t>002533</t>
  </si>
  <si>
    <t>金杯电工</t>
  </si>
  <si>
    <t>002534</t>
  </si>
  <si>
    <t>西子洁能</t>
  </si>
  <si>
    <t>002535</t>
  </si>
  <si>
    <t>林州重机</t>
  </si>
  <si>
    <t>002536</t>
  </si>
  <si>
    <t>飞龙股份</t>
  </si>
  <si>
    <t>002537</t>
  </si>
  <si>
    <t>海联金汇</t>
  </si>
  <si>
    <t>002538</t>
  </si>
  <si>
    <t>司尔特</t>
  </si>
  <si>
    <t>002539</t>
  </si>
  <si>
    <t>云图控股</t>
  </si>
  <si>
    <t>002540</t>
  </si>
  <si>
    <t>亚太科技</t>
  </si>
  <si>
    <t>002541</t>
  </si>
  <si>
    <t>鸿路钢构</t>
  </si>
  <si>
    <t>002542</t>
  </si>
  <si>
    <t>中化岩土</t>
  </si>
  <si>
    <t>002543</t>
  </si>
  <si>
    <t>万和电气</t>
  </si>
  <si>
    <t>002544</t>
  </si>
  <si>
    <t>普天科技</t>
  </si>
  <si>
    <t>002545</t>
  </si>
  <si>
    <t>东方铁塔</t>
  </si>
  <si>
    <t>002546</t>
  </si>
  <si>
    <t>新联电子</t>
  </si>
  <si>
    <t>002547</t>
  </si>
  <si>
    <t>春兴精工</t>
  </si>
  <si>
    <t>002548</t>
  </si>
  <si>
    <t>金新农</t>
  </si>
  <si>
    <t>002549</t>
  </si>
  <si>
    <t>凯美特气</t>
  </si>
  <si>
    <t>002550</t>
  </si>
  <si>
    <t>千红制药</t>
  </si>
  <si>
    <t>002551</t>
  </si>
  <si>
    <t>尚荣医疗</t>
  </si>
  <si>
    <t>002552</t>
  </si>
  <si>
    <t>宝鼎科技</t>
  </si>
  <si>
    <t>002553</t>
  </si>
  <si>
    <t>南方精工</t>
  </si>
  <si>
    <t>002554</t>
  </si>
  <si>
    <t>惠博普</t>
  </si>
  <si>
    <t>002555</t>
  </si>
  <si>
    <t>三七互娱</t>
  </si>
  <si>
    <t>002556</t>
  </si>
  <si>
    <t>辉隆股份</t>
  </si>
  <si>
    <t>002557</t>
  </si>
  <si>
    <t>洽洽食品</t>
  </si>
  <si>
    <t>002558</t>
  </si>
  <si>
    <t>巨人网络</t>
  </si>
  <si>
    <t>002559</t>
  </si>
  <si>
    <t>亚威股份</t>
  </si>
  <si>
    <t>002560</t>
  </si>
  <si>
    <t>通达股份</t>
  </si>
  <si>
    <t>002561</t>
  </si>
  <si>
    <t>徐家汇</t>
  </si>
  <si>
    <t>002562</t>
  </si>
  <si>
    <t>兄弟科技</t>
  </si>
  <si>
    <t>002563</t>
  </si>
  <si>
    <t>森马服饰</t>
  </si>
  <si>
    <t>002564</t>
  </si>
  <si>
    <t>*ST天沃</t>
  </si>
  <si>
    <t>002565</t>
  </si>
  <si>
    <t>顺灏股份</t>
  </si>
  <si>
    <t>002566</t>
  </si>
  <si>
    <t>益盛药业</t>
  </si>
  <si>
    <t>002567</t>
  </si>
  <si>
    <t>唐人神</t>
  </si>
  <si>
    <t>002568</t>
  </si>
  <si>
    <t>百润股份</t>
  </si>
  <si>
    <t>002569</t>
  </si>
  <si>
    <t>ST步森</t>
  </si>
  <si>
    <t>002570</t>
  </si>
  <si>
    <t>贝因美</t>
  </si>
  <si>
    <t>002571</t>
  </si>
  <si>
    <t>德力股份</t>
  </si>
  <si>
    <t>002572</t>
  </si>
  <si>
    <t>索菲亚</t>
  </si>
  <si>
    <t>002573</t>
  </si>
  <si>
    <t>清新环境</t>
  </si>
  <si>
    <t>002574</t>
  </si>
  <si>
    <t>明牌珠宝</t>
  </si>
  <si>
    <t>002575</t>
  </si>
  <si>
    <t>群兴玩具</t>
  </si>
  <si>
    <t>002576</t>
  </si>
  <si>
    <t>通达动力</t>
  </si>
  <si>
    <t>002577</t>
  </si>
  <si>
    <t>雷柏科技</t>
  </si>
  <si>
    <t>002578</t>
  </si>
  <si>
    <t>闽发铝业</t>
  </si>
  <si>
    <t>002579</t>
  </si>
  <si>
    <t>中京电子</t>
  </si>
  <si>
    <t>002580</t>
  </si>
  <si>
    <t>圣阳股份</t>
  </si>
  <si>
    <t>002581</t>
  </si>
  <si>
    <t>未名医药</t>
  </si>
  <si>
    <t>002582</t>
  </si>
  <si>
    <t>好想你</t>
  </si>
  <si>
    <t>002583</t>
  </si>
  <si>
    <t>海能达</t>
  </si>
  <si>
    <t>002584</t>
  </si>
  <si>
    <t>西陇科学</t>
  </si>
  <si>
    <t>002585</t>
  </si>
  <si>
    <t>双星新材</t>
  </si>
  <si>
    <t>002586</t>
  </si>
  <si>
    <t>*ST围海</t>
  </si>
  <si>
    <t>002587</t>
  </si>
  <si>
    <t>奥拓电子</t>
  </si>
  <si>
    <t>002588</t>
  </si>
  <si>
    <t>史丹利</t>
  </si>
  <si>
    <t>002589</t>
  </si>
  <si>
    <t>瑞康医药</t>
  </si>
  <si>
    <t>002590</t>
  </si>
  <si>
    <t>万安科技</t>
  </si>
  <si>
    <t>002591</t>
  </si>
  <si>
    <t>恒大高新</t>
  </si>
  <si>
    <t>002592</t>
  </si>
  <si>
    <t>ST八菱</t>
  </si>
  <si>
    <t>002593</t>
  </si>
  <si>
    <t>日上集团</t>
  </si>
  <si>
    <t>002594</t>
  </si>
  <si>
    <t>比亚迪</t>
  </si>
  <si>
    <t>002595</t>
  </si>
  <si>
    <t>豪迈科技</t>
  </si>
  <si>
    <t>002596</t>
  </si>
  <si>
    <t>海南瑞泽</t>
  </si>
  <si>
    <t>002597</t>
  </si>
  <si>
    <t>金禾实业</t>
  </si>
  <si>
    <t>002598</t>
  </si>
  <si>
    <t>山东章鼓</t>
  </si>
  <si>
    <t>002599</t>
  </si>
  <si>
    <t>盛通股份</t>
  </si>
  <si>
    <t>002600</t>
  </si>
  <si>
    <t>领益智造</t>
  </si>
  <si>
    <t>002601</t>
  </si>
  <si>
    <t>龙佰集团</t>
  </si>
  <si>
    <t>002602</t>
  </si>
  <si>
    <t>世纪华通</t>
  </si>
  <si>
    <t>002603</t>
  </si>
  <si>
    <t>以岭药业</t>
  </si>
  <si>
    <t>002604</t>
  </si>
  <si>
    <t>龙力退</t>
  </si>
  <si>
    <t>002605</t>
  </si>
  <si>
    <t>姚记科技</t>
  </si>
  <si>
    <t>002606</t>
  </si>
  <si>
    <t>大连电瓷</t>
  </si>
  <si>
    <t>002607</t>
  </si>
  <si>
    <t>中公教育</t>
  </si>
  <si>
    <t>002608</t>
  </si>
  <si>
    <t>江苏国信</t>
  </si>
  <si>
    <t>002609</t>
  </si>
  <si>
    <t>捷顺科技</t>
  </si>
  <si>
    <t>002610</t>
  </si>
  <si>
    <t>爱康科技</t>
  </si>
  <si>
    <t>002611</t>
  </si>
  <si>
    <t>东方精工</t>
  </si>
  <si>
    <t>002612</t>
  </si>
  <si>
    <t>朗姿股份</t>
  </si>
  <si>
    <t>002613</t>
  </si>
  <si>
    <t>北玻股份</t>
  </si>
  <si>
    <t>002614</t>
  </si>
  <si>
    <t>奥佳华</t>
  </si>
  <si>
    <t>002615</t>
  </si>
  <si>
    <t>哈尔斯</t>
  </si>
  <si>
    <t>002616</t>
  </si>
  <si>
    <t>长青集团</t>
  </si>
  <si>
    <t>002617</t>
  </si>
  <si>
    <t>露笑科技</t>
  </si>
  <si>
    <t>002618</t>
  </si>
  <si>
    <t>丹邦退</t>
  </si>
  <si>
    <t>002619</t>
  </si>
  <si>
    <t>*ST艾格</t>
  </si>
  <si>
    <t>002620</t>
  </si>
  <si>
    <t>瑞和股份</t>
  </si>
  <si>
    <t>002621</t>
  </si>
  <si>
    <t>美吉姆</t>
  </si>
  <si>
    <t>002622</t>
  </si>
  <si>
    <t>皓宸医疗</t>
  </si>
  <si>
    <t>002623</t>
  </si>
  <si>
    <t>亚玛顿</t>
  </si>
  <si>
    <t>002624</t>
  </si>
  <si>
    <t>完美世界</t>
  </si>
  <si>
    <t>002625</t>
  </si>
  <si>
    <t>光启技术</t>
  </si>
  <si>
    <t>002626</t>
  </si>
  <si>
    <t>金达威</t>
  </si>
  <si>
    <t>002627</t>
  </si>
  <si>
    <t>三峡旅游</t>
  </si>
  <si>
    <t>002628</t>
  </si>
  <si>
    <t>成都路桥</t>
  </si>
  <si>
    <t>002629</t>
  </si>
  <si>
    <t>仁智股份</t>
  </si>
  <si>
    <t>002630</t>
  </si>
  <si>
    <t>华西能源</t>
  </si>
  <si>
    <t>002631</t>
  </si>
  <si>
    <t>德尔未来</t>
  </si>
  <si>
    <t>002632</t>
  </si>
  <si>
    <t>道明光学</t>
  </si>
  <si>
    <t>002633</t>
  </si>
  <si>
    <t>申科股份</t>
  </si>
  <si>
    <t>002634</t>
  </si>
  <si>
    <t>棒杰股份</t>
  </si>
  <si>
    <t>002635</t>
  </si>
  <si>
    <t>安洁科技</t>
  </si>
  <si>
    <t>002636</t>
  </si>
  <si>
    <t>金安国纪</t>
  </si>
  <si>
    <t>002637</t>
  </si>
  <si>
    <t>赞宇科技</t>
  </si>
  <si>
    <t>002638</t>
  </si>
  <si>
    <t>勤上股份</t>
  </si>
  <si>
    <t>002639</t>
  </si>
  <si>
    <t>雪人股份</t>
  </si>
  <si>
    <t>002640</t>
  </si>
  <si>
    <t>跨境通</t>
  </si>
  <si>
    <t>002641</t>
  </si>
  <si>
    <t>公元股份</t>
  </si>
  <si>
    <t>002642</t>
  </si>
  <si>
    <t>荣联科技</t>
  </si>
  <si>
    <t>002643</t>
  </si>
  <si>
    <t>万润股份</t>
  </si>
  <si>
    <t>002644</t>
  </si>
  <si>
    <t>佛慈制药</t>
  </si>
  <si>
    <t>002645</t>
  </si>
  <si>
    <t>华宏科技</t>
  </si>
  <si>
    <t>002646</t>
  </si>
  <si>
    <t>天佑德酒</t>
  </si>
  <si>
    <t>002647</t>
  </si>
  <si>
    <t>仁东控股</t>
  </si>
  <si>
    <t>002648</t>
  </si>
  <si>
    <t>卫星化学</t>
  </si>
  <si>
    <t>002649</t>
  </si>
  <si>
    <t>博彦科技</t>
  </si>
  <si>
    <t>002650</t>
  </si>
  <si>
    <t>加加食品</t>
  </si>
  <si>
    <t>002651</t>
  </si>
  <si>
    <t>利君股份</t>
  </si>
  <si>
    <t>002652</t>
  </si>
  <si>
    <t>扬子新材</t>
  </si>
  <si>
    <t>002653</t>
  </si>
  <si>
    <t>海思科</t>
  </si>
  <si>
    <t>002654</t>
  </si>
  <si>
    <t>万润科技</t>
  </si>
  <si>
    <t>002655</t>
  </si>
  <si>
    <t>共达电声</t>
  </si>
  <si>
    <t>002656</t>
  </si>
  <si>
    <t>ST摩登</t>
  </si>
  <si>
    <t>002657</t>
  </si>
  <si>
    <t>中科金财</t>
  </si>
  <si>
    <t>002658</t>
  </si>
  <si>
    <t>雪迪龙</t>
  </si>
  <si>
    <t>002659</t>
  </si>
  <si>
    <t>凯文教育</t>
  </si>
  <si>
    <t>002660</t>
  </si>
  <si>
    <t>茂硕电源</t>
  </si>
  <si>
    <t>002661</t>
  </si>
  <si>
    <t>克明食品</t>
  </si>
  <si>
    <t>002662</t>
  </si>
  <si>
    <t>京威股份</t>
  </si>
  <si>
    <t>002663</t>
  </si>
  <si>
    <t>普邦股份</t>
  </si>
  <si>
    <t>002664</t>
  </si>
  <si>
    <t>信质集团</t>
  </si>
  <si>
    <t>002665</t>
  </si>
  <si>
    <t>首航高科</t>
  </si>
  <si>
    <t>002666</t>
  </si>
  <si>
    <t>德联集团</t>
  </si>
  <si>
    <t>002667</t>
  </si>
  <si>
    <t>威领股份</t>
  </si>
  <si>
    <t>002668</t>
  </si>
  <si>
    <t>奥马电器</t>
  </si>
  <si>
    <t>002669</t>
  </si>
  <si>
    <t>康达新材</t>
  </si>
  <si>
    <t>002670</t>
  </si>
  <si>
    <t>国盛金控</t>
  </si>
  <si>
    <t>002671</t>
  </si>
  <si>
    <t>龙泉股份</t>
  </si>
  <si>
    <t>002672</t>
  </si>
  <si>
    <t>东江环保</t>
  </si>
  <si>
    <t>002673</t>
  </si>
  <si>
    <t>西部证券</t>
  </si>
  <si>
    <t>002674</t>
  </si>
  <si>
    <t>兴业科技</t>
  </si>
  <si>
    <t>002675</t>
  </si>
  <si>
    <t>东诚药业</t>
  </si>
  <si>
    <t>002676</t>
  </si>
  <si>
    <t>顺威股份</t>
  </si>
  <si>
    <t>002677</t>
  </si>
  <si>
    <t>浙江美大</t>
  </si>
  <si>
    <t>002678</t>
  </si>
  <si>
    <t>珠江钢琴</t>
  </si>
  <si>
    <t>002679</t>
  </si>
  <si>
    <t>福建金森</t>
  </si>
  <si>
    <t>002680</t>
  </si>
  <si>
    <t>长生退</t>
  </si>
  <si>
    <t>002681</t>
  </si>
  <si>
    <t>奋达科技</t>
  </si>
  <si>
    <t>002682</t>
  </si>
  <si>
    <t>龙洲股份</t>
  </si>
  <si>
    <t>002683</t>
  </si>
  <si>
    <t>广东宏大</t>
  </si>
  <si>
    <t>002684</t>
  </si>
  <si>
    <t>猛狮退</t>
  </si>
  <si>
    <t>002685</t>
  </si>
  <si>
    <t>华东重机</t>
  </si>
  <si>
    <t>002686</t>
  </si>
  <si>
    <t>亿利达</t>
  </si>
  <si>
    <t>002687</t>
  </si>
  <si>
    <t>乔治白</t>
  </si>
  <si>
    <t>002688</t>
  </si>
  <si>
    <t>金河生物</t>
  </si>
  <si>
    <t>002689</t>
  </si>
  <si>
    <t>远大智能</t>
  </si>
  <si>
    <t>002690</t>
  </si>
  <si>
    <t>美亚光电</t>
  </si>
  <si>
    <t>002691</t>
  </si>
  <si>
    <t>冀凯股份</t>
  </si>
  <si>
    <t>002692</t>
  </si>
  <si>
    <t>ST远程</t>
  </si>
  <si>
    <t>002693</t>
  </si>
  <si>
    <t>双成药业</t>
  </si>
  <si>
    <t>002694</t>
  </si>
  <si>
    <t>顾地科技</t>
  </si>
  <si>
    <t>002695</t>
  </si>
  <si>
    <t>煌上煌</t>
  </si>
  <si>
    <t>002696</t>
  </si>
  <si>
    <t>百洋股份</t>
  </si>
  <si>
    <t>002697</t>
  </si>
  <si>
    <t>红旗连锁</t>
  </si>
  <si>
    <t>002698</t>
  </si>
  <si>
    <t>博实股份</t>
  </si>
  <si>
    <t>002699</t>
  </si>
  <si>
    <t>*ST美盛</t>
  </si>
  <si>
    <t>002700</t>
  </si>
  <si>
    <t>ST浩源</t>
  </si>
  <si>
    <t>002701</t>
  </si>
  <si>
    <t>奥瑞金</t>
  </si>
  <si>
    <t>002702</t>
  </si>
  <si>
    <t>海欣食品</t>
  </si>
  <si>
    <t>002703</t>
  </si>
  <si>
    <t>浙江世宝</t>
  </si>
  <si>
    <t>002705</t>
  </si>
  <si>
    <t>新宝股份</t>
  </si>
  <si>
    <t>002706</t>
  </si>
  <si>
    <t>良信股份</t>
  </si>
  <si>
    <t>002707</t>
  </si>
  <si>
    <t>众信旅游</t>
  </si>
  <si>
    <t>002708</t>
  </si>
  <si>
    <t>光洋股份</t>
  </si>
  <si>
    <t>002709</t>
  </si>
  <si>
    <t>天赐材料</t>
  </si>
  <si>
    <t>002711</t>
  </si>
  <si>
    <t>欧浦退</t>
  </si>
  <si>
    <t>002712</t>
  </si>
  <si>
    <t>思美传媒</t>
  </si>
  <si>
    <t>002713</t>
  </si>
  <si>
    <t>东易日盛</t>
  </si>
  <si>
    <t>002714</t>
  </si>
  <si>
    <t>牧原股份</t>
  </si>
  <si>
    <t>002715</t>
  </si>
  <si>
    <t>登云股份</t>
  </si>
  <si>
    <t>002716</t>
  </si>
  <si>
    <t>金贵银业</t>
  </si>
  <si>
    <t>002717</t>
  </si>
  <si>
    <t>岭南股份</t>
  </si>
  <si>
    <t>002718</t>
  </si>
  <si>
    <t>友邦吊顶</t>
  </si>
  <si>
    <t>002719</t>
  </si>
  <si>
    <t>麦趣尔</t>
  </si>
  <si>
    <t>002721</t>
  </si>
  <si>
    <t>*ST金一</t>
  </si>
  <si>
    <t>002722</t>
  </si>
  <si>
    <t>物产金轮</t>
  </si>
  <si>
    <t>002723</t>
  </si>
  <si>
    <t>小崧股份</t>
  </si>
  <si>
    <t>002724</t>
  </si>
  <si>
    <t>海洋王</t>
  </si>
  <si>
    <t>002725</t>
  </si>
  <si>
    <t>跃岭股份</t>
  </si>
  <si>
    <t>002726</t>
  </si>
  <si>
    <t>龙大美食</t>
  </si>
  <si>
    <t>002727</t>
  </si>
  <si>
    <t>一心堂</t>
  </si>
  <si>
    <t>002728</t>
  </si>
  <si>
    <t>特一药业</t>
  </si>
  <si>
    <t>002729</t>
  </si>
  <si>
    <t>好利科技</t>
  </si>
  <si>
    <t>002730</t>
  </si>
  <si>
    <t>电光科技</t>
  </si>
  <si>
    <t>002731</t>
  </si>
  <si>
    <t>萃华珠宝</t>
  </si>
  <si>
    <t>002732</t>
  </si>
  <si>
    <t>燕塘乳业</t>
  </si>
  <si>
    <t>002733</t>
  </si>
  <si>
    <t>雄韬股份</t>
  </si>
  <si>
    <t>002734</t>
  </si>
  <si>
    <t>利民股份</t>
  </si>
  <si>
    <t>002735</t>
  </si>
  <si>
    <t>王子新材</t>
  </si>
  <si>
    <t>002736</t>
  </si>
  <si>
    <t>国信证券</t>
  </si>
  <si>
    <t>002737</t>
  </si>
  <si>
    <t>葵花药业</t>
  </si>
  <si>
    <t>002738</t>
  </si>
  <si>
    <t>中矿资源</t>
  </si>
  <si>
    <t>002739</t>
  </si>
  <si>
    <t>万达电影</t>
  </si>
  <si>
    <t>002740</t>
  </si>
  <si>
    <t>*ST爱迪</t>
  </si>
  <si>
    <t>002741</t>
  </si>
  <si>
    <t>光华科技</t>
  </si>
  <si>
    <t>002742</t>
  </si>
  <si>
    <t>ST三圣</t>
  </si>
  <si>
    <t>002743</t>
  </si>
  <si>
    <t>富煌钢构</t>
  </si>
  <si>
    <t>002745</t>
  </si>
  <si>
    <t>木林森</t>
  </si>
  <si>
    <t>002746</t>
  </si>
  <si>
    <t>仙坛股份</t>
  </si>
  <si>
    <t>002747</t>
  </si>
  <si>
    <t>埃斯顿</t>
  </si>
  <si>
    <t>002748</t>
  </si>
  <si>
    <t>世龙实业</t>
  </si>
  <si>
    <t>002749</t>
  </si>
  <si>
    <t>国光股份</t>
  </si>
  <si>
    <t>002750</t>
  </si>
  <si>
    <t>龙津药业</t>
  </si>
  <si>
    <t>002751</t>
  </si>
  <si>
    <t>易尚退</t>
  </si>
  <si>
    <t>002752</t>
  </si>
  <si>
    <t>昇兴股份</t>
  </si>
  <si>
    <t>002753</t>
  </si>
  <si>
    <t>永东股份</t>
  </si>
  <si>
    <t>002755</t>
  </si>
  <si>
    <t>奥赛康</t>
  </si>
  <si>
    <t>002756</t>
  </si>
  <si>
    <t>永兴材料</t>
  </si>
  <si>
    <t>002757</t>
  </si>
  <si>
    <t>南兴股份</t>
  </si>
  <si>
    <t>002758</t>
  </si>
  <si>
    <t>浙农股份</t>
  </si>
  <si>
    <t>002759</t>
  </si>
  <si>
    <t>天际股份</t>
  </si>
  <si>
    <t>002760</t>
  </si>
  <si>
    <t>凤形股份</t>
  </si>
  <si>
    <t>002761</t>
  </si>
  <si>
    <t>浙江建投</t>
  </si>
  <si>
    <t>002762</t>
  </si>
  <si>
    <t>金发拉比</t>
  </si>
  <si>
    <t>002763</t>
  </si>
  <si>
    <t>汇洁股份</t>
  </si>
  <si>
    <t>002765</t>
  </si>
  <si>
    <t>蓝黛科技</t>
  </si>
  <si>
    <t>002766</t>
  </si>
  <si>
    <t>索菱股份</t>
  </si>
  <si>
    <t>002767</t>
  </si>
  <si>
    <t>先锋电子</t>
  </si>
  <si>
    <t>002768</t>
  </si>
  <si>
    <t>国恩股份</t>
  </si>
  <si>
    <t>002769</t>
  </si>
  <si>
    <t>普路通</t>
  </si>
  <si>
    <t>002770</t>
  </si>
  <si>
    <t>科迪退</t>
  </si>
  <si>
    <t>002771</t>
  </si>
  <si>
    <t>真视通</t>
  </si>
  <si>
    <t>002772</t>
  </si>
  <si>
    <t>众兴菌业</t>
  </si>
  <si>
    <t>002773</t>
  </si>
  <si>
    <t>康弘药业</t>
  </si>
  <si>
    <t>002774</t>
  </si>
  <si>
    <t>快意电梯</t>
  </si>
  <si>
    <t>002775</t>
  </si>
  <si>
    <t>文科园林</t>
  </si>
  <si>
    <t>002776</t>
  </si>
  <si>
    <t>*ST柏龙</t>
  </si>
  <si>
    <t>002777</t>
  </si>
  <si>
    <t>久远银海</t>
  </si>
  <si>
    <t>002778</t>
  </si>
  <si>
    <t>中晟高科</t>
  </si>
  <si>
    <t>002779</t>
  </si>
  <si>
    <t>中坚科技</t>
  </si>
  <si>
    <t>002780</t>
  </si>
  <si>
    <t>三夫户外</t>
  </si>
  <si>
    <t>002781</t>
  </si>
  <si>
    <t>*ST奇信</t>
  </si>
  <si>
    <t>002782</t>
  </si>
  <si>
    <t>可立克</t>
  </si>
  <si>
    <t>002783</t>
  </si>
  <si>
    <t>凯龙股份</t>
  </si>
  <si>
    <t>002785</t>
  </si>
  <si>
    <t>万里石</t>
  </si>
  <si>
    <t>002786</t>
  </si>
  <si>
    <t>银宝山新</t>
  </si>
  <si>
    <t>002787</t>
  </si>
  <si>
    <t>华源控股</t>
  </si>
  <si>
    <t>002788</t>
  </si>
  <si>
    <t>鹭燕医药</t>
  </si>
  <si>
    <t>002789</t>
  </si>
  <si>
    <t>建艺集团</t>
  </si>
  <si>
    <t>002790</t>
  </si>
  <si>
    <t>瑞尔特</t>
  </si>
  <si>
    <t>002791</t>
  </si>
  <si>
    <t>坚朗五金</t>
  </si>
  <si>
    <t>002792</t>
  </si>
  <si>
    <t>通宇通讯</t>
  </si>
  <si>
    <t>002793</t>
  </si>
  <si>
    <t>罗欣药业</t>
  </si>
  <si>
    <t>002795</t>
  </si>
  <si>
    <t>永和智控</t>
  </si>
  <si>
    <t>002796</t>
  </si>
  <si>
    <t>世嘉科技</t>
  </si>
  <si>
    <t>002797</t>
  </si>
  <si>
    <t>第一创业</t>
  </si>
  <si>
    <t>002798</t>
  </si>
  <si>
    <t>帝欧家居</t>
  </si>
  <si>
    <t>002799</t>
  </si>
  <si>
    <t>环球印务</t>
  </si>
  <si>
    <t>002800</t>
  </si>
  <si>
    <t>ST天顺</t>
  </si>
  <si>
    <t>002801</t>
  </si>
  <si>
    <t>微光股份</t>
  </si>
  <si>
    <t>002802</t>
  </si>
  <si>
    <t>洪汇新材</t>
  </si>
  <si>
    <t>002803</t>
  </si>
  <si>
    <t>吉宏股份</t>
  </si>
  <si>
    <t>002805</t>
  </si>
  <si>
    <t>丰元股份</t>
  </si>
  <si>
    <t>002806</t>
  </si>
  <si>
    <t>华锋股份</t>
  </si>
  <si>
    <t>002807</t>
  </si>
  <si>
    <t>江阴银行</t>
  </si>
  <si>
    <t>002808</t>
  </si>
  <si>
    <t>ST恒久</t>
  </si>
  <si>
    <t>002809</t>
  </si>
  <si>
    <t>红墙股份</t>
  </si>
  <si>
    <t>002810</t>
  </si>
  <si>
    <t>山东赫达</t>
  </si>
  <si>
    <t>002811</t>
  </si>
  <si>
    <t>郑中设计</t>
  </si>
  <si>
    <t>002812</t>
  </si>
  <si>
    <t>恩捷股份</t>
  </si>
  <si>
    <t>002813</t>
  </si>
  <si>
    <t>路畅科技</t>
  </si>
  <si>
    <t>002815</t>
  </si>
  <si>
    <t>崇达技术</t>
  </si>
  <si>
    <t>002816</t>
  </si>
  <si>
    <t>*ST和科</t>
  </si>
  <si>
    <t>002817</t>
  </si>
  <si>
    <t>黄山胶囊</t>
  </si>
  <si>
    <t>002818</t>
  </si>
  <si>
    <t>富森美</t>
  </si>
  <si>
    <t>002819</t>
  </si>
  <si>
    <t>东方中科</t>
  </si>
  <si>
    <t>002820</t>
  </si>
  <si>
    <t>桂发祥</t>
  </si>
  <si>
    <t>002821</t>
  </si>
  <si>
    <t>凯莱英</t>
  </si>
  <si>
    <t>002822</t>
  </si>
  <si>
    <t>中装建设</t>
  </si>
  <si>
    <t>002823</t>
  </si>
  <si>
    <t>凯中精密</t>
  </si>
  <si>
    <t>002824</t>
  </si>
  <si>
    <t>和胜股份</t>
  </si>
  <si>
    <t>002825</t>
  </si>
  <si>
    <t>纳尔股份</t>
  </si>
  <si>
    <t>002826</t>
  </si>
  <si>
    <t>易明医药</t>
  </si>
  <si>
    <t>002827</t>
  </si>
  <si>
    <t>高争民爆</t>
  </si>
  <si>
    <t>002828</t>
  </si>
  <si>
    <t>贝肯能源</t>
  </si>
  <si>
    <t>002829</t>
  </si>
  <si>
    <t>星网宇达</t>
  </si>
  <si>
    <t>002830</t>
  </si>
  <si>
    <t>名雕股份</t>
  </si>
  <si>
    <t>002831</t>
  </si>
  <si>
    <t>裕同科技</t>
  </si>
  <si>
    <t>002832</t>
  </si>
  <si>
    <t>比音勒芬</t>
  </si>
  <si>
    <t>002833</t>
  </si>
  <si>
    <t>弘亚数控</t>
  </si>
  <si>
    <t>002835</t>
  </si>
  <si>
    <t>同为股份</t>
  </si>
  <si>
    <t>002836</t>
  </si>
  <si>
    <t>新宏泽</t>
  </si>
  <si>
    <t>002837</t>
  </si>
  <si>
    <t>英维克</t>
  </si>
  <si>
    <t>002838</t>
  </si>
  <si>
    <t>道恩股份</t>
  </si>
  <si>
    <t>002839</t>
  </si>
  <si>
    <t>张家港行</t>
  </si>
  <si>
    <t>002840</t>
  </si>
  <si>
    <t>华统股份</t>
  </si>
  <si>
    <t>002841</t>
  </si>
  <si>
    <t>视源股份</t>
  </si>
  <si>
    <t>002842</t>
  </si>
  <si>
    <t>翔鹭钨业</t>
  </si>
  <si>
    <t>002843</t>
  </si>
  <si>
    <t>泰嘉股份</t>
  </si>
  <si>
    <t>002845</t>
  </si>
  <si>
    <t>同兴达</t>
  </si>
  <si>
    <t>002846</t>
  </si>
  <si>
    <t>英联股份</t>
  </si>
  <si>
    <t>002847</t>
  </si>
  <si>
    <t>盐津铺子</t>
  </si>
  <si>
    <t>002848</t>
  </si>
  <si>
    <t>高斯贝尔</t>
  </si>
  <si>
    <t>002849</t>
  </si>
  <si>
    <t>威星智能</t>
  </si>
  <si>
    <t>002850</t>
  </si>
  <si>
    <t>科达利</t>
  </si>
  <si>
    <t>002851</t>
  </si>
  <si>
    <t>麦格米特</t>
  </si>
  <si>
    <t>002852</t>
  </si>
  <si>
    <t>道道全</t>
  </si>
  <si>
    <t>002853</t>
  </si>
  <si>
    <t>皮阿诺</t>
  </si>
  <si>
    <t>002855</t>
  </si>
  <si>
    <t>捷荣技术</t>
  </si>
  <si>
    <t>002856</t>
  </si>
  <si>
    <t>美芝股份</t>
  </si>
  <si>
    <t>002857</t>
  </si>
  <si>
    <t>三晖电气</t>
  </si>
  <si>
    <t>002858</t>
  </si>
  <si>
    <t>力盛体育</t>
  </si>
  <si>
    <t>002859</t>
  </si>
  <si>
    <t>洁美科技</t>
  </si>
  <si>
    <t>002860</t>
  </si>
  <si>
    <t>星帅尔</t>
  </si>
  <si>
    <t>002861</t>
  </si>
  <si>
    <t>瀛通通讯</t>
  </si>
  <si>
    <t>002862</t>
  </si>
  <si>
    <t>实丰文化</t>
  </si>
  <si>
    <t>002863</t>
  </si>
  <si>
    <t>今飞凯达</t>
  </si>
  <si>
    <t>002864</t>
  </si>
  <si>
    <t>盘龙药业</t>
  </si>
  <si>
    <t>002865</t>
  </si>
  <si>
    <t>钧达股份</t>
  </si>
  <si>
    <t>002866</t>
  </si>
  <si>
    <t>传艺科技</t>
  </si>
  <si>
    <t>002867</t>
  </si>
  <si>
    <t>周大生</t>
  </si>
  <si>
    <t>002868</t>
  </si>
  <si>
    <t>绿康生化</t>
  </si>
  <si>
    <t>002869</t>
  </si>
  <si>
    <t>金溢科技</t>
  </si>
  <si>
    <t>002870</t>
  </si>
  <si>
    <t>香山股份</t>
  </si>
  <si>
    <t>002871</t>
  </si>
  <si>
    <t>伟隆股份</t>
  </si>
  <si>
    <t>002872</t>
  </si>
  <si>
    <t>ST天圣</t>
  </si>
  <si>
    <t>002873</t>
  </si>
  <si>
    <t>新天药业</t>
  </si>
  <si>
    <t>002875</t>
  </si>
  <si>
    <t>安奈儿</t>
  </si>
  <si>
    <t>002876</t>
  </si>
  <si>
    <t>三利谱</t>
  </si>
  <si>
    <t>002877</t>
  </si>
  <si>
    <t>智能自控</t>
  </si>
  <si>
    <t>002878</t>
  </si>
  <si>
    <t>元隆雅图</t>
  </si>
  <si>
    <t>002879</t>
  </si>
  <si>
    <t>长缆科技</t>
  </si>
  <si>
    <t>002880</t>
  </si>
  <si>
    <t>卫光生物</t>
  </si>
  <si>
    <t>002881</t>
  </si>
  <si>
    <t>美格智能</t>
  </si>
  <si>
    <t>002882</t>
  </si>
  <si>
    <t>金龙羽</t>
  </si>
  <si>
    <t>002883</t>
  </si>
  <si>
    <t>中设股份</t>
  </si>
  <si>
    <t>002884</t>
  </si>
  <si>
    <t>凌霄泵业</t>
  </si>
  <si>
    <t>002885</t>
  </si>
  <si>
    <t>京泉华</t>
  </si>
  <si>
    <t>002886</t>
  </si>
  <si>
    <t>沃特股份</t>
  </si>
  <si>
    <t>002887</t>
  </si>
  <si>
    <t>绿茵生态</t>
  </si>
  <si>
    <t>002888</t>
  </si>
  <si>
    <t>惠威科技</t>
  </si>
  <si>
    <t>002889</t>
  </si>
  <si>
    <t>东方嘉盛</t>
  </si>
  <si>
    <t>002890</t>
  </si>
  <si>
    <t>弘宇股份</t>
  </si>
  <si>
    <t>002891</t>
  </si>
  <si>
    <t>中宠股份</t>
  </si>
  <si>
    <t>002892</t>
  </si>
  <si>
    <t>科力尔</t>
  </si>
  <si>
    <t>002893</t>
  </si>
  <si>
    <t>京能热力</t>
  </si>
  <si>
    <t>002895</t>
  </si>
  <si>
    <t>川恒股份</t>
  </si>
  <si>
    <t>002896</t>
  </si>
  <si>
    <t>中大力德</t>
  </si>
  <si>
    <t>002897</t>
  </si>
  <si>
    <t>意华股份</t>
  </si>
  <si>
    <t>002898</t>
  </si>
  <si>
    <t>赛隆药业</t>
  </si>
  <si>
    <t>002899</t>
  </si>
  <si>
    <t>英派斯</t>
  </si>
  <si>
    <t>002900</t>
  </si>
  <si>
    <t>哈三联</t>
  </si>
  <si>
    <t>002901</t>
  </si>
  <si>
    <t>大博医疗</t>
  </si>
  <si>
    <t>002902</t>
  </si>
  <si>
    <t>铭普光磁</t>
  </si>
  <si>
    <t>002903</t>
  </si>
  <si>
    <t>宇环数控</t>
  </si>
  <si>
    <t>002905</t>
  </si>
  <si>
    <t>金逸影视</t>
  </si>
  <si>
    <t>002906</t>
  </si>
  <si>
    <t>华阳集团</t>
  </si>
  <si>
    <t>002907</t>
  </si>
  <si>
    <t>华森制药</t>
  </si>
  <si>
    <t>002908</t>
  </si>
  <si>
    <t>德生科技</t>
  </si>
  <si>
    <t>002909</t>
  </si>
  <si>
    <t>集泰股份</t>
  </si>
  <si>
    <t>002910</t>
  </si>
  <si>
    <t>庄园牧场</t>
  </si>
  <si>
    <t>002911</t>
  </si>
  <si>
    <t>佛燃能源</t>
  </si>
  <si>
    <t>002912</t>
  </si>
  <si>
    <t>中新赛克</t>
  </si>
  <si>
    <t>002913</t>
  </si>
  <si>
    <t>奥士康</t>
  </si>
  <si>
    <t>002915</t>
  </si>
  <si>
    <t>中欣氟材</t>
  </si>
  <si>
    <t>002916</t>
  </si>
  <si>
    <t>深南电路</t>
  </si>
  <si>
    <t>002917</t>
  </si>
  <si>
    <t>金奥博</t>
  </si>
  <si>
    <t>002918</t>
  </si>
  <si>
    <t>蒙娜丽莎</t>
  </si>
  <si>
    <t>002919</t>
  </si>
  <si>
    <t>名臣健康</t>
  </si>
  <si>
    <t>002920</t>
  </si>
  <si>
    <t>德赛西威</t>
  </si>
  <si>
    <t>002921</t>
  </si>
  <si>
    <t>联诚精密</t>
  </si>
  <si>
    <t>002922</t>
  </si>
  <si>
    <t>伊戈尔</t>
  </si>
  <si>
    <t>002923</t>
  </si>
  <si>
    <t>润都股份</t>
  </si>
  <si>
    <t>002925</t>
  </si>
  <si>
    <t>盈趣科技</t>
  </si>
  <si>
    <t>002926</t>
  </si>
  <si>
    <t>华西证券</t>
  </si>
  <si>
    <t>002927</t>
  </si>
  <si>
    <t>泰永长征</t>
  </si>
  <si>
    <t>002928</t>
  </si>
  <si>
    <t>华夏航空</t>
  </si>
  <si>
    <t>002929</t>
  </si>
  <si>
    <t>润建股份</t>
  </si>
  <si>
    <t>002930</t>
  </si>
  <si>
    <t>宏川智慧</t>
  </si>
  <si>
    <t>002931</t>
  </si>
  <si>
    <t>锋龙股份</t>
  </si>
  <si>
    <t>002932</t>
  </si>
  <si>
    <t>明德生物</t>
  </si>
  <si>
    <t>002933</t>
  </si>
  <si>
    <t>新兴装备</t>
  </si>
  <si>
    <t>002935</t>
  </si>
  <si>
    <t>天奥电子</t>
  </si>
  <si>
    <t>002936</t>
  </si>
  <si>
    <t>郑州银行</t>
  </si>
  <si>
    <t>002937</t>
  </si>
  <si>
    <t>兴瑞科技</t>
  </si>
  <si>
    <t>002938</t>
  </si>
  <si>
    <t>鹏鼎控股</t>
  </si>
  <si>
    <t>002939</t>
  </si>
  <si>
    <t>长城证券</t>
  </si>
  <si>
    <t>002940</t>
  </si>
  <si>
    <t>昂利康</t>
  </si>
  <si>
    <t>002941</t>
  </si>
  <si>
    <t>新疆交建</t>
  </si>
  <si>
    <t>002942</t>
  </si>
  <si>
    <t>新农股份</t>
  </si>
  <si>
    <t>002943</t>
  </si>
  <si>
    <t>宇晶股份</t>
  </si>
  <si>
    <t>002945</t>
  </si>
  <si>
    <t>华林证券</t>
  </si>
  <si>
    <t>002946</t>
  </si>
  <si>
    <t>新乳业</t>
  </si>
  <si>
    <t>002947</t>
  </si>
  <si>
    <t>恒铭达</t>
  </si>
  <si>
    <t>002948</t>
  </si>
  <si>
    <t>青岛银行</t>
  </si>
  <si>
    <t>002949</t>
  </si>
  <si>
    <t>华阳国际</t>
  </si>
  <si>
    <t>002950</t>
  </si>
  <si>
    <t>奥美医疗</t>
  </si>
  <si>
    <t>002951</t>
  </si>
  <si>
    <t>金时科技</t>
  </si>
  <si>
    <t>002952</t>
  </si>
  <si>
    <t>亚世光电</t>
  </si>
  <si>
    <t>002953</t>
  </si>
  <si>
    <t>日丰股份</t>
  </si>
  <si>
    <t>002955</t>
  </si>
  <si>
    <t>鸿合科技</t>
  </si>
  <si>
    <t>002956</t>
  </si>
  <si>
    <t>西麦食品</t>
  </si>
  <si>
    <t>002957</t>
  </si>
  <si>
    <t>科瑞技术</t>
  </si>
  <si>
    <t>002958</t>
  </si>
  <si>
    <t>青农商行</t>
  </si>
  <si>
    <t>002959</t>
  </si>
  <si>
    <t>小熊电器</t>
  </si>
  <si>
    <t>002960</t>
  </si>
  <si>
    <t>青鸟消防</t>
  </si>
  <si>
    <t>002961</t>
  </si>
  <si>
    <t>瑞达期货</t>
  </si>
  <si>
    <t>002962</t>
  </si>
  <si>
    <t>五方光电</t>
  </si>
  <si>
    <t>002963</t>
  </si>
  <si>
    <t>豪尔赛</t>
  </si>
  <si>
    <t>002965</t>
  </si>
  <si>
    <t>祥鑫科技</t>
  </si>
  <si>
    <t>002966</t>
  </si>
  <si>
    <t>苏州银行</t>
  </si>
  <si>
    <t>002967</t>
  </si>
  <si>
    <t>广电计量</t>
  </si>
  <si>
    <t>002968</t>
  </si>
  <si>
    <t>新大正</t>
  </si>
  <si>
    <t>002969</t>
  </si>
  <si>
    <t>嘉美包装</t>
  </si>
  <si>
    <t>002970</t>
  </si>
  <si>
    <t>锐明技术</t>
  </si>
  <si>
    <t>002971</t>
  </si>
  <si>
    <t>和远气体</t>
  </si>
  <si>
    <t>002972</t>
  </si>
  <si>
    <t>科安达</t>
  </si>
  <si>
    <t>002973</t>
  </si>
  <si>
    <t>侨银股份</t>
  </si>
  <si>
    <t>002975</t>
  </si>
  <si>
    <t>博杰股份</t>
  </si>
  <si>
    <t>002976</t>
  </si>
  <si>
    <t>瑞玛精密</t>
  </si>
  <si>
    <t>002977</t>
  </si>
  <si>
    <t>天箭科技</t>
  </si>
  <si>
    <t>002978</t>
  </si>
  <si>
    <t>安宁股份</t>
  </si>
  <si>
    <t>002979</t>
  </si>
  <si>
    <t>雷赛智能</t>
  </si>
  <si>
    <t>002980</t>
  </si>
  <si>
    <t>华盛昌</t>
  </si>
  <si>
    <t>002981</t>
  </si>
  <si>
    <t>朝阳科技</t>
  </si>
  <si>
    <t>002982</t>
  </si>
  <si>
    <t>湘佳股份</t>
  </si>
  <si>
    <t>002983</t>
  </si>
  <si>
    <t>芯瑞达</t>
  </si>
  <si>
    <t>002984</t>
  </si>
  <si>
    <t>森麒麟</t>
  </si>
  <si>
    <t>002985</t>
  </si>
  <si>
    <t>北摩高科</t>
  </si>
  <si>
    <t>002986</t>
  </si>
  <si>
    <t>宇新股份</t>
  </si>
  <si>
    <t>002987</t>
  </si>
  <si>
    <t>京北方</t>
  </si>
  <si>
    <t>002988</t>
  </si>
  <si>
    <t>豪美新材</t>
  </si>
  <si>
    <t>002989</t>
  </si>
  <si>
    <t>中天精装</t>
  </si>
  <si>
    <t>002990</t>
  </si>
  <si>
    <t>盛视科技</t>
  </si>
  <si>
    <t>002991</t>
  </si>
  <si>
    <t>甘源食品</t>
  </si>
  <si>
    <t>002992</t>
  </si>
  <si>
    <t>宝明科技</t>
  </si>
  <si>
    <t>002993</t>
  </si>
  <si>
    <t>奥海科技</t>
  </si>
  <si>
    <t>002995</t>
  </si>
  <si>
    <t>天地在线</t>
  </si>
  <si>
    <t>002996</t>
  </si>
  <si>
    <t>顺博合金</t>
  </si>
  <si>
    <t>002997</t>
  </si>
  <si>
    <t>瑞鹄模具</t>
  </si>
  <si>
    <t>002998</t>
  </si>
  <si>
    <t>优彩资源</t>
  </si>
  <si>
    <t>002999</t>
  </si>
  <si>
    <t>天禾股份</t>
  </si>
  <si>
    <t>003000</t>
  </si>
  <si>
    <t>劲仔食品</t>
  </si>
  <si>
    <t>003001</t>
  </si>
  <si>
    <t>中岩大地</t>
  </si>
  <si>
    <t>003002</t>
  </si>
  <si>
    <t>壶化股份</t>
  </si>
  <si>
    <t>003003</t>
  </si>
  <si>
    <t>天元股份</t>
  </si>
  <si>
    <t>003004</t>
  </si>
  <si>
    <t>声迅股份</t>
  </si>
  <si>
    <t>003005</t>
  </si>
  <si>
    <t>竞业达</t>
  </si>
  <si>
    <t>003006</t>
  </si>
  <si>
    <t>百亚股份</t>
  </si>
  <si>
    <t>003007</t>
  </si>
  <si>
    <t>直真科技</t>
  </si>
  <si>
    <t>003008</t>
  </si>
  <si>
    <t>开普检测</t>
  </si>
  <si>
    <t>003009</t>
  </si>
  <si>
    <t>中天火箭</t>
  </si>
  <si>
    <t>003010</t>
  </si>
  <si>
    <t>若羽臣</t>
  </si>
  <si>
    <t>003011</t>
  </si>
  <si>
    <t>海象新材</t>
  </si>
  <si>
    <t>003012</t>
  </si>
  <si>
    <t>东鹏控股</t>
  </si>
  <si>
    <t>003013</t>
  </si>
  <si>
    <t>地铁设计</t>
  </si>
  <si>
    <t>003015</t>
  </si>
  <si>
    <t>日久光电</t>
  </si>
  <si>
    <t>003016</t>
  </si>
  <si>
    <t>欣贺股份</t>
  </si>
  <si>
    <t>003017</t>
  </si>
  <si>
    <t>大洋生物</t>
  </si>
  <si>
    <t>003018</t>
  </si>
  <si>
    <t>金富科技</t>
  </si>
  <si>
    <t>003019</t>
  </si>
  <si>
    <t>宸展光电</t>
  </si>
  <si>
    <t>003020</t>
  </si>
  <si>
    <t>立方制药</t>
  </si>
  <si>
    <t>003021</t>
  </si>
  <si>
    <t>兆威机电</t>
  </si>
  <si>
    <t>003022</t>
  </si>
  <si>
    <t>联泓新科</t>
  </si>
  <si>
    <t>003023</t>
  </si>
  <si>
    <t>彩虹集团</t>
  </si>
  <si>
    <t>003025</t>
  </si>
  <si>
    <t>思进智能</t>
  </si>
  <si>
    <t>003026</t>
  </si>
  <si>
    <t>中晶科技</t>
  </si>
  <si>
    <t>003027</t>
  </si>
  <si>
    <t>同兴环保</t>
  </si>
  <si>
    <t>003028</t>
  </si>
  <si>
    <t>振邦智能</t>
  </si>
  <si>
    <t>003029</t>
  </si>
  <si>
    <t>吉大正元</t>
  </si>
  <si>
    <t>003030</t>
  </si>
  <si>
    <t>祖名股份</t>
  </si>
  <si>
    <t>003031</t>
  </si>
  <si>
    <t>中瓷电子</t>
  </si>
  <si>
    <t>003032</t>
  </si>
  <si>
    <t>传智教育</t>
  </si>
  <si>
    <t>003033</t>
  </si>
  <si>
    <t>征和工业</t>
  </si>
  <si>
    <t>003035</t>
  </si>
  <si>
    <t>南网能源</t>
  </si>
  <si>
    <t>003036</t>
  </si>
  <si>
    <t>泰坦股份</t>
  </si>
  <si>
    <t>003037</t>
  </si>
  <si>
    <t>三和管桩</t>
  </si>
  <si>
    <t>003038</t>
  </si>
  <si>
    <t>鑫铂股份</t>
  </si>
  <si>
    <t>003039</t>
  </si>
  <si>
    <t>顺控发展</t>
  </si>
  <si>
    <t>003040</t>
  </si>
  <si>
    <t>楚天龙</t>
  </si>
  <si>
    <t>003041</t>
  </si>
  <si>
    <t>真爱美家</t>
  </si>
  <si>
    <t>003042</t>
  </si>
  <si>
    <t>中农联合</t>
  </si>
  <si>
    <t>003043</t>
  </si>
  <si>
    <t>华亚智能</t>
  </si>
  <si>
    <t>003816</t>
  </si>
  <si>
    <t>中国广核</t>
  </si>
  <si>
    <t>华兴源创</t>
  </si>
  <si>
    <t>深圳A科创板</t>
  </si>
  <si>
    <t>睿创微纳</t>
  </si>
  <si>
    <t>天准科技</t>
  </si>
  <si>
    <t>博汇科技</t>
  </si>
  <si>
    <t>容百科技</t>
  </si>
  <si>
    <t>杭可科技</t>
  </si>
  <si>
    <t>光峰科技</t>
  </si>
  <si>
    <t>澜起科技</t>
  </si>
  <si>
    <t>中国通号</t>
  </si>
  <si>
    <t>福光股份</t>
  </si>
  <si>
    <t>新光光电</t>
  </si>
  <si>
    <t>中微公司</t>
  </si>
  <si>
    <t>天臣医疗</t>
  </si>
  <si>
    <t>交控科技</t>
  </si>
  <si>
    <t>心脉医疗</t>
  </si>
  <si>
    <t>绿的谐波</t>
  </si>
  <si>
    <t>乐鑫科技</t>
  </si>
  <si>
    <t>安集科技</t>
  </si>
  <si>
    <t>方邦股份</t>
  </si>
  <si>
    <t>奥福环保</t>
  </si>
  <si>
    <t>瀚川智能</t>
  </si>
  <si>
    <t>安恒信息</t>
  </si>
  <si>
    <t>杰普特</t>
  </si>
  <si>
    <t>洁特生物</t>
  </si>
  <si>
    <t>国盾量子</t>
  </si>
  <si>
    <t>DR沃尔德</t>
  </si>
  <si>
    <t>南微医学</t>
  </si>
  <si>
    <t>山石网科</t>
  </si>
  <si>
    <t>星环科技</t>
  </si>
  <si>
    <t>禾迈股份</t>
  </si>
  <si>
    <t>天宜上佳</t>
  </si>
  <si>
    <t>德邦科技</t>
  </si>
  <si>
    <t>传音控股</t>
  </si>
  <si>
    <t>芯源微</t>
  </si>
  <si>
    <t>中科通达</t>
  </si>
  <si>
    <t>当虹科技</t>
  </si>
  <si>
    <t>海光信息</t>
  </si>
  <si>
    <t>必易微</t>
  </si>
  <si>
    <t>药康生物</t>
  </si>
  <si>
    <t>龙芯中科</t>
  </si>
  <si>
    <t>长光华芯</t>
  </si>
  <si>
    <t>炬芯科技</t>
  </si>
  <si>
    <t>爱博医疗</t>
  </si>
  <si>
    <t>佳华科技</t>
  </si>
  <si>
    <t>纳芯微</t>
  </si>
  <si>
    <t>思科瑞</t>
  </si>
  <si>
    <t>龙腾光电</t>
  </si>
  <si>
    <t>莱伯泰科</t>
  </si>
  <si>
    <t>金达莱</t>
  </si>
  <si>
    <t>宝兰德</t>
  </si>
  <si>
    <t>华锐精密</t>
  </si>
  <si>
    <t>云涌科技</t>
  </si>
  <si>
    <t>灿瑞科技</t>
  </si>
  <si>
    <t>迈威生物</t>
  </si>
  <si>
    <t>派能科技</t>
  </si>
  <si>
    <t>凯赛生物</t>
  </si>
  <si>
    <t>航天宏图</t>
  </si>
  <si>
    <t>爱威科技</t>
  </si>
  <si>
    <t>热景生物</t>
  </si>
  <si>
    <t>德林海</t>
  </si>
  <si>
    <t>纵横股份</t>
  </si>
  <si>
    <t>华依科技</t>
  </si>
  <si>
    <t>拓荆科技</t>
  </si>
  <si>
    <t>毕得医药</t>
  </si>
  <si>
    <t>安旭生物</t>
  </si>
  <si>
    <t>诺泰生物</t>
  </si>
  <si>
    <t>大地熊</t>
  </si>
  <si>
    <t>龙软科技</t>
  </si>
  <si>
    <t>美迪凯</t>
  </si>
  <si>
    <t>映翰通</t>
  </si>
  <si>
    <t>兴图新科</t>
  </si>
  <si>
    <t>盛美上海</t>
  </si>
  <si>
    <t>中望软件</t>
  </si>
  <si>
    <t>晶品特装</t>
  </si>
  <si>
    <t>三友医疗</t>
  </si>
  <si>
    <t>*ST紫晶</t>
  </si>
  <si>
    <t>英科再生</t>
  </si>
  <si>
    <t>虹软科技</t>
  </si>
  <si>
    <t>嘉必优</t>
  </si>
  <si>
    <t>瑞松科技</t>
  </si>
  <si>
    <t>上海谊众</t>
  </si>
  <si>
    <t>爱科科技</t>
  </si>
  <si>
    <t>世华科技</t>
  </si>
  <si>
    <t>福昕软件</t>
  </si>
  <si>
    <t>京源环保</t>
  </si>
  <si>
    <t>博众精工</t>
  </si>
  <si>
    <t>申联生物</t>
  </si>
  <si>
    <t>晶晨股份</t>
  </si>
  <si>
    <t>威胜信息</t>
  </si>
  <si>
    <t>三达膜</t>
  </si>
  <si>
    <t>斯瑞新材</t>
  </si>
  <si>
    <t>国力股份</t>
  </si>
  <si>
    <t>诺唯赞</t>
  </si>
  <si>
    <t>金宏气体</t>
  </si>
  <si>
    <t>安路科技</t>
  </si>
  <si>
    <t>赛诺医疗</t>
  </si>
  <si>
    <t>品茗科技</t>
  </si>
  <si>
    <t>东芯股份</t>
  </si>
  <si>
    <t>金山办公</t>
  </si>
  <si>
    <t>鼎阳科技</t>
  </si>
  <si>
    <t>联测科技</t>
  </si>
  <si>
    <t>华大智造</t>
  </si>
  <si>
    <t>思林杰</t>
  </si>
  <si>
    <t>天奈科技</t>
  </si>
  <si>
    <t>圣诺生物</t>
  </si>
  <si>
    <t>普元信息</t>
  </si>
  <si>
    <t>中钢洛</t>
  </si>
  <si>
    <t>华海清科</t>
  </si>
  <si>
    <t>卓然股份</t>
  </si>
  <si>
    <t>西部超导</t>
  </si>
  <si>
    <t>聚辰股份</t>
  </si>
  <si>
    <t>安达智能</t>
  </si>
  <si>
    <t>沪硅产业</t>
  </si>
  <si>
    <t>蓝特光学</t>
  </si>
  <si>
    <t>中国电研</t>
  </si>
  <si>
    <t>东来技术</t>
  </si>
  <si>
    <t>晶华微</t>
  </si>
  <si>
    <t>皓元医药</t>
  </si>
  <si>
    <t>邦彦技术</t>
  </si>
  <si>
    <t>泰坦科技</t>
  </si>
  <si>
    <t>利扬芯片</t>
  </si>
  <si>
    <t>科兴制药</t>
  </si>
  <si>
    <t>近岸蛋白</t>
  </si>
  <si>
    <t>清溢光电</t>
  </si>
  <si>
    <t>海尔生物</t>
  </si>
  <si>
    <t>杰华特</t>
  </si>
  <si>
    <t>长盈通</t>
  </si>
  <si>
    <t>中船特气</t>
  </si>
  <si>
    <t>微导纳米</t>
  </si>
  <si>
    <t>芳源股份</t>
  </si>
  <si>
    <t>莱特光电</t>
  </si>
  <si>
    <t>华强科技</t>
  </si>
  <si>
    <t>麒麟信安</t>
  </si>
  <si>
    <t>唯捷创芯</t>
  </si>
  <si>
    <t>先惠技术</t>
  </si>
  <si>
    <t>路德环境</t>
  </si>
  <si>
    <t>松井股份</t>
  </si>
  <si>
    <t>优刻得</t>
  </si>
  <si>
    <t>有方科技</t>
  </si>
  <si>
    <t>步科股份</t>
  </si>
  <si>
    <t>威高骨科</t>
  </si>
  <si>
    <t>巨一科技</t>
  </si>
  <si>
    <t>赛伦生物</t>
  </si>
  <si>
    <t>埃夫特</t>
  </si>
  <si>
    <t>博瑞医药</t>
  </si>
  <si>
    <t>炬光科技</t>
  </si>
  <si>
    <t>安博通</t>
  </si>
  <si>
    <t>石头科技</t>
  </si>
  <si>
    <t>德龙激光</t>
  </si>
  <si>
    <t>纬德信息</t>
  </si>
  <si>
    <t>燕东微</t>
  </si>
  <si>
    <t>希荻微</t>
  </si>
  <si>
    <t>高凌信息</t>
  </si>
  <si>
    <t>亚虹医药</t>
  </si>
  <si>
    <t>百奥泰</t>
  </si>
  <si>
    <t>万德斯</t>
  </si>
  <si>
    <t>阿拉丁</t>
  </si>
  <si>
    <t>君实生物</t>
  </si>
  <si>
    <t>八亿时空</t>
  </si>
  <si>
    <t>灿勤科技</t>
  </si>
  <si>
    <t>生益电子</t>
  </si>
  <si>
    <t>帕瓦股份</t>
  </si>
  <si>
    <t>康希诺</t>
  </si>
  <si>
    <t>广大特材</t>
  </si>
  <si>
    <t>时代电气</t>
  </si>
  <si>
    <t>柏楚电子</t>
  </si>
  <si>
    <t>南新制药</t>
  </si>
  <si>
    <t>云路股份</t>
  </si>
  <si>
    <t>智洋创新</t>
  </si>
  <si>
    <t>迪哲医药</t>
  </si>
  <si>
    <t>仁度生物</t>
  </si>
  <si>
    <t>腾景科技</t>
  </si>
  <si>
    <t>卓越新能</t>
  </si>
  <si>
    <t>首药控股</t>
  </si>
  <si>
    <t>佰仁医疗</t>
  </si>
  <si>
    <t>久日新材</t>
  </si>
  <si>
    <t>华峰测控</t>
  </si>
  <si>
    <t>信安世纪</t>
  </si>
  <si>
    <t>美迪西</t>
  </si>
  <si>
    <t>海正生材</t>
  </si>
  <si>
    <t>德科立</t>
  </si>
  <si>
    <t>概伦电子</t>
  </si>
  <si>
    <t>格灵深瞳</t>
  </si>
  <si>
    <t>道通科技</t>
  </si>
  <si>
    <t>英集芯</t>
  </si>
  <si>
    <t>统联精密</t>
  </si>
  <si>
    <t>中科微至</t>
  </si>
  <si>
    <t>澳华内镜</t>
  </si>
  <si>
    <t>思特威</t>
  </si>
  <si>
    <t>瑞晟智能</t>
  </si>
  <si>
    <t>气派科技</t>
  </si>
  <si>
    <t>睿昂基因</t>
  </si>
  <si>
    <t>江苏北人</t>
  </si>
  <si>
    <t>会通股份</t>
  </si>
  <si>
    <t>翱捷科技</t>
  </si>
  <si>
    <t>前沿生物</t>
  </si>
  <si>
    <t>成都先导</t>
  </si>
  <si>
    <t>晶科能源</t>
  </si>
  <si>
    <t>亚信安全</t>
  </si>
  <si>
    <t>威腾电气</t>
  </si>
  <si>
    <t>品高股份</t>
  </si>
  <si>
    <t>开普云</t>
  </si>
  <si>
    <t>博睿数据</t>
  </si>
  <si>
    <t>芯导科技</t>
  </si>
  <si>
    <t>隆达股份</t>
  </si>
  <si>
    <t>新点软件</t>
  </si>
  <si>
    <t>神工股份</t>
  </si>
  <si>
    <t>天岳先进</t>
  </si>
  <si>
    <t>百济神州</t>
  </si>
  <si>
    <t>春立医疗</t>
  </si>
  <si>
    <t>超卓航科</t>
  </si>
  <si>
    <t>和元生物</t>
  </si>
  <si>
    <t>航宇科技</t>
  </si>
  <si>
    <t>永信至诚</t>
  </si>
  <si>
    <t>嘉和美康</t>
  </si>
  <si>
    <t>宣泰医药</t>
  </si>
  <si>
    <t>南网科技</t>
  </si>
  <si>
    <t>晶合集成</t>
  </si>
  <si>
    <t>井松智能</t>
  </si>
  <si>
    <t>天德钰</t>
  </si>
  <si>
    <t>英诺特</t>
  </si>
  <si>
    <t>凯尔达</t>
  </si>
  <si>
    <t>寒武纪</t>
  </si>
  <si>
    <t>新锐股份</t>
  </si>
  <si>
    <t>卓易信息</t>
  </si>
  <si>
    <t>创耀科技</t>
  </si>
  <si>
    <t>昀冢科技</t>
  </si>
  <si>
    <t>东微半导</t>
  </si>
  <si>
    <t>国芯科技</t>
  </si>
  <si>
    <t>南模生物</t>
  </si>
  <si>
    <t>泽璟制药</t>
  </si>
  <si>
    <t>中触媒</t>
  </si>
  <si>
    <t>华特气体</t>
  </si>
  <si>
    <t>凯立新材</t>
  </si>
  <si>
    <t>臻镭科技</t>
  </si>
  <si>
    <t>联影医疗</t>
  </si>
  <si>
    <t>*ST富吉</t>
  </si>
  <si>
    <t>麦澜德</t>
  </si>
  <si>
    <t>万润新能</t>
  </si>
  <si>
    <t>百克生物</t>
  </si>
  <si>
    <t>天智航</t>
  </si>
  <si>
    <t>特宝生物</t>
  </si>
  <si>
    <t>峰岹科技</t>
  </si>
  <si>
    <t>精进电动</t>
  </si>
  <si>
    <t>华秦科技</t>
  </si>
  <si>
    <t>理工导航</t>
  </si>
  <si>
    <t>坤恒顺维</t>
  </si>
  <si>
    <t>高铁电气</t>
  </si>
  <si>
    <t>敏芯股份</t>
  </si>
  <si>
    <t>鸿泉物联</t>
  </si>
  <si>
    <t>圣湘生物</t>
  </si>
  <si>
    <t>景业智能</t>
  </si>
  <si>
    <t>金橙子</t>
  </si>
  <si>
    <t>浩瀚深度</t>
  </si>
  <si>
    <t>奥浦迈</t>
  </si>
  <si>
    <t>中复神鹰</t>
  </si>
  <si>
    <t>和达科技</t>
  </si>
  <si>
    <t>中无人机</t>
  </si>
  <si>
    <t>东方生物</t>
  </si>
  <si>
    <t>长阳科技</t>
  </si>
  <si>
    <t>联瑞新材</t>
  </si>
  <si>
    <t>奕瑞科技</t>
  </si>
  <si>
    <t>海创药业</t>
  </si>
  <si>
    <t>大全能源</t>
  </si>
  <si>
    <t>科德数控</t>
  </si>
  <si>
    <t>均普智能</t>
  </si>
  <si>
    <t>中润光学</t>
  </si>
  <si>
    <t>欧科亿</t>
  </si>
  <si>
    <t>恒誉环保</t>
  </si>
  <si>
    <t>迈得医疗</t>
  </si>
  <si>
    <t>盟升电子</t>
  </si>
  <si>
    <t>燕麦科技</t>
  </si>
  <si>
    <t>仕佳光子</t>
  </si>
  <si>
    <t>康拓医疗</t>
  </si>
  <si>
    <t>诺禾致源</t>
  </si>
  <si>
    <t>青云科技</t>
  </si>
  <si>
    <t>之江生物</t>
  </si>
  <si>
    <t>财富趋势</t>
  </si>
  <si>
    <t>欧林生物</t>
  </si>
  <si>
    <t>禾川科技</t>
  </si>
  <si>
    <t>微芯生物</t>
  </si>
  <si>
    <t>奥比中光</t>
  </si>
  <si>
    <t>瑞华泰</t>
  </si>
  <si>
    <t>赛微微电</t>
  </si>
  <si>
    <t>经纬恒润</t>
  </si>
  <si>
    <t>云从科技</t>
  </si>
  <si>
    <t>深科达</t>
  </si>
  <si>
    <t>艾隆科技</t>
  </si>
  <si>
    <t>宏力达</t>
  </si>
  <si>
    <t>荣昌生物</t>
  </si>
  <si>
    <t>中科蓝讯</t>
  </si>
  <si>
    <t>铂力特</t>
  </si>
  <si>
    <t>西高院</t>
  </si>
  <si>
    <t>复洁环保</t>
  </si>
  <si>
    <t>三生国健</t>
  </si>
  <si>
    <t>普源精电</t>
  </si>
  <si>
    <t>赛科希德</t>
  </si>
  <si>
    <t>亿华通</t>
  </si>
  <si>
    <t>云天励飞</t>
  </si>
  <si>
    <t>博力威</t>
  </si>
  <si>
    <t>华虹公司</t>
  </si>
  <si>
    <t>昱能科技</t>
  </si>
  <si>
    <t>三一重能</t>
  </si>
  <si>
    <t>富淼科技</t>
  </si>
  <si>
    <t>微电生理</t>
  </si>
  <si>
    <t>颀中科技</t>
  </si>
  <si>
    <t>华盛锂电</t>
  </si>
  <si>
    <t>明志科技</t>
  </si>
  <si>
    <t>键凯科技</t>
  </si>
  <si>
    <t>建龙微纳</t>
  </si>
  <si>
    <t>祥生医疗</t>
  </si>
  <si>
    <t>三孚新科</t>
  </si>
  <si>
    <t>德马科技</t>
  </si>
  <si>
    <t>中科飞测</t>
  </si>
  <si>
    <t>甬矽电子</t>
  </si>
  <si>
    <t>华熙生物</t>
  </si>
  <si>
    <t>光云科技</t>
  </si>
  <si>
    <t>昊海生科</t>
  </si>
  <si>
    <t>工大高科</t>
  </si>
  <si>
    <t>晶丰明源</t>
  </si>
  <si>
    <t>致远互联</t>
  </si>
  <si>
    <t>丛麟科技</t>
  </si>
  <si>
    <t>菲沃泰</t>
  </si>
  <si>
    <t>伟测科技</t>
  </si>
  <si>
    <t>盟科药业</t>
  </si>
  <si>
    <t>国博电子</t>
  </si>
  <si>
    <t>美埃科技</t>
  </si>
  <si>
    <t>迪威尔</t>
  </si>
  <si>
    <t>DR奥来德</t>
  </si>
  <si>
    <t>华光新材</t>
  </si>
  <si>
    <t>中微半导</t>
  </si>
  <si>
    <t>帝奥微</t>
  </si>
  <si>
    <t>益方生物</t>
  </si>
  <si>
    <t>新益昌</t>
  </si>
  <si>
    <t>复旦微电</t>
  </si>
  <si>
    <t>泛亚微透</t>
  </si>
  <si>
    <t>信科移动</t>
  </si>
  <si>
    <t>DR嘉元科</t>
  </si>
  <si>
    <t>普门科技</t>
  </si>
  <si>
    <t>固德威</t>
  </si>
  <si>
    <t>钜泉科技</t>
  </si>
  <si>
    <t>骄成超声</t>
  </si>
  <si>
    <t>安必平</t>
  </si>
  <si>
    <t>正弦电气</t>
  </si>
  <si>
    <t>华润微</t>
  </si>
  <si>
    <t>赛特新材</t>
  </si>
  <si>
    <t>硕世生物</t>
  </si>
  <si>
    <t>凌云光</t>
  </si>
  <si>
    <t>路维光电</t>
  </si>
  <si>
    <t>汇成股份</t>
  </si>
  <si>
    <t>中信博</t>
  </si>
  <si>
    <t>富创精密</t>
  </si>
  <si>
    <t>山外山</t>
  </si>
  <si>
    <t>恒烁股份</t>
  </si>
  <si>
    <t>震有科技</t>
  </si>
  <si>
    <t>耐科装备</t>
  </si>
  <si>
    <t>美腾科技</t>
  </si>
  <si>
    <t>铁建重工</t>
  </si>
  <si>
    <t>康为世纪</t>
  </si>
  <si>
    <t>诺诚健华</t>
  </si>
  <si>
    <t>时创能源</t>
  </si>
  <si>
    <t>有研硅</t>
  </si>
  <si>
    <t>华曙高科</t>
  </si>
  <si>
    <t>英方软件</t>
  </si>
  <si>
    <t>振华风光</t>
  </si>
  <si>
    <t>智翔金泰</t>
  </si>
  <si>
    <t>磁谷科技</t>
  </si>
  <si>
    <t>光格科技</t>
  </si>
  <si>
    <t>科捷智能</t>
  </si>
  <si>
    <t>有研粉材</t>
  </si>
  <si>
    <t>美芯晟</t>
  </si>
  <si>
    <t>哈铁科技</t>
  </si>
  <si>
    <t>金科环境</t>
  </si>
  <si>
    <t>科美诊断</t>
  </si>
  <si>
    <t>中芯集成</t>
  </si>
  <si>
    <t>阿特斯</t>
  </si>
  <si>
    <t>萤石网络</t>
  </si>
  <si>
    <t>晶升股份</t>
  </si>
  <si>
    <t>友车科技</t>
  </si>
  <si>
    <t>赛恩斯</t>
  </si>
  <si>
    <t>南芯科技</t>
  </si>
  <si>
    <t>九州一轨</t>
  </si>
  <si>
    <t>龙迅股份</t>
  </si>
  <si>
    <t>艾迪药业</t>
  </si>
  <si>
    <t>三未信安</t>
  </si>
  <si>
    <t>清越科技</t>
  </si>
  <si>
    <t>源杰科技</t>
  </si>
  <si>
    <t>利元亨</t>
  </si>
  <si>
    <t>*ST慧辰</t>
  </si>
  <si>
    <t>青达环保</t>
  </si>
  <si>
    <t>茂莱光学</t>
  </si>
  <si>
    <t>聚和材料</t>
  </si>
  <si>
    <t>复旦张江</t>
  </si>
  <si>
    <t>百利天恒</t>
  </si>
  <si>
    <t>索辰科技</t>
  </si>
  <si>
    <t>芯朋微</t>
  </si>
  <si>
    <t>正元地信</t>
  </si>
  <si>
    <t>航亚科技</t>
  </si>
  <si>
    <t>天微电子</t>
  </si>
  <si>
    <t>慧智微</t>
  </si>
  <si>
    <t>苑东生物</t>
  </si>
  <si>
    <t>裕太微</t>
  </si>
  <si>
    <t>奥特维</t>
  </si>
  <si>
    <t>金冠电气</t>
  </si>
  <si>
    <t>联赢激光</t>
  </si>
  <si>
    <t>南亚新材</t>
  </si>
  <si>
    <t>神州细胞</t>
  </si>
  <si>
    <t>芯原股份</t>
  </si>
  <si>
    <t>纳睿雷达</t>
  </si>
  <si>
    <t>航天环宇</t>
  </si>
  <si>
    <t>佰维存储</t>
  </si>
  <si>
    <t>科前生物</t>
  </si>
  <si>
    <t>秦川物联</t>
  </si>
  <si>
    <t>豪森股份</t>
  </si>
  <si>
    <t>日联科技</t>
  </si>
  <si>
    <t>上声电子</t>
  </si>
  <si>
    <t>华海诚科</t>
  </si>
  <si>
    <t>思瑞浦</t>
  </si>
  <si>
    <t>和辉光电</t>
  </si>
  <si>
    <t>高华科技</t>
  </si>
  <si>
    <t>国科军工</t>
  </si>
  <si>
    <t>广钢气体</t>
  </si>
  <si>
    <t>中巨芯</t>
  </si>
  <si>
    <t>瑞联新材</t>
  </si>
  <si>
    <t>科威尔</t>
  </si>
  <si>
    <t>航天南湖</t>
  </si>
  <si>
    <t>汇宇制药</t>
  </si>
  <si>
    <t>*ST泽达</t>
  </si>
  <si>
    <t>高测股份</t>
  </si>
  <si>
    <t>兰剑智能</t>
  </si>
  <si>
    <t>国盛智科</t>
  </si>
  <si>
    <t>海目星</t>
  </si>
  <si>
    <t>明冠新材</t>
  </si>
  <si>
    <t>奇安信</t>
  </si>
  <si>
    <t>航天软件</t>
  </si>
  <si>
    <t>航材股份</t>
  </si>
  <si>
    <t>力源科技</t>
  </si>
  <si>
    <t>吉贝尔</t>
  </si>
  <si>
    <t>孚能科技</t>
  </si>
  <si>
    <t>中科星图</t>
  </si>
  <si>
    <t>铁科轨道</t>
  </si>
  <si>
    <t>天玛智控</t>
  </si>
  <si>
    <t>杭华股份</t>
  </si>
  <si>
    <t>信宇人</t>
  </si>
  <si>
    <t>亚辉龙</t>
  </si>
  <si>
    <t>西山科技</t>
  </si>
  <si>
    <t>浙海德曼</t>
  </si>
  <si>
    <t>艾力斯</t>
  </si>
  <si>
    <t>山大地纬</t>
  </si>
  <si>
    <t>伟思医疗</t>
  </si>
  <si>
    <t>安杰思</t>
  </si>
  <si>
    <t>芯动联科</t>
  </si>
  <si>
    <t>上纬新材</t>
  </si>
  <si>
    <t>江航装备</t>
  </si>
  <si>
    <t>凌志软件</t>
  </si>
  <si>
    <t>力合微</t>
  </si>
  <si>
    <t>新致软件</t>
  </si>
  <si>
    <t>泰凌微</t>
  </si>
  <si>
    <t>司南导航</t>
  </si>
  <si>
    <t>新相微</t>
  </si>
  <si>
    <t>芯海科技</t>
  </si>
  <si>
    <t>正帆科技</t>
  </si>
  <si>
    <t>煜邦电力</t>
  </si>
  <si>
    <t>金博股份</t>
  </si>
  <si>
    <t>天合光能</t>
  </si>
  <si>
    <t>皖仪科技</t>
  </si>
  <si>
    <t>力芯微</t>
  </si>
  <si>
    <t>康鹏科技</t>
  </si>
  <si>
    <t>天承科技</t>
  </si>
  <si>
    <t>奥泰生物</t>
  </si>
  <si>
    <t>康众医疗</t>
  </si>
  <si>
    <t>恒玄科技</t>
  </si>
  <si>
    <t>九联科技</t>
  </si>
  <si>
    <t>埃科光电</t>
  </si>
  <si>
    <t>杭州柯林</t>
  </si>
  <si>
    <t>威迈斯</t>
  </si>
  <si>
    <t>奥精医疗</t>
  </si>
  <si>
    <t>西力科技</t>
  </si>
  <si>
    <t>惠泰医疗</t>
  </si>
  <si>
    <t>三旺通信</t>
  </si>
  <si>
    <t>罗普特</t>
  </si>
  <si>
    <t>安凯微</t>
  </si>
  <si>
    <t>阳光诺和</t>
  </si>
  <si>
    <t>禾信仪器</t>
  </si>
  <si>
    <t>双元科技</t>
  </si>
  <si>
    <t>呈和科技</t>
  </si>
  <si>
    <t>翔宇医疗</t>
  </si>
  <si>
    <t>精智达</t>
  </si>
  <si>
    <t>优利德</t>
  </si>
  <si>
    <t>华丰科技</t>
  </si>
  <si>
    <t>芯碁微装</t>
  </si>
  <si>
    <t>莱斯信息</t>
  </si>
  <si>
    <t>星球石墨</t>
  </si>
  <si>
    <t>智明达</t>
  </si>
  <si>
    <t>誉辰智能</t>
  </si>
  <si>
    <t>华恒生物</t>
  </si>
  <si>
    <t>逸飞激光</t>
  </si>
  <si>
    <t>中邮科技</t>
  </si>
  <si>
    <t>盛邦安全</t>
  </si>
  <si>
    <t>迅捷兴</t>
  </si>
  <si>
    <t>浩欧博</t>
  </si>
  <si>
    <t>浩辰软件</t>
  </si>
  <si>
    <t>悦康药业</t>
  </si>
  <si>
    <t>元琛科技</t>
  </si>
  <si>
    <t>电气风电</t>
  </si>
  <si>
    <t>和林微纳</t>
  </si>
  <si>
    <t>富信科技</t>
  </si>
  <si>
    <t>新风光</t>
  </si>
  <si>
    <t>四方光电</t>
  </si>
  <si>
    <t>菱电电控</t>
  </si>
  <si>
    <t>鼎通科</t>
  </si>
  <si>
    <t>聚石化学</t>
  </si>
  <si>
    <t>DR金迪克</t>
  </si>
  <si>
    <t>碧兴物联</t>
  </si>
  <si>
    <t>金盘科技</t>
  </si>
  <si>
    <t>海泰新光</t>
  </si>
  <si>
    <t>福立旺</t>
  </si>
  <si>
    <t>通源环境</t>
  </si>
  <si>
    <t>海优新材</t>
  </si>
  <si>
    <t>科汇股份</t>
  </si>
  <si>
    <t>霍莱沃</t>
  </si>
  <si>
    <t>莱尔科技</t>
  </si>
  <si>
    <t>迈信林</t>
  </si>
  <si>
    <t>奥普特</t>
  </si>
  <si>
    <t>凯因科技</t>
  </si>
  <si>
    <t>银河微电</t>
  </si>
  <si>
    <t>纳微科技</t>
  </si>
  <si>
    <t>锴威特</t>
  </si>
  <si>
    <t>极米科技</t>
  </si>
  <si>
    <t>纽威数控</t>
  </si>
  <si>
    <t>伟创电气</t>
  </si>
  <si>
    <t>明微电子</t>
  </si>
  <si>
    <t>东威科技</t>
  </si>
  <si>
    <t>卓锦股份</t>
  </si>
  <si>
    <t>盛科通信</t>
  </si>
  <si>
    <t>振华新材</t>
  </si>
  <si>
    <t>宏微科技</t>
  </si>
  <si>
    <t>中研股份</t>
  </si>
  <si>
    <t>唯赛勃</t>
  </si>
  <si>
    <t>爱科赛博</t>
  </si>
  <si>
    <t>同益中</t>
  </si>
  <si>
    <t>格科微</t>
  </si>
  <si>
    <t>壹石通</t>
  </si>
  <si>
    <t>中自科技</t>
  </si>
  <si>
    <t>成大生</t>
  </si>
  <si>
    <t>普冉股份</t>
  </si>
  <si>
    <t>博拓生物</t>
  </si>
  <si>
    <t>容知日新</t>
  </si>
  <si>
    <t>珠海冠宇</t>
  </si>
  <si>
    <t>国光电气</t>
  </si>
  <si>
    <t>中控技术</t>
  </si>
  <si>
    <t>厦钨新能</t>
  </si>
  <si>
    <t>长远锂科</t>
  </si>
  <si>
    <t>悦安新材</t>
  </si>
  <si>
    <t>海天瑞声</t>
  </si>
  <si>
    <t>科思科技</t>
  </si>
  <si>
    <t>宏华数科</t>
  </si>
  <si>
    <t>倍轻松</t>
  </si>
  <si>
    <t>艾为电子</t>
  </si>
  <si>
    <t>华纳药厂</t>
  </si>
  <si>
    <t>瑞可达</t>
  </si>
  <si>
    <t>天能股份</t>
  </si>
  <si>
    <t>中芯国际</t>
  </si>
  <si>
    <t>特锐德</t>
  </si>
  <si>
    <t>深圳A创业板</t>
  </si>
  <si>
    <t>神州泰岳</t>
  </si>
  <si>
    <t>乐普医疗</t>
  </si>
  <si>
    <t>南风股份</t>
  </si>
  <si>
    <t>探路者</t>
  </si>
  <si>
    <t>莱美药业</t>
  </si>
  <si>
    <t>汉威科技</t>
  </si>
  <si>
    <t>天海防务</t>
  </si>
  <si>
    <t>安科生物</t>
  </si>
  <si>
    <t>*ST豆神</t>
  </si>
  <si>
    <t>鼎汉技术</t>
  </si>
  <si>
    <t>华测检测</t>
  </si>
  <si>
    <t>新宁物流</t>
  </si>
  <si>
    <t>亿纬锂能</t>
  </si>
  <si>
    <t>爱尔眼科</t>
  </si>
  <si>
    <t>北陆药业</t>
  </si>
  <si>
    <t>网宿科技</t>
  </si>
  <si>
    <t>中元股份</t>
  </si>
  <si>
    <t>硅宝科技</t>
  </si>
  <si>
    <t>银江技术</t>
  </si>
  <si>
    <t>大禹节水</t>
  </si>
  <si>
    <t>吉峰科技</t>
  </si>
  <si>
    <t>宝德退</t>
  </si>
  <si>
    <t>机器人</t>
  </si>
  <si>
    <t>华星创业</t>
  </si>
  <si>
    <t>红日药业</t>
  </si>
  <si>
    <t>华谊兄弟</t>
  </si>
  <si>
    <t>金亚退</t>
  </si>
  <si>
    <t>ST天龙</t>
  </si>
  <si>
    <t>阳普医疗</t>
  </si>
  <si>
    <t>宝通科技</t>
  </si>
  <si>
    <t>金龙机电</t>
  </si>
  <si>
    <t>同花顺</t>
  </si>
  <si>
    <t>钢研高纳</t>
  </si>
  <si>
    <t>中科电气</t>
  </si>
  <si>
    <t>超图软件</t>
  </si>
  <si>
    <t>新宙邦</t>
  </si>
  <si>
    <t>数知退</t>
  </si>
  <si>
    <t>上海凯宝</t>
  </si>
  <si>
    <t>九洲集团</t>
  </si>
  <si>
    <t>回天新材</t>
  </si>
  <si>
    <t>朗科科技</t>
  </si>
  <si>
    <t>星辉娱乐</t>
  </si>
  <si>
    <t>赛为智能</t>
  </si>
  <si>
    <t>华力创通</t>
  </si>
  <si>
    <t>台基股份</t>
  </si>
  <si>
    <t>天源迪科</t>
  </si>
  <si>
    <t>合康新能</t>
  </si>
  <si>
    <t>福瑞股份</t>
  </si>
  <si>
    <t>世纪鼎利</t>
  </si>
  <si>
    <t>三五互联</t>
  </si>
  <si>
    <t>中青宝</t>
  </si>
  <si>
    <t>航宇微</t>
  </si>
  <si>
    <t>鼎龙股份</t>
  </si>
  <si>
    <t>万邦达</t>
  </si>
  <si>
    <t>中创环保</t>
  </si>
  <si>
    <t>万顺新材</t>
  </si>
  <si>
    <t>蓝色光标</t>
  </si>
  <si>
    <t>东方财富</t>
  </si>
  <si>
    <t>旗天科技</t>
  </si>
  <si>
    <t>中能电气</t>
  </si>
  <si>
    <t>天龙集团</t>
  </si>
  <si>
    <t>金刚退</t>
  </si>
  <si>
    <t>海兰信</t>
  </si>
  <si>
    <t>三川智慧</t>
  </si>
  <si>
    <t>安诺其</t>
  </si>
  <si>
    <t>南都电源</t>
  </si>
  <si>
    <t>金利华电</t>
  </si>
  <si>
    <t>碧水源</t>
  </si>
  <si>
    <t>福石控股</t>
  </si>
  <si>
    <t>海新能科</t>
  </si>
  <si>
    <t>当升科技</t>
  </si>
  <si>
    <t>华平股份</t>
  </si>
  <si>
    <t>数字政通</t>
  </si>
  <si>
    <t>GQY视讯</t>
  </si>
  <si>
    <t>国民技术</t>
  </si>
  <si>
    <t>思创医惠</t>
  </si>
  <si>
    <t>数码视讯</t>
  </si>
  <si>
    <t>易成新能</t>
  </si>
  <si>
    <t>恒信东方</t>
  </si>
  <si>
    <t>奥克股份</t>
  </si>
  <si>
    <t>创世纪</t>
  </si>
  <si>
    <t>海默科技</t>
  </si>
  <si>
    <t>银之杰</t>
  </si>
  <si>
    <t>康芝药业</t>
  </si>
  <si>
    <t>荃银高科</t>
  </si>
  <si>
    <t>长信科技</t>
  </si>
  <si>
    <t>文化退</t>
  </si>
  <si>
    <t>盛运退</t>
  </si>
  <si>
    <t>金通灵</t>
  </si>
  <si>
    <t>科新机电</t>
  </si>
  <si>
    <t>金刚光伏</t>
  </si>
  <si>
    <t>国联水产</t>
  </si>
  <si>
    <t>华伍股份</t>
  </si>
  <si>
    <t>易联众</t>
  </si>
  <si>
    <t>智云股份</t>
  </si>
  <si>
    <t>高新兴</t>
  </si>
  <si>
    <t>精准信息</t>
  </si>
  <si>
    <t>双林股份</t>
  </si>
  <si>
    <t>振芯科技</t>
  </si>
  <si>
    <t>乾照光电</t>
  </si>
  <si>
    <t>达刚控股</t>
  </si>
  <si>
    <t>乐视退</t>
  </si>
  <si>
    <t>龙源技术</t>
  </si>
  <si>
    <t>西部牧业</t>
  </si>
  <si>
    <t>建新股份</t>
  </si>
  <si>
    <t>*ST吉药</t>
  </si>
  <si>
    <t>新开源</t>
  </si>
  <si>
    <t>华仁药业</t>
  </si>
  <si>
    <t>向日葵</t>
  </si>
  <si>
    <t>万讯自控</t>
  </si>
  <si>
    <t>顺网科技</t>
  </si>
  <si>
    <t>中航电测</t>
  </si>
  <si>
    <t>长盈精密</t>
  </si>
  <si>
    <t>保力新</t>
  </si>
  <si>
    <t>嘉寓股份</t>
  </si>
  <si>
    <t>东方日升</t>
  </si>
  <si>
    <t>瑞普生物</t>
  </si>
  <si>
    <t>经纬辉开</t>
  </si>
  <si>
    <t>阳谷华泰</t>
  </si>
  <si>
    <t>智飞生物</t>
  </si>
  <si>
    <t>亚光科技</t>
  </si>
  <si>
    <t>汇川技术</t>
  </si>
  <si>
    <t>聆达股份</t>
  </si>
  <si>
    <t>锐奇股份</t>
  </si>
  <si>
    <t>银河磁体</t>
  </si>
  <si>
    <t>锦富技术</t>
  </si>
  <si>
    <t>泰胜风能</t>
  </si>
  <si>
    <t>新国都</t>
  </si>
  <si>
    <t>英唐智控</t>
  </si>
  <si>
    <t>青松股份</t>
  </si>
  <si>
    <t>华策影视</t>
  </si>
  <si>
    <t>大富科技</t>
  </si>
  <si>
    <t>宝利国际</t>
  </si>
  <si>
    <t>信维通信</t>
  </si>
  <si>
    <t>先河环保</t>
  </si>
  <si>
    <t>晨光生物</t>
  </si>
  <si>
    <t>晓程科技</t>
  </si>
  <si>
    <t>中环装备</t>
  </si>
  <si>
    <t>和顺电气</t>
  </si>
  <si>
    <t>沃森生物</t>
  </si>
  <si>
    <t>盈康生命</t>
  </si>
  <si>
    <t>宋城演艺</t>
  </si>
  <si>
    <t>中金环境</t>
  </si>
  <si>
    <t>汤臣倍健</t>
  </si>
  <si>
    <t>香雪制药</t>
  </si>
  <si>
    <t>天舟文化</t>
  </si>
  <si>
    <t>睿智医药</t>
  </si>
  <si>
    <t>世纪瑞尔</t>
  </si>
  <si>
    <t>昌红科技</t>
  </si>
  <si>
    <t>新动力</t>
  </si>
  <si>
    <t>科泰电源</t>
  </si>
  <si>
    <t>瑞凌股份</t>
  </si>
  <si>
    <t>安居宝</t>
  </si>
  <si>
    <t>神雾退</t>
  </si>
  <si>
    <t>恒泰艾普</t>
  </si>
  <si>
    <t>振东制药</t>
  </si>
  <si>
    <t>ST新研</t>
  </si>
  <si>
    <t>秀强股份</t>
  </si>
  <si>
    <t>华中数控</t>
  </si>
  <si>
    <t>雷曼光电</t>
  </si>
  <si>
    <t>先锋新材</t>
  </si>
  <si>
    <t>通源石油</t>
  </si>
  <si>
    <t>天瑞仪器</t>
  </si>
  <si>
    <t>东方国信</t>
  </si>
  <si>
    <t>ST迪威迅</t>
  </si>
  <si>
    <t>万达信息</t>
  </si>
  <si>
    <t>天晟新材</t>
  </si>
  <si>
    <t>汉得信息</t>
  </si>
  <si>
    <t>东富龙</t>
  </si>
  <si>
    <t>中电环保</t>
  </si>
  <si>
    <t>福能东方</t>
  </si>
  <si>
    <t>元力股份</t>
  </si>
  <si>
    <t>朗源股份</t>
  </si>
  <si>
    <t>派生科技</t>
  </si>
  <si>
    <t>中海达</t>
  </si>
  <si>
    <t>腾邦退</t>
  </si>
  <si>
    <t>四方达</t>
  </si>
  <si>
    <t>华峰超纤</t>
  </si>
  <si>
    <t>佐力药业</t>
  </si>
  <si>
    <t>捷成股份</t>
  </si>
  <si>
    <t>东软载波</t>
  </si>
  <si>
    <t>力源信息</t>
  </si>
  <si>
    <t>通裕重工</t>
  </si>
  <si>
    <t>大华农</t>
  </si>
  <si>
    <t>永清环保</t>
  </si>
  <si>
    <t>美亚柏科</t>
  </si>
  <si>
    <t>神农科技</t>
  </si>
  <si>
    <t>维尔利</t>
  </si>
  <si>
    <t>潜能恒信</t>
  </si>
  <si>
    <t>科德教育</t>
  </si>
  <si>
    <t>佳士科技</t>
  </si>
  <si>
    <t>福安药业</t>
  </si>
  <si>
    <t>长荣股份</t>
  </si>
  <si>
    <t>长海股份</t>
  </si>
  <si>
    <t>节能铁汉</t>
  </si>
  <si>
    <t>纳川股份</t>
  </si>
  <si>
    <t>翰宇药业</t>
  </si>
  <si>
    <t>高盟新材</t>
  </si>
  <si>
    <t>海伦哲</t>
  </si>
  <si>
    <t>聚龙退</t>
  </si>
  <si>
    <t>聚光科技</t>
  </si>
  <si>
    <t>舒泰神</t>
  </si>
  <si>
    <t>天喻信息</t>
  </si>
  <si>
    <t>理邦仪器</t>
  </si>
  <si>
    <t>欣旺达</t>
  </si>
  <si>
    <t>青岛中程</t>
  </si>
  <si>
    <t>ST有棵树</t>
  </si>
  <si>
    <t>森远股份</t>
  </si>
  <si>
    <t>亿通科技</t>
  </si>
  <si>
    <t>易华录</t>
  </si>
  <si>
    <t>佳讯飞鸿</t>
  </si>
  <si>
    <t>日科化学</t>
  </si>
  <si>
    <t>电科院</t>
  </si>
  <si>
    <t>千山退</t>
  </si>
  <si>
    <t>东方电热</t>
  </si>
  <si>
    <t>安利股份</t>
  </si>
  <si>
    <t>鸿利智汇</t>
  </si>
  <si>
    <t>ST金运</t>
  </si>
  <si>
    <t>银禧科技</t>
  </si>
  <si>
    <t>科大智能</t>
  </si>
  <si>
    <t>北京君正</t>
  </si>
  <si>
    <t>正海磁材</t>
  </si>
  <si>
    <t>金力泰</t>
  </si>
  <si>
    <t>上海钢联</t>
  </si>
  <si>
    <t>光韵达</t>
  </si>
  <si>
    <t>富瑞特装</t>
  </si>
  <si>
    <t>拓尔思</t>
  </si>
  <si>
    <t>永利股份</t>
  </si>
  <si>
    <t>银信科技</t>
  </si>
  <si>
    <t>洲明科技</t>
  </si>
  <si>
    <t>金城医药</t>
  </si>
  <si>
    <t>开尔新材</t>
  </si>
  <si>
    <t>方直科技</t>
  </si>
  <si>
    <t>上海新阳</t>
  </si>
  <si>
    <t>美晨生态</t>
  </si>
  <si>
    <t>冠昊生物</t>
  </si>
  <si>
    <t>东宝生物</t>
  </si>
  <si>
    <t>飞力达</t>
  </si>
  <si>
    <t>瑞丰光电</t>
  </si>
  <si>
    <t>佳云科技</t>
  </si>
  <si>
    <t>瑞丰高材</t>
  </si>
  <si>
    <t>迪安诊断</t>
  </si>
  <si>
    <t>天玑科技</t>
  </si>
  <si>
    <t>宝莱特</t>
  </si>
  <si>
    <t>融捷健康</t>
  </si>
  <si>
    <t>新开普</t>
  </si>
  <si>
    <t>依米康</t>
  </si>
  <si>
    <t>初灵信息</t>
  </si>
  <si>
    <t>光线传媒</t>
  </si>
  <si>
    <t>金信诺</t>
  </si>
  <si>
    <t>卫宁健康</t>
  </si>
  <si>
    <t>仟源医药</t>
  </si>
  <si>
    <t>常山药业</t>
  </si>
  <si>
    <t>ST星星</t>
  </si>
  <si>
    <t>开山股份</t>
  </si>
  <si>
    <t>精锻科技</t>
  </si>
  <si>
    <t>新天科技</t>
  </si>
  <si>
    <t>新莱应材</t>
  </si>
  <si>
    <t>雅本化学</t>
  </si>
  <si>
    <t>巴安水务</t>
  </si>
  <si>
    <t>隆华科技</t>
  </si>
  <si>
    <t>佳创视讯</t>
  </si>
  <si>
    <t>通光线缆</t>
  </si>
  <si>
    <t>兴源环境</t>
  </si>
  <si>
    <t>尔康制药</t>
  </si>
  <si>
    <t>*ST佳沃</t>
  </si>
  <si>
    <t>联建光电</t>
  </si>
  <si>
    <t>中威电子</t>
  </si>
  <si>
    <t>华宇软件</t>
  </si>
  <si>
    <t>开能健康</t>
  </si>
  <si>
    <t>*ST和佳</t>
  </si>
  <si>
    <t>阳光电源</t>
  </si>
  <si>
    <t>梅安森</t>
  </si>
  <si>
    <t>三丰智能</t>
  </si>
  <si>
    <t>海联讯</t>
  </si>
  <si>
    <t>华昌达</t>
  </si>
  <si>
    <t>和晶科技</t>
  </si>
  <si>
    <t>紫天科技</t>
  </si>
  <si>
    <t>金明精机</t>
  </si>
  <si>
    <t>*ST三盛</t>
  </si>
  <si>
    <t>温州宏丰</t>
  </si>
  <si>
    <t>苏交科</t>
  </si>
  <si>
    <t>国瓷材料</t>
  </si>
  <si>
    <t>安科瑞</t>
  </si>
  <si>
    <t>飞利信</t>
  </si>
  <si>
    <t>朗玛信息</t>
  </si>
  <si>
    <t>利德曼</t>
  </si>
  <si>
    <t>荣科科技</t>
  </si>
  <si>
    <t>百纳千成</t>
  </si>
  <si>
    <t>吴通控股</t>
  </si>
  <si>
    <t>蓝英装备</t>
  </si>
  <si>
    <t>博雅生物</t>
  </si>
  <si>
    <t>三六五网</t>
  </si>
  <si>
    <t>利亚德</t>
  </si>
  <si>
    <t>蓝盾退</t>
  </si>
  <si>
    <t>三诺生物</t>
  </si>
  <si>
    <t>富春股份</t>
  </si>
  <si>
    <t>海峡创新</t>
  </si>
  <si>
    <t>*ST长方</t>
  </si>
  <si>
    <t>同有科技</t>
  </si>
  <si>
    <t>聚飞光电</t>
  </si>
  <si>
    <t>云意电气</t>
  </si>
  <si>
    <t>裕兴股份</t>
  </si>
  <si>
    <t>远方信息</t>
  </si>
  <si>
    <t>慈星股份</t>
  </si>
  <si>
    <t>中际旭创</t>
  </si>
  <si>
    <t>*ST吉艾</t>
  </si>
  <si>
    <t>宜通世纪</t>
  </si>
  <si>
    <t>任子行</t>
  </si>
  <si>
    <t>邦讯退</t>
  </si>
  <si>
    <t>*ST天山</t>
  </si>
  <si>
    <t>戴维医疗</t>
  </si>
  <si>
    <t>掌趣科技</t>
  </si>
  <si>
    <t>晶盛机电</t>
  </si>
  <si>
    <t>珈伟新能</t>
  </si>
  <si>
    <t>博晖创新</t>
  </si>
  <si>
    <t>麦捷科技</t>
  </si>
  <si>
    <t>海达股份</t>
  </si>
  <si>
    <t>同大股份</t>
  </si>
  <si>
    <t>硕贝德</t>
  </si>
  <si>
    <t>华灿光电</t>
  </si>
  <si>
    <t>旋极信息</t>
  </si>
  <si>
    <t>德威退</t>
  </si>
  <si>
    <t>凯利泰</t>
  </si>
  <si>
    <t>中颖电子</t>
  </si>
  <si>
    <t>宜安科技</t>
  </si>
  <si>
    <t>海伦钢琴</t>
  </si>
  <si>
    <t>*ST计通</t>
  </si>
  <si>
    <t>苏大维格</t>
  </si>
  <si>
    <t>天壕环境</t>
  </si>
  <si>
    <t>兆日科技</t>
  </si>
  <si>
    <t>津膜科技</t>
  </si>
  <si>
    <t>迪森股份</t>
  </si>
  <si>
    <t>*ST新文</t>
  </si>
  <si>
    <t>银邦股份</t>
  </si>
  <si>
    <t>ST开元</t>
  </si>
  <si>
    <t>润和软件</t>
  </si>
  <si>
    <t>科恒股份</t>
  </si>
  <si>
    <t>麦克奥迪</t>
  </si>
  <si>
    <t>天银机电</t>
  </si>
  <si>
    <t>联创股份</t>
  </si>
  <si>
    <t>立方数科</t>
  </si>
  <si>
    <t>华民股份</t>
  </si>
  <si>
    <t>南大光电</t>
  </si>
  <si>
    <t>泰格医药</t>
  </si>
  <si>
    <t>长亮科技</t>
  </si>
  <si>
    <t>金卡智能</t>
  </si>
  <si>
    <t>华鹏飞</t>
  </si>
  <si>
    <t>永贵电器</t>
  </si>
  <si>
    <t>北信源</t>
  </si>
  <si>
    <t>东土科技</t>
  </si>
  <si>
    <t>东华测试</t>
  </si>
  <si>
    <t>蒙草生态</t>
  </si>
  <si>
    <t>光一退</t>
  </si>
  <si>
    <t>我武生物</t>
  </si>
  <si>
    <t>楚天科技</t>
  </si>
  <si>
    <t>全通教育</t>
  </si>
  <si>
    <t>炬华科技</t>
  </si>
  <si>
    <t>天翔退</t>
  </si>
  <si>
    <t>博腾股份</t>
  </si>
  <si>
    <t>中文在线</t>
  </si>
  <si>
    <t>恒华科技</t>
  </si>
  <si>
    <t>创意信息</t>
  </si>
  <si>
    <t>网力退</t>
  </si>
  <si>
    <t>汇金股份</t>
  </si>
  <si>
    <t>绿盟科技</t>
  </si>
  <si>
    <t>安控科技</t>
  </si>
  <si>
    <t>汇中股份</t>
  </si>
  <si>
    <t>欣泰退</t>
  </si>
  <si>
    <t>扬杰科技</t>
  </si>
  <si>
    <t>中铁装配</t>
  </si>
  <si>
    <t>鹏翎股份</t>
  </si>
  <si>
    <t>易事特</t>
  </si>
  <si>
    <t>赢时胜</t>
  </si>
  <si>
    <t>鼎捷软件</t>
  </si>
  <si>
    <t>东方通</t>
  </si>
  <si>
    <t>安硕信息</t>
  </si>
  <si>
    <t>溢多利</t>
  </si>
  <si>
    <t>斯莱克</t>
  </si>
  <si>
    <t>光环新网</t>
  </si>
  <si>
    <t>三联虹普</t>
  </si>
  <si>
    <t>雪浪环境</t>
  </si>
  <si>
    <t>飞天诚信</t>
  </si>
  <si>
    <t>富邦股份</t>
  </si>
  <si>
    <t>节能国祯</t>
  </si>
  <si>
    <t>艾比森</t>
  </si>
  <si>
    <t>天华新能</t>
  </si>
  <si>
    <t>长药控股</t>
  </si>
  <si>
    <t>*ST腾信</t>
  </si>
  <si>
    <t>中来股份</t>
  </si>
  <si>
    <t>天孚通信</t>
  </si>
  <si>
    <t>菲利华</t>
  </si>
  <si>
    <t>迪瑞医疗</t>
  </si>
  <si>
    <t>天和防务</t>
  </si>
  <si>
    <t>飞凯材料</t>
  </si>
  <si>
    <t>天利科技</t>
  </si>
  <si>
    <t>劲拓股份</t>
  </si>
  <si>
    <t>花园生物</t>
  </si>
  <si>
    <t>宝色股份</t>
  </si>
  <si>
    <t>汉宇集团</t>
  </si>
  <si>
    <t>博济医药</t>
  </si>
  <si>
    <t>科隆股份</t>
  </si>
  <si>
    <t>九强生物</t>
  </si>
  <si>
    <t>凯发电气</t>
  </si>
  <si>
    <t>三环集团</t>
  </si>
  <si>
    <t>道氏技术</t>
  </si>
  <si>
    <t>正业科技</t>
  </si>
  <si>
    <t>金盾股份</t>
  </si>
  <si>
    <t>迦南科技</t>
  </si>
  <si>
    <t>芒果超媒</t>
  </si>
  <si>
    <t>中光防雷</t>
  </si>
  <si>
    <t>伊之密</t>
  </si>
  <si>
    <t>苏试试验</t>
  </si>
  <si>
    <t>南华仪器</t>
  </si>
  <si>
    <t>昆仑万维</t>
  </si>
  <si>
    <t>浩丰科技</t>
  </si>
  <si>
    <t>五洋停车</t>
  </si>
  <si>
    <t>力星股份</t>
  </si>
  <si>
    <t>博世科</t>
  </si>
  <si>
    <t>昇辉科技</t>
  </si>
  <si>
    <t>航新科技</t>
  </si>
  <si>
    <t>中建环能</t>
  </si>
  <si>
    <t>唐德影视</t>
  </si>
  <si>
    <t>*ST红相</t>
  </si>
  <si>
    <t>立中集团</t>
  </si>
  <si>
    <t>强力新材</t>
  </si>
  <si>
    <t>诚益通</t>
  </si>
  <si>
    <t>暴风退</t>
  </si>
  <si>
    <t>富临精工</t>
  </si>
  <si>
    <t>蓝思科技</t>
  </si>
  <si>
    <t>金石亚药</t>
  </si>
  <si>
    <t>中泰股份</t>
  </si>
  <si>
    <t>广生堂</t>
  </si>
  <si>
    <t>清水源</t>
  </si>
  <si>
    <t>鹏辉能源</t>
  </si>
  <si>
    <t>美康生物</t>
  </si>
  <si>
    <t>运达科技</t>
  </si>
  <si>
    <t>鲍斯股份</t>
  </si>
  <si>
    <t>润泽科技</t>
  </si>
  <si>
    <t>金雷股份</t>
  </si>
  <si>
    <t>双杰电气</t>
  </si>
  <si>
    <t>康斯特</t>
  </si>
  <si>
    <t>乐凯新材</t>
  </si>
  <si>
    <t>全信股份</t>
  </si>
  <si>
    <t>浩云科技</t>
  </si>
  <si>
    <t>汉邦高科</t>
  </si>
  <si>
    <t>先导智能</t>
  </si>
  <si>
    <t>创业慧康</t>
  </si>
  <si>
    <t>山河药辅</t>
  </si>
  <si>
    <t>三鑫医疗</t>
  </si>
  <si>
    <t>深信服</t>
  </si>
  <si>
    <t>航天智装</t>
  </si>
  <si>
    <t>赛微电子</t>
  </si>
  <si>
    <t>赢合科技</t>
  </si>
  <si>
    <t>全志科技</t>
  </si>
  <si>
    <t>汤姆猫</t>
  </si>
  <si>
    <t>惠伦晶体</t>
  </si>
  <si>
    <t>田中精机</t>
  </si>
  <si>
    <t>华铭智能</t>
  </si>
  <si>
    <t>迈克生物</t>
  </si>
  <si>
    <t>星徽股份</t>
  </si>
  <si>
    <t>高伟达</t>
  </si>
  <si>
    <t>赛摩智能</t>
  </si>
  <si>
    <t>迅游科技</t>
  </si>
  <si>
    <t>四方精创</t>
  </si>
  <si>
    <t>信息发展</t>
  </si>
  <si>
    <t>中密控股</t>
  </si>
  <si>
    <t>厚普股份</t>
  </si>
  <si>
    <t>新元科技</t>
  </si>
  <si>
    <t>德尔股份</t>
  </si>
  <si>
    <t>景嘉微</t>
  </si>
  <si>
    <t>香农芯创</t>
  </si>
  <si>
    <t>胜宏科技</t>
  </si>
  <si>
    <t>合纵科技</t>
  </si>
  <si>
    <t>杭州高新</t>
  </si>
  <si>
    <t>神思电子</t>
  </si>
  <si>
    <t>光力科技</t>
  </si>
  <si>
    <t>濮阳惠成</t>
  </si>
  <si>
    <t>万孚生物</t>
  </si>
  <si>
    <t>首华燃气</t>
  </si>
  <si>
    <t>蓝海华腾</t>
  </si>
  <si>
    <t>赛升药业</t>
  </si>
  <si>
    <t>东杰智能</t>
  </si>
  <si>
    <t>蓝晓科技</t>
  </si>
  <si>
    <t>恒锋工具</t>
  </si>
  <si>
    <t>光智科技</t>
  </si>
  <si>
    <t>华自科技</t>
  </si>
  <si>
    <t>通合科技</t>
  </si>
  <si>
    <t>华图山鼎</t>
  </si>
  <si>
    <t>润欣科技</t>
  </si>
  <si>
    <t>盛天网络</t>
  </si>
  <si>
    <t>*ST美尚</t>
  </si>
  <si>
    <t>中科创达</t>
  </si>
  <si>
    <t>富祥药业</t>
  </si>
  <si>
    <t>温氏股份</t>
  </si>
  <si>
    <t>高澜股份</t>
  </si>
  <si>
    <t>启迪设计</t>
  </si>
  <si>
    <t>海顺新材</t>
  </si>
  <si>
    <t>新易盛</t>
  </si>
  <si>
    <t>昊志机电</t>
  </si>
  <si>
    <t>天邑股份</t>
  </si>
  <si>
    <t>川金诺</t>
  </si>
  <si>
    <t>名家汇</t>
  </si>
  <si>
    <t>苏奥传感</t>
  </si>
  <si>
    <t>维宏股份</t>
  </si>
  <si>
    <t>新美星</t>
  </si>
  <si>
    <t>金冠股份</t>
  </si>
  <si>
    <t>雪榕生物</t>
  </si>
  <si>
    <t>中亚股份</t>
  </si>
  <si>
    <t>恒实科技</t>
  </si>
  <si>
    <t>友讯达</t>
  </si>
  <si>
    <t>三德科技</t>
  </si>
  <si>
    <t>久之洋</t>
  </si>
  <si>
    <t>海波重科</t>
  </si>
  <si>
    <t>盛讯达</t>
  </si>
  <si>
    <t>新光药业</t>
  </si>
  <si>
    <t>科大国创</t>
  </si>
  <si>
    <t>爱司凯</t>
  </si>
  <si>
    <t>世名科技</t>
  </si>
  <si>
    <t>辰安科技</t>
  </si>
  <si>
    <t>博思软件</t>
  </si>
  <si>
    <t>中潜退</t>
  </si>
  <si>
    <t>中船应急</t>
  </si>
  <si>
    <t>幸福蓝海</t>
  </si>
  <si>
    <t>健帆生物</t>
  </si>
  <si>
    <t>领湃科技</t>
  </si>
  <si>
    <t>优博讯</t>
  </si>
  <si>
    <t>今天国际</t>
  </si>
  <si>
    <t>冰川网络</t>
  </si>
  <si>
    <t>陇神戎发</t>
  </si>
  <si>
    <t>达威股份</t>
  </si>
  <si>
    <t>农尚环境</t>
  </si>
  <si>
    <t>广信材料</t>
  </si>
  <si>
    <t>同益股份</t>
  </si>
  <si>
    <t>横河精密</t>
  </si>
  <si>
    <t>蜀道装备</t>
  </si>
  <si>
    <t>先进数通</t>
  </si>
  <si>
    <t>新晨科技</t>
  </si>
  <si>
    <t>朗科智能</t>
  </si>
  <si>
    <t>联得装备</t>
  </si>
  <si>
    <t>雄帝科技</t>
  </si>
  <si>
    <t>川环科技</t>
  </si>
  <si>
    <t>博创科技</t>
  </si>
  <si>
    <t>优德精密</t>
  </si>
  <si>
    <t>和仁科技</t>
  </si>
  <si>
    <t>古鳌科技</t>
  </si>
  <si>
    <t>万集科技</t>
  </si>
  <si>
    <t>集智股份</t>
  </si>
  <si>
    <t>三超新材</t>
  </si>
  <si>
    <t>ST路通</t>
  </si>
  <si>
    <t>丝路视觉</t>
  </si>
  <si>
    <t>理工光科</t>
  </si>
  <si>
    <t>贝达药业</t>
  </si>
  <si>
    <t>佳发教育</t>
  </si>
  <si>
    <t>中富通</t>
  </si>
  <si>
    <t>汇金科技</t>
  </si>
  <si>
    <t>乐心医疗</t>
  </si>
  <si>
    <t>神宇股份</t>
  </si>
  <si>
    <t>筑博设计</t>
  </si>
  <si>
    <t>科信技术</t>
  </si>
  <si>
    <t>激智科技</t>
  </si>
  <si>
    <t>精测电子</t>
  </si>
  <si>
    <t>星源材质</t>
  </si>
  <si>
    <t>天能重工</t>
  </si>
  <si>
    <t>太辰光</t>
  </si>
  <si>
    <t>平治信息</t>
  </si>
  <si>
    <t>安车检测</t>
  </si>
  <si>
    <t>兴齐眼药</t>
  </si>
  <si>
    <t>中旗股份</t>
  </si>
  <si>
    <t>容大感光</t>
  </si>
  <si>
    <t>开润股份</t>
  </si>
  <si>
    <t>会畅通讯</t>
  </si>
  <si>
    <t>数字认证</t>
  </si>
  <si>
    <t>贝斯特</t>
  </si>
  <si>
    <t>晨曦航空</t>
  </si>
  <si>
    <t>英飞特</t>
  </si>
  <si>
    <t>赛托生物</t>
  </si>
  <si>
    <t>海辰药业</t>
  </si>
  <si>
    <t>奥联电子</t>
  </si>
  <si>
    <t>美联新材</t>
  </si>
  <si>
    <t>天铁股份</t>
  </si>
  <si>
    <t>熙菱信息</t>
  </si>
  <si>
    <t>江龙船艇</t>
  </si>
  <si>
    <t>移为通信</t>
  </si>
  <si>
    <t>万里马</t>
  </si>
  <si>
    <t>华凯易佰</t>
  </si>
  <si>
    <t>新雷能</t>
  </si>
  <si>
    <t>朗进科技</t>
  </si>
  <si>
    <t>欧普康视</t>
  </si>
  <si>
    <t>利安隆</t>
  </si>
  <si>
    <t>吉大通信</t>
  </si>
  <si>
    <t>诚迈科技</t>
  </si>
  <si>
    <t>雄塑科技</t>
  </si>
  <si>
    <t>国瑞科技</t>
  </si>
  <si>
    <t>康泰生物</t>
  </si>
  <si>
    <t>飞荣达</t>
  </si>
  <si>
    <t>立昂技术</t>
  </si>
  <si>
    <t>长川科技</t>
  </si>
  <si>
    <t>恒锋信息</t>
  </si>
  <si>
    <t>金太阳</t>
  </si>
  <si>
    <t>拓斯达</t>
  </si>
  <si>
    <t>思特奇</t>
  </si>
  <si>
    <t>汇纳科技</t>
  </si>
  <si>
    <t>晨化股份</t>
  </si>
  <si>
    <t>美力科技</t>
  </si>
  <si>
    <t>宣亚国际</t>
  </si>
  <si>
    <t>富瀚微</t>
  </si>
  <si>
    <t>百川畅银</t>
  </si>
  <si>
    <t>欣天科技</t>
  </si>
  <si>
    <t>尚品宅配</t>
  </si>
  <si>
    <t>安靠智电</t>
  </si>
  <si>
    <t>寒锐钴业</t>
  </si>
  <si>
    <t>金银河</t>
  </si>
  <si>
    <t>光库科技</t>
  </si>
  <si>
    <t>维业股份</t>
  </si>
  <si>
    <t>博士眼镜</t>
  </si>
  <si>
    <t>捷捷微电</t>
  </si>
  <si>
    <t>万兴科技</t>
  </si>
  <si>
    <t>三雄极光</t>
  </si>
  <si>
    <t>华瑞股份</t>
  </si>
  <si>
    <t>华测导航</t>
  </si>
  <si>
    <t>亿联网络</t>
  </si>
  <si>
    <t>新劲刚</t>
  </si>
  <si>
    <t>普利制药</t>
  </si>
  <si>
    <t>久吾高科</t>
  </si>
  <si>
    <t>光莆股份</t>
  </si>
  <si>
    <t>开立医疗</t>
  </si>
  <si>
    <t>彩讯股份</t>
  </si>
  <si>
    <t>中达安</t>
  </si>
  <si>
    <t>同和药业</t>
  </si>
  <si>
    <t>扬帆新材</t>
  </si>
  <si>
    <t>广和通</t>
  </si>
  <si>
    <t>凯普生物</t>
  </si>
  <si>
    <t>德艺文创</t>
  </si>
  <si>
    <t>正丹股份</t>
  </si>
  <si>
    <t>透景生命</t>
  </si>
  <si>
    <t>万通智控</t>
  </si>
  <si>
    <t>南京聚隆</t>
  </si>
  <si>
    <t>正元智慧</t>
  </si>
  <si>
    <t>超频三</t>
  </si>
  <si>
    <t>星云股份</t>
  </si>
  <si>
    <t>杭州园林</t>
  </si>
  <si>
    <t>太龙股份</t>
  </si>
  <si>
    <t>金陵体育</t>
  </si>
  <si>
    <t>雷迪克</t>
  </si>
  <si>
    <t>正海生物</t>
  </si>
  <si>
    <t>世纪天鸿</t>
  </si>
  <si>
    <t>晶瑞电材</t>
  </si>
  <si>
    <t>民德电子</t>
  </si>
  <si>
    <t>弘信电子</t>
  </si>
  <si>
    <t>延江股份</t>
  </si>
  <si>
    <t>中孚信息</t>
  </si>
  <si>
    <t>江苏雷利</t>
  </si>
  <si>
    <t>圣邦股份</t>
  </si>
  <si>
    <t>科锐国际</t>
  </si>
  <si>
    <t>科蓝软件</t>
  </si>
  <si>
    <t>鹏鹞环保</t>
  </si>
  <si>
    <t>飞鹿股份</t>
  </si>
  <si>
    <t>江丰电子</t>
  </si>
  <si>
    <t>必创科技</t>
  </si>
  <si>
    <t>杰恩设计</t>
  </si>
  <si>
    <t>沪宁股份</t>
  </si>
  <si>
    <t>大烨智能</t>
  </si>
  <si>
    <t>富满微</t>
  </si>
  <si>
    <t>国科微</t>
  </si>
  <si>
    <t>佩蒂股份</t>
  </si>
  <si>
    <t>宇信科技</t>
  </si>
  <si>
    <t>建科院</t>
  </si>
  <si>
    <t>华大基因</t>
  </si>
  <si>
    <t>英科医疗</t>
  </si>
  <si>
    <t>中科信息</t>
  </si>
  <si>
    <t>电连技术</t>
  </si>
  <si>
    <t>隆盛科技</t>
  </si>
  <si>
    <t>英搏尔</t>
  </si>
  <si>
    <t>朗新科技</t>
  </si>
  <si>
    <t>海特生物</t>
  </si>
  <si>
    <t>中石科技</t>
  </si>
  <si>
    <t>艾德生物</t>
  </si>
  <si>
    <t>智动力</t>
  </si>
  <si>
    <t>赛意信息</t>
  </si>
  <si>
    <t>创业黑马</t>
  </si>
  <si>
    <t>澄天伟业</t>
  </si>
  <si>
    <t>双一科技</t>
  </si>
  <si>
    <t>联合光电</t>
  </si>
  <si>
    <t>中环环保</t>
  </si>
  <si>
    <t>盛弘股份</t>
  </si>
  <si>
    <t>蠡湖股份</t>
  </si>
  <si>
    <t>兆丰股份</t>
  </si>
  <si>
    <t>爱乐达</t>
  </si>
  <si>
    <t>电工合金</t>
  </si>
  <si>
    <t>万马科技</t>
  </si>
  <si>
    <t>光威复材</t>
  </si>
  <si>
    <t>岱勒新材</t>
  </si>
  <si>
    <t>森霸传感</t>
  </si>
  <si>
    <t>天宇股份</t>
  </si>
  <si>
    <t>创源股份</t>
  </si>
  <si>
    <t>九典制药</t>
  </si>
  <si>
    <t>阿石创</t>
  </si>
  <si>
    <t>威唐工业</t>
  </si>
  <si>
    <t>聚灿光电</t>
  </si>
  <si>
    <t>精研科技</t>
  </si>
  <si>
    <t>万隆光电</t>
  </si>
  <si>
    <t>广哈通信</t>
  </si>
  <si>
    <t>永福股份</t>
  </si>
  <si>
    <t>英可瑞</t>
  </si>
  <si>
    <t>凯伦股份</t>
  </si>
  <si>
    <t>泉为科技</t>
  </si>
  <si>
    <t>华信新材</t>
  </si>
  <si>
    <t>长盛轴承</t>
  </si>
  <si>
    <t>安达维尔</t>
  </si>
  <si>
    <t>海川智能</t>
  </si>
  <si>
    <t>怡达股份</t>
  </si>
  <si>
    <t>新余国科</t>
  </si>
  <si>
    <t>一品红</t>
  </si>
  <si>
    <t>捷佳伟创</t>
  </si>
  <si>
    <t>药石科技</t>
  </si>
  <si>
    <t>宏达电子</t>
  </si>
  <si>
    <t>润禾材料</t>
  </si>
  <si>
    <t>乐歌股份</t>
  </si>
  <si>
    <t>科创信息</t>
  </si>
  <si>
    <t>科创新源</t>
  </si>
  <si>
    <t>设研院</t>
  </si>
  <si>
    <t>西菱动力</t>
  </si>
  <si>
    <t>光弘科技</t>
  </si>
  <si>
    <t>百邦科技</t>
  </si>
  <si>
    <t>科顺股份</t>
  </si>
  <si>
    <t>奥飞数据</t>
  </si>
  <si>
    <t>明阳电路</t>
  </si>
  <si>
    <t>水羊股份</t>
  </si>
  <si>
    <t>华宝股份</t>
  </si>
  <si>
    <t>*ST越博</t>
  </si>
  <si>
    <t>天地数码</t>
  </si>
  <si>
    <t>欣锐科技</t>
  </si>
  <si>
    <t>汉嘉设计</t>
  </si>
  <si>
    <t>锐科激光</t>
  </si>
  <si>
    <t>金力永磁</t>
  </si>
  <si>
    <t>顶固集创</t>
  </si>
  <si>
    <t>宁德时代</t>
  </si>
  <si>
    <t>迈为股份</t>
  </si>
  <si>
    <t>隆利科技</t>
  </si>
  <si>
    <t>爱朋医疗</t>
  </si>
  <si>
    <t>华致酒行</t>
  </si>
  <si>
    <t>金马游乐</t>
  </si>
  <si>
    <t>罗博特科</t>
  </si>
  <si>
    <t>七彩化学</t>
  </si>
  <si>
    <t>康龙化成</t>
  </si>
  <si>
    <t>迈瑞医疗</t>
  </si>
  <si>
    <t>立华股份</t>
  </si>
  <si>
    <t>上海瀚讯</t>
  </si>
  <si>
    <t>锦浪科技</t>
  </si>
  <si>
    <t>新诺威</t>
  </si>
  <si>
    <t>每日互动</t>
  </si>
  <si>
    <t>震安科技</t>
  </si>
  <si>
    <t>迪普科技</t>
  </si>
  <si>
    <t>德方纳米</t>
  </si>
  <si>
    <t>新媒股份</t>
  </si>
  <si>
    <t>智莱科技</t>
  </si>
  <si>
    <t>运达股份</t>
  </si>
  <si>
    <t>拉卡拉</t>
  </si>
  <si>
    <t>倍杰特</t>
  </si>
  <si>
    <t>三角防务</t>
  </si>
  <si>
    <t>帝尔激光</t>
  </si>
  <si>
    <t>中简科技</t>
  </si>
  <si>
    <t>新城市</t>
  </si>
  <si>
    <t>惠城环保</t>
  </si>
  <si>
    <t>德恩精工</t>
  </si>
  <si>
    <t>因赛集团</t>
  </si>
  <si>
    <t>卓胜微</t>
  </si>
  <si>
    <t>三只松鼠</t>
  </si>
  <si>
    <t>值得买</t>
  </si>
  <si>
    <t>国林科技</t>
  </si>
  <si>
    <t>海能实业</t>
  </si>
  <si>
    <t>中信出版</t>
  </si>
  <si>
    <t>唐源电气</t>
  </si>
  <si>
    <t>宇瞳光学</t>
  </si>
  <si>
    <t>仙乐健康</t>
  </si>
  <si>
    <t>壹网壹创</t>
  </si>
  <si>
    <t>佳禾智能</t>
  </si>
  <si>
    <t>米奥会展</t>
  </si>
  <si>
    <t>贝斯美</t>
  </si>
  <si>
    <t>钢研纳克</t>
  </si>
  <si>
    <t>锦鸡股份</t>
  </si>
  <si>
    <t>*ST左江</t>
  </si>
  <si>
    <t>力合科技</t>
  </si>
  <si>
    <t>泰和科技</t>
  </si>
  <si>
    <t>矩子科技</t>
  </si>
  <si>
    <t>指南针</t>
  </si>
  <si>
    <t>广康生化</t>
  </si>
  <si>
    <t>电声股份</t>
  </si>
  <si>
    <t>斯迪克</t>
  </si>
  <si>
    <t>天迈科技</t>
  </si>
  <si>
    <t>久量股份</t>
  </si>
  <si>
    <t>华辰装备</t>
  </si>
  <si>
    <t>中科海讯</t>
  </si>
  <si>
    <t>铂科新材</t>
  </si>
  <si>
    <t>易天股份</t>
  </si>
  <si>
    <t>泰林生物</t>
  </si>
  <si>
    <t>中富电路</t>
  </si>
  <si>
    <t>玉禾田</t>
  </si>
  <si>
    <t>艾可蓝</t>
  </si>
  <si>
    <t>双飞股份</t>
  </si>
  <si>
    <t>耐普矿机</t>
  </si>
  <si>
    <t>聚杰微纤</t>
  </si>
  <si>
    <t>英杰电气</t>
  </si>
  <si>
    <t>东岳硅材</t>
  </si>
  <si>
    <t>贝仕达克</t>
  </si>
  <si>
    <t>建科机械</t>
  </si>
  <si>
    <t>北鼎股份</t>
  </si>
  <si>
    <t>阿尔特</t>
  </si>
  <si>
    <t>测绘股份</t>
  </si>
  <si>
    <t>上能电气</t>
  </si>
  <si>
    <t>锐新科技</t>
  </si>
  <si>
    <t>金丹科技</t>
  </si>
  <si>
    <t>金现代</t>
  </si>
  <si>
    <t>派瑞股份</t>
  </si>
  <si>
    <t>新产业</t>
  </si>
  <si>
    <t>浩洋股份</t>
  </si>
  <si>
    <t>星辉环材</t>
  </si>
  <si>
    <t>龙磁科技</t>
  </si>
  <si>
    <t>佰奥智能</t>
  </si>
  <si>
    <t>浙矿股份</t>
  </si>
  <si>
    <t>浙江力诺</t>
  </si>
  <si>
    <t>博汇股份</t>
  </si>
  <si>
    <t>酷特智能</t>
  </si>
  <si>
    <t>康华生物</t>
  </si>
  <si>
    <t>帝科股份</t>
  </si>
  <si>
    <t>胜蓝股份</t>
  </si>
  <si>
    <t>山水比德</t>
  </si>
  <si>
    <t>捷安高科</t>
  </si>
  <si>
    <t>首都在线</t>
  </si>
  <si>
    <t>中船汉光</t>
  </si>
  <si>
    <t>美瑞新材</t>
  </si>
  <si>
    <t>锦盛新材</t>
  </si>
  <si>
    <t>新强联</t>
  </si>
  <si>
    <t>交大思诺</t>
  </si>
  <si>
    <t>四会富仕</t>
  </si>
  <si>
    <t>申昊科技</t>
  </si>
  <si>
    <t>中兰环保</t>
  </si>
  <si>
    <t>图南股份</t>
  </si>
  <si>
    <t>科思股份</t>
  </si>
  <si>
    <t>协创数据</t>
  </si>
  <si>
    <t>科拓生物</t>
  </si>
  <si>
    <t>*ST西域</t>
  </si>
  <si>
    <t>锋尚文化</t>
  </si>
  <si>
    <t>美畅股份</t>
  </si>
  <si>
    <t>蓝盾光电</t>
  </si>
  <si>
    <t>卡倍亿</t>
  </si>
  <si>
    <t>南大环境</t>
  </si>
  <si>
    <t>大宏立</t>
  </si>
  <si>
    <t>安克创新</t>
  </si>
  <si>
    <t>圣元环保</t>
  </si>
  <si>
    <t>杰美特</t>
  </si>
  <si>
    <t>康泰医学</t>
  </si>
  <si>
    <t>欧陆通</t>
  </si>
  <si>
    <t>回盛生物</t>
  </si>
  <si>
    <t>天阳科技</t>
  </si>
  <si>
    <t>海晨股份</t>
  </si>
  <si>
    <t>捷强装备</t>
  </si>
  <si>
    <t>蒙泰高新</t>
  </si>
  <si>
    <t>金春股份</t>
  </si>
  <si>
    <t>维康药业</t>
  </si>
  <si>
    <t>大叶股份</t>
  </si>
  <si>
    <t>迦南智能</t>
  </si>
  <si>
    <t>盛德鑫泰</t>
  </si>
  <si>
    <t>万胜智能</t>
  </si>
  <si>
    <t>龙利得</t>
  </si>
  <si>
    <t>狄耐克</t>
  </si>
  <si>
    <t>海昌新材</t>
  </si>
  <si>
    <t>华业香料</t>
  </si>
  <si>
    <t>谱尼测试</t>
  </si>
  <si>
    <t>稳健医疗</t>
  </si>
  <si>
    <t>爱克股份</t>
  </si>
  <si>
    <t>翔丰华</t>
  </si>
  <si>
    <t>惠云钛业</t>
  </si>
  <si>
    <t>品渥食品</t>
  </si>
  <si>
    <t>松原股份</t>
  </si>
  <si>
    <t>火星人</t>
  </si>
  <si>
    <t>铜牛信息</t>
  </si>
  <si>
    <t>爱美客</t>
  </si>
  <si>
    <t>山科智能</t>
  </si>
  <si>
    <t>熊猫乳品</t>
  </si>
  <si>
    <t>上海凯鑫</t>
  </si>
  <si>
    <t>广联航空</t>
  </si>
  <si>
    <t>中胤时尚</t>
  </si>
  <si>
    <t>国安达</t>
  </si>
  <si>
    <t>科翔股份</t>
  </si>
  <si>
    <t>威力传动</t>
  </si>
  <si>
    <t>宝丽迪</t>
  </si>
  <si>
    <t>日月明</t>
  </si>
  <si>
    <t>康平科技</t>
  </si>
  <si>
    <t>仲景食品</t>
  </si>
  <si>
    <t>汇创达</t>
  </si>
  <si>
    <t>瑞丰新材</t>
  </si>
  <si>
    <t>亿田智能</t>
  </si>
  <si>
    <t>凯龙高科</t>
  </si>
  <si>
    <t>兆龙互连</t>
  </si>
  <si>
    <t>海融科技</t>
  </si>
  <si>
    <t>朗特智能</t>
  </si>
  <si>
    <t>特发服务</t>
  </si>
  <si>
    <t>南山智尚</t>
  </si>
  <si>
    <t>中伟股份</t>
  </si>
  <si>
    <t>润阳科技</t>
  </si>
  <si>
    <t>南凌科技</t>
  </si>
  <si>
    <t>天秦装备</t>
  </si>
  <si>
    <t>研奥股份</t>
  </si>
  <si>
    <t>法本信息</t>
  </si>
  <si>
    <t>博俊科技</t>
  </si>
  <si>
    <t>江天化学</t>
  </si>
  <si>
    <t>华安鑫创</t>
  </si>
  <si>
    <t>华骐环保</t>
  </si>
  <si>
    <t>屹通新材</t>
  </si>
  <si>
    <t>通用电梯</t>
  </si>
  <si>
    <t>三友联众</t>
  </si>
  <si>
    <t>中辰股份</t>
  </si>
  <si>
    <t>盈建科</t>
  </si>
  <si>
    <t>中英科技</t>
  </si>
  <si>
    <t>药易购</t>
  </si>
  <si>
    <t>信测标准</t>
  </si>
  <si>
    <t>秋田微</t>
  </si>
  <si>
    <t>南极光</t>
  </si>
  <si>
    <t>创识科技</t>
  </si>
  <si>
    <t>易瑞生物</t>
  </si>
  <si>
    <t>春晖智控</t>
  </si>
  <si>
    <t>曼卡龙</t>
  </si>
  <si>
    <t>恒而达</t>
  </si>
  <si>
    <t>德必集团</t>
  </si>
  <si>
    <t>冠中生态</t>
  </si>
  <si>
    <t>奥雅股份</t>
  </si>
  <si>
    <t>德固特</t>
  </si>
  <si>
    <t>博硕科技</t>
  </si>
  <si>
    <t>恒辉安防</t>
  </si>
  <si>
    <t>震裕科技</t>
  </si>
  <si>
    <t>嘉亨家化</t>
  </si>
  <si>
    <t>英力股份</t>
  </si>
  <si>
    <t>贝泰妮</t>
  </si>
  <si>
    <t>建工修复</t>
  </si>
  <si>
    <t>线上线下</t>
  </si>
  <si>
    <t>通业科技</t>
  </si>
  <si>
    <t>深水海纳</t>
  </si>
  <si>
    <t>中金辐照</t>
  </si>
  <si>
    <t>中洲特材</t>
  </si>
  <si>
    <t>本川智能</t>
  </si>
  <si>
    <t>恒宇信通</t>
  </si>
  <si>
    <t>共同药业</t>
  </si>
  <si>
    <t>晓鸣股份</t>
  </si>
  <si>
    <t>格林精密</t>
  </si>
  <si>
    <t>恒帅股份</t>
  </si>
  <si>
    <t>华绿生物</t>
  </si>
  <si>
    <t>博亚精工</t>
  </si>
  <si>
    <t>万辰生物</t>
  </si>
  <si>
    <t>立高食品</t>
  </si>
  <si>
    <t>商络电子</t>
  </si>
  <si>
    <t>达瑞电子</t>
  </si>
  <si>
    <t>深圳瑞捷</t>
  </si>
  <si>
    <t>东箭科技</t>
  </si>
  <si>
    <t>华利集团</t>
  </si>
  <si>
    <t>祥源新材</t>
  </si>
  <si>
    <t>中红医疗</t>
  </si>
  <si>
    <t>苏文电能</t>
  </si>
  <si>
    <t>尤安设计</t>
  </si>
  <si>
    <t>金沃股份</t>
  </si>
  <si>
    <t>致远新能</t>
  </si>
  <si>
    <t>志特新材</t>
  </si>
  <si>
    <t>川网传媒</t>
  </si>
  <si>
    <t>津荣天宇</t>
  </si>
  <si>
    <t>蕾奥规划</t>
  </si>
  <si>
    <t>同飞股份</t>
  </si>
  <si>
    <t>创益通</t>
  </si>
  <si>
    <t>泰福泵业</t>
  </si>
  <si>
    <t>玉马遮阳</t>
  </si>
  <si>
    <t>久祺股份</t>
  </si>
  <si>
    <t>奇德新材</t>
  </si>
  <si>
    <t>普联软件</t>
  </si>
  <si>
    <t>欢乐家</t>
  </si>
  <si>
    <t>宁波方正</t>
  </si>
  <si>
    <t>金龙鱼</t>
  </si>
  <si>
    <t>肇民科技</t>
  </si>
  <si>
    <t>凯淳股份</t>
  </si>
  <si>
    <t>崧盛股份</t>
  </si>
  <si>
    <t>江苏博云</t>
  </si>
  <si>
    <t>嘉益股份</t>
  </si>
  <si>
    <t>超捷股份</t>
  </si>
  <si>
    <t>迈拓股份</t>
  </si>
  <si>
    <t>德迈仕</t>
  </si>
  <si>
    <t>宏昌科技</t>
  </si>
  <si>
    <t>可靠股份</t>
  </si>
  <si>
    <t>晶雪节能</t>
  </si>
  <si>
    <t>华立科技</t>
  </si>
  <si>
    <t>扬电科技</t>
  </si>
  <si>
    <t>利和兴</t>
  </si>
  <si>
    <t>百洋医药</t>
  </si>
  <si>
    <t>雷尔伟</t>
  </si>
  <si>
    <t>漱玉平民</t>
  </si>
  <si>
    <t>申菱环境</t>
  </si>
  <si>
    <t>宁波色母</t>
  </si>
  <si>
    <t>密封科技</t>
  </si>
  <si>
    <t>英诺激光</t>
  </si>
  <si>
    <t>海泰科</t>
  </si>
  <si>
    <t>江南奕帆</t>
  </si>
  <si>
    <t>霍普股份</t>
  </si>
  <si>
    <t>读客文化</t>
  </si>
  <si>
    <t>浩通科技</t>
  </si>
  <si>
    <t>华蓝集团</t>
  </si>
  <si>
    <t>东亚机械</t>
  </si>
  <si>
    <t>怡合达</t>
  </si>
  <si>
    <t>仕净科技</t>
  </si>
  <si>
    <t>中熔电气</t>
  </si>
  <si>
    <t>新柴股份</t>
  </si>
  <si>
    <t>迈普医学</t>
  </si>
  <si>
    <t>润丰股份</t>
  </si>
  <si>
    <t>双乐股份</t>
  </si>
  <si>
    <t>保立佳</t>
  </si>
  <si>
    <t>深水规院</t>
  </si>
  <si>
    <t>中集车辆</t>
  </si>
  <si>
    <t>中环海陆</t>
  </si>
  <si>
    <t>金百泽</t>
  </si>
  <si>
    <t>安联锐视</t>
  </si>
  <si>
    <t>绿岛风</t>
  </si>
  <si>
    <t>天禄科技</t>
  </si>
  <si>
    <t>能辉科技</t>
  </si>
  <si>
    <t>义翘神州</t>
  </si>
  <si>
    <t>金鹰重工</t>
  </si>
  <si>
    <t>超越科技</t>
  </si>
  <si>
    <t>雷电微力</t>
  </si>
  <si>
    <t>信濠光电</t>
  </si>
  <si>
    <t>果麦文化</t>
  </si>
  <si>
    <t>远信工业</t>
  </si>
  <si>
    <t>张小泉</t>
  </si>
  <si>
    <t>森赫股份</t>
  </si>
  <si>
    <t>汇隆新材</t>
  </si>
  <si>
    <t>中粮科工</t>
  </si>
  <si>
    <t>金三江</t>
  </si>
  <si>
    <t>兰卫医学</t>
  </si>
  <si>
    <t>匠心家居</t>
  </si>
  <si>
    <t>上海艾录</t>
  </si>
  <si>
    <t>海锅股份</t>
  </si>
  <si>
    <t>本立科技</t>
  </si>
  <si>
    <t>万事利</t>
  </si>
  <si>
    <t>显盈科技</t>
  </si>
  <si>
    <t>大地海洋</t>
  </si>
  <si>
    <t>凯盛新材</t>
  </si>
  <si>
    <t>开勒股份</t>
  </si>
  <si>
    <t>力量钻石</t>
  </si>
  <si>
    <t>中捷精工</t>
  </si>
  <si>
    <t>君亭酒店</t>
  </si>
  <si>
    <t>多瑞医药</t>
  </si>
  <si>
    <t>新瀚新材</t>
  </si>
  <si>
    <t>星华新材</t>
  </si>
  <si>
    <t>孩子王</t>
  </si>
  <si>
    <t>邵阳液压</t>
  </si>
  <si>
    <t>百普赛斯</t>
  </si>
  <si>
    <t>严牌股份</t>
  </si>
  <si>
    <t>久盛电气</t>
  </si>
  <si>
    <t>百胜智能</t>
  </si>
  <si>
    <t>亚康股份</t>
  </si>
  <si>
    <t>鸿富瀚</t>
  </si>
  <si>
    <t>可孚医疗</t>
  </si>
  <si>
    <t>戎美股份</t>
  </si>
  <si>
    <t>拓新药业</t>
  </si>
  <si>
    <t>华润材料</t>
  </si>
  <si>
    <t>深城交</t>
  </si>
  <si>
    <t>争光股份</t>
  </si>
  <si>
    <t>华兰股份</t>
  </si>
  <si>
    <t>广立微</t>
  </si>
  <si>
    <t>百诚医药</t>
  </si>
  <si>
    <t>天益医疗</t>
  </si>
  <si>
    <t>金埔园林</t>
  </si>
  <si>
    <t>雅创电子</t>
  </si>
  <si>
    <t>风光股份</t>
  </si>
  <si>
    <t>明月镜片</t>
  </si>
  <si>
    <t>兆讯传媒</t>
  </si>
  <si>
    <t>何氏眼科</t>
  </si>
  <si>
    <t>鸿铭股份</t>
  </si>
  <si>
    <t>骏成科技</t>
  </si>
  <si>
    <t>瑜欣电子</t>
  </si>
  <si>
    <t>洁雅股份</t>
  </si>
  <si>
    <t>军信股份</t>
  </si>
  <si>
    <t>青木股份</t>
  </si>
  <si>
    <t>粤万年青</t>
  </si>
  <si>
    <t>信邦智能</t>
  </si>
  <si>
    <t>雅艺科技</t>
  </si>
  <si>
    <t>建科股份</t>
  </si>
  <si>
    <t>益客食品</t>
  </si>
  <si>
    <t>佳缘科技</t>
  </si>
  <si>
    <t>恒光股份</t>
  </si>
  <si>
    <t>正强股份</t>
  </si>
  <si>
    <t>新特电气</t>
  </si>
  <si>
    <t>紫建电子</t>
  </si>
  <si>
    <t>采纳股份</t>
  </si>
  <si>
    <t>奕东电子</t>
  </si>
  <si>
    <t>腾亚精工</t>
  </si>
  <si>
    <t>达嘉维康</t>
  </si>
  <si>
    <t>天源环保</t>
  </si>
  <si>
    <t>强瑞技术</t>
  </si>
  <si>
    <t>瑞纳智能</t>
  </si>
  <si>
    <t>西点药业</t>
  </si>
  <si>
    <t>聚赛龙</t>
  </si>
  <si>
    <t>满坤科技</t>
  </si>
  <si>
    <t>金钟股份</t>
  </si>
  <si>
    <t>瑞德智能</t>
  </si>
  <si>
    <t>招标股份</t>
  </si>
  <si>
    <t>哈焊华通</t>
  </si>
  <si>
    <t>华研精机</t>
  </si>
  <si>
    <t>元道通信</t>
  </si>
  <si>
    <t>中科磁业</t>
  </si>
  <si>
    <t>嘉戎技术</t>
  </si>
  <si>
    <t>隆华新材</t>
  </si>
  <si>
    <t>中一科技</t>
  </si>
  <si>
    <t>冠龙节能</t>
  </si>
  <si>
    <t>天力锂能</t>
  </si>
  <si>
    <t>中科江南</t>
  </si>
  <si>
    <t>海力风电</t>
  </si>
  <si>
    <t>美农生物</t>
  </si>
  <si>
    <t>华塑科技</t>
  </si>
  <si>
    <t>德石股份</t>
  </si>
  <si>
    <t>三维天地</t>
  </si>
  <si>
    <t>翔楼新材</t>
  </si>
  <si>
    <t>唯万密封</t>
  </si>
  <si>
    <t>国能日新</t>
  </si>
  <si>
    <t>宏德股份</t>
  </si>
  <si>
    <t>锐捷网络</t>
  </si>
  <si>
    <t>优宁维</t>
  </si>
  <si>
    <t>建研设计</t>
  </si>
  <si>
    <t>通灵股份</t>
  </si>
  <si>
    <t>零点有数</t>
  </si>
  <si>
    <t>锡南科技</t>
  </si>
  <si>
    <t>易点天下</t>
  </si>
  <si>
    <t>君逸数码</t>
  </si>
  <si>
    <t>中科环保</t>
  </si>
  <si>
    <t>逸豪新材</t>
  </si>
  <si>
    <t>迪阿股份</t>
  </si>
  <si>
    <t>天亿马</t>
  </si>
  <si>
    <t>泽宇智能</t>
  </si>
  <si>
    <t>万祥科技</t>
  </si>
  <si>
    <t>标榜股份</t>
  </si>
  <si>
    <t>凯旺科技</t>
  </si>
  <si>
    <t>东田微</t>
  </si>
  <si>
    <t>鸥玛软件</t>
  </si>
  <si>
    <t>超达装备</t>
  </si>
  <si>
    <t>欧圣电气</t>
  </si>
  <si>
    <t>力诺特玻</t>
  </si>
  <si>
    <t>奥尼电子</t>
  </si>
  <si>
    <t>善水科技</t>
  </si>
  <si>
    <t>菲菱科思</t>
  </si>
  <si>
    <t>家联科技</t>
  </si>
  <si>
    <t>北路智控</t>
  </si>
  <si>
    <t>唯科科技</t>
  </si>
  <si>
    <t>工大科雅</t>
  </si>
  <si>
    <t>喜悦智行</t>
  </si>
  <si>
    <t>迈赫股份</t>
  </si>
  <si>
    <t>大族数控</t>
  </si>
  <si>
    <t>诚达药业</t>
  </si>
  <si>
    <t>朗威股份</t>
  </si>
  <si>
    <t>国泰环保</t>
  </si>
  <si>
    <t>联特科技</t>
  </si>
  <si>
    <t>三元生物</t>
  </si>
  <si>
    <t>华兰疫苗</t>
  </si>
  <si>
    <t>中亦科技</t>
  </si>
  <si>
    <t>联合化学</t>
  </si>
  <si>
    <t>金杨股份</t>
  </si>
  <si>
    <t>亨迪药业</t>
  </si>
  <si>
    <t>联盛化学</t>
  </si>
  <si>
    <t>观想科技</t>
  </si>
  <si>
    <t>中汽股份</t>
  </si>
  <si>
    <t>万凯新材</t>
  </si>
  <si>
    <t>铜冠铜箔</t>
  </si>
  <si>
    <t>华是科技</t>
  </si>
  <si>
    <t>腾远钴业</t>
  </si>
  <si>
    <t>亚香股份</t>
  </si>
  <si>
    <t>光庭信息</t>
  </si>
  <si>
    <t>浙江恒威</t>
  </si>
  <si>
    <t>中荣股份</t>
  </si>
  <si>
    <t>恒勃股份</t>
  </si>
  <si>
    <t>祥明智能</t>
  </si>
  <si>
    <t>森鹰窗业</t>
  </si>
  <si>
    <t>实朴检测</t>
  </si>
  <si>
    <t>纽泰格</t>
  </si>
  <si>
    <t>泓博医药</t>
  </si>
  <si>
    <t>荣信文化</t>
  </si>
  <si>
    <t>飞沃科技</t>
  </si>
  <si>
    <t>盛帮股份</t>
  </si>
  <si>
    <t>五洲医疗</t>
  </si>
  <si>
    <t>华康医疗</t>
  </si>
  <si>
    <t>软通动力</t>
  </si>
  <si>
    <t>和顺科技</t>
  </si>
  <si>
    <t>瑞泰新材</t>
  </si>
  <si>
    <t>普瑞眼科</t>
  </si>
  <si>
    <t>宏源药业</t>
  </si>
  <si>
    <t>杰创智能</t>
  </si>
  <si>
    <t>威尔高</t>
  </si>
  <si>
    <t>同星科技</t>
  </si>
  <si>
    <t>通力科技</t>
  </si>
  <si>
    <t>华融化学</t>
  </si>
  <si>
    <t>普蕊斯</t>
  </si>
  <si>
    <t>富士莱</t>
  </si>
  <si>
    <t>艾布鲁</t>
  </si>
  <si>
    <t>格力博</t>
  </si>
  <si>
    <t>恒工精密</t>
  </si>
  <si>
    <t>海看股份</t>
  </si>
  <si>
    <t>泰恩康</t>
  </si>
  <si>
    <t>华新环保</t>
  </si>
  <si>
    <t>宇邦新材</t>
  </si>
  <si>
    <t>华厦眼科</t>
  </si>
  <si>
    <t>铭利达</t>
  </si>
  <si>
    <t>华大九天</t>
  </si>
  <si>
    <t>汉仪股份</t>
  </si>
  <si>
    <t>英华特</t>
  </si>
  <si>
    <t>瑞晨环保</t>
  </si>
  <si>
    <t>嘉曼服饰</t>
  </si>
  <si>
    <t>新天地</t>
  </si>
  <si>
    <t>快可电子</t>
  </si>
  <si>
    <t>金道科技</t>
  </si>
  <si>
    <t>珠城科技</t>
  </si>
  <si>
    <t>科源制药</t>
  </si>
  <si>
    <t>金禄电子</t>
  </si>
  <si>
    <t>聚胶股份</t>
  </si>
  <si>
    <t>鸿日达</t>
  </si>
  <si>
    <t>侨源股份</t>
  </si>
  <si>
    <t>康力源</t>
  </si>
  <si>
    <t>清研环境</t>
  </si>
  <si>
    <t>国缆检测</t>
  </si>
  <si>
    <t>东星医疗</t>
  </si>
  <si>
    <t>明阳电气</t>
  </si>
  <si>
    <t>海科新源</t>
  </si>
  <si>
    <t>三博脑科</t>
  </si>
  <si>
    <t>美硕科技</t>
  </si>
  <si>
    <t>新巨丰</t>
  </si>
  <si>
    <t>富乐德</t>
  </si>
  <si>
    <t>东利机械</t>
  </si>
  <si>
    <t>卓创资讯</t>
  </si>
  <si>
    <t>远翔新材</t>
  </si>
  <si>
    <t>川宁生物</t>
  </si>
  <si>
    <t>华如科技</t>
  </si>
  <si>
    <t>真兰仪表</t>
  </si>
  <si>
    <t>朗坤环境</t>
  </si>
  <si>
    <t>西测测试</t>
  </si>
  <si>
    <t>美利信</t>
  </si>
  <si>
    <t>江波龙</t>
  </si>
  <si>
    <t>万得凯</t>
  </si>
  <si>
    <t>鑫宏业</t>
  </si>
  <si>
    <t>昆船智能</t>
  </si>
  <si>
    <t>智立方</t>
  </si>
  <si>
    <t>凡拓数创</t>
  </si>
  <si>
    <t>科瑞思</t>
  </si>
  <si>
    <t>威士顿</t>
  </si>
  <si>
    <t>慧博云通</t>
  </si>
  <si>
    <t>鑫磊股份</t>
  </si>
  <si>
    <t>维海德</t>
  </si>
  <si>
    <t>唯特偶</t>
  </si>
  <si>
    <t>豪江智能</t>
  </si>
  <si>
    <t>绿通科技</t>
  </si>
  <si>
    <t>新莱福</t>
  </si>
  <si>
    <t>曼恩斯特</t>
  </si>
  <si>
    <t>捷邦科技</t>
  </si>
  <si>
    <t>华宝新能</t>
  </si>
  <si>
    <t>维峰电子</t>
  </si>
  <si>
    <t>信音电子</t>
  </si>
  <si>
    <t>熵基科技</t>
  </si>
  <si>
    <t>恩威医药</t>
  </si>
  <si>
    <t>德尔玛</t>
  </si>
  <si>
    <t>诺思格</t>
  </si>
  <si>
    <t>天元宠物</t>
  </si>
  <si>
    <t>趣睡科技</t>
  </si>
  <si>
    <t>亚华电子</t>
  </si>
  <si>
    <t>凯格精机</t>
  </si>
  <si>
    <t>通行宝</t>
  </si>
  <si>
    <t>涛涛车业</t>
  </si>
  <si>
    <t>蓝箭电子</t>
  </si>
  <si>
    <t>信德新材</t>
  </si>
  <si>
    <t>普莱得</t>
  </si>
  <si>
    <t>南王科技</t>
  </si>
  <si>
    <t>天振股份</t>
  </si>
  <si>
    <t>北方长龙</t>
  </si>
  <si>
    <t>湖南裕能</t>
  </si>
  <si>
    <t>东南电子</t>
  </si>
  <si>
    <t>荣旗科技</t>
  </si>
  <si>
    <t>众智科技</t>
  </si>
  <si>
    <t>民爆光电</t>
  </si>
  <si>
    <t>美好医疗</t>
  </si>
  <si>
    <t>矩阵股份</t>
  </si>
  <si>
    <t>一博科技</t>
  </si>
  <si>
    <t>怡和嘉业</t>
  </si>
  <si>
    <t>丰立智能</t>
  </si>
  <si>
    <t>联动科技</t>
  </si>
  <si>
    <t>国科恒泰</t>
  </si>
  <si>
    <t>敷尔佳</t>
  </si>
  <si>
    <t>科净源</t>
  </si>
  <si>
    <t>凌玮科技</t>
  </si>
  <si>
    <t>致欧科技</t>
  </si>
  <si>
    <t>鼎泰高科</t>
  </si>
  <si>
    <t>通达海</t>
  </si>
  <si>
    <t>天山电子</t>
  </si>
  <si>
    <t>挖金客</t>
  </si>
  <si>
    <t>赛维时代</t>
  </si>
  <si>
    <t>蜂助手</t>
  </si>
  <si>
    <t>天键股份</t>
  </si>
  <si>
    <t>未来电器</t>
  </si>
  <si>
    <t>光大同创</t>
  </si>
  <si>
    <t>欣灵电气</t>
  </si>
  <si>
    <t>隆扬电子</t>
  </si>
  <si>
    <t>经纬股份</t>
  </si>
  <si>
    <t>卡莱特</t>
  </si>
  <si>
    <t>昊帆生物</t>
  </si>
  <si>
    <t>仁信新材</t>
  </si>
  <si>
    <t>宏景科技</t>
  </si>
  <si>
    <t>溯联股份</t>
  </si>
  <si>
    <t>星源卓镁</t>
  </si>
  <si>
    <t>英特科技</t>
  </si>
  <si>
    <t>华人健康</t>
  </si>
  <si>
    <t>协昌科技</t>
  </si>
  <si>
    <t>阿莱德</t>
  </si>
  <si>
    <t>波长光电</t>
  </si>
  <si>
    <t>世纪恒通</t>
  </si>
  <si>
    <t>森泰股份</t>
  </si>
  <si>
    <t>泓淋电力</t>
  </si>
  <si>
    <t>福事特</t>
  </si>
  <si>
    <t>开创电气</t>
  </si>
  <si>
    <t>盘古智能</t>
  </si>
  <si>
    <t>博盈特焊</t>
  </si>
  <si>
    <t>恒达新材</t>
  </si>
  <si>
    <t>致尚科技</t>
  </si>
  <si>
    <t>盟固利</t>
  </si>
  <si>
    <t>豪恩汽电</t>
  </si>
  <si>
    <t>思泉新材</t>
  </si>
  <si>
    <t>乖宝宠物</t>
  </si>
  <si>
    <t>维科精密</t>
  </si>
  <si>
    <t>飞南资源</t>
  </si>
  <si>
    <t>智迪科技</t>
  </si>
  <si>
    <t>苏州规划</t>
  </si>
  <si>
    <t>民生健康</t>
  </si>
  <si>
    <t>金凯生科</t>
  </si>
  <si>
    <t>固高科技</t>
  </si>
  <si>
    <t>德福科技</t>
  </si>
  <si>
    <t>智信精密</t>
  </si>
  <si>
    <t>港通医疗</t>
  </si>
  <si>
    <t>陕西华达</t>
  </si>
  <si>
    <t>长华化学</t>
  </si>
  <si>
    <t>舜禹股份</t>
  </si>
  <si>
    <t>万邦医药</t>
  </si>
  <si>
    <t>儒竞科技</t>
  </si>
  <si>
    <t>多浦乐</t>
  </si>
  <si>
    <t>福赛科技</t>
  </si>
  <si>
    <t>威马农机</t>
  </si>
  <si>
    <t>崇德科技</t>
  </si>
  <si>
    <t>斯菱股份</t>
  </si>
  <si>
    <t>三态股份</t>
  </si>
  <si>
    <t>中集环科</t>
  </si>
  <si>
    <t>A</t>
  </si>
  <si>
    <t>Agilent Technologies Inc. Common Stock</t>
  </si>
  <si>
    <t>美股/港股/台股</t>
  </si>
  <si>
    <t>安捷伦科技股份有限公司普通股</t>
  </si>
  <si>
    <t>AA</t>
  </si>
  <si>
    <t xml:space="preserve">Alcoa Corporation Common Stock </t>
  </si>
  <si>
    <t>美国铝业公司普通股</t>
  </si>
  <si>
    <t>AAC</t>
  </si>
  <si>
    <t>Ares Acquisition Corporation Class A Ordinary Shares</t>
  </si>
  <si>
    <t>阿瑞斯收购公司A类普通股</t>
  </si>
  <si>
    <t>AACG</t>
  </si>
  <si>
    <t>ATA Creativity Global American Depositary Shares</t>
  </si>
  <si>
    <t>ATA Creativity Global美国存托股</t>
  </si>
  <si>
    <t>AACI</t>
  </si>
  <si>
    <t>Armada Acquisition Corp. I Common Stock</t>
  </si>
  <si>
    <t>Armada Acquisition Corp.I普通股</t>
  </si>
  <si>
    <t>AACIU</t>
  </si>
  <si>
    <t>Armada Acquisition Corp. I Unit</t>
  </si>
  <si>
    <t>Armada Acquisition Corp.I部门</t>
  </si>
  <si>
    <t>AACIW</t>
  </si>
  <si>
    <t>Armada Acquisition Corp. I Warrant</t>
  </si>
  <si>
    <t>Armada Acquisition Corp.I认股权证</t>
  </si>
  <si>
    <t>AACT</t>
  </si>
  <si>
    <t>Ares Acquisition Corporation II Class A Ordinary Shares</t>
  </si>
  <si>
    <t>Ares Acquisition Corporation II A类普通股</t>
  </si>
  <si>
    <t>AADI</t>
  </si>
  <si>
    <t>Aadi Bioscience Inc. Common Stock</t>
  </si>
  <si>
    <t>Aadi Bioscience股份有限公司普通股</t>
  </si>
  <si>
    <t>AAIC</t>
  </si>
  <si>
    <t>Arlington Asset Investment Corp Class A (new)</t>
  </si>
  <si>
    <t>阿灵顿资产投资公司A类（新）</t>
  </si>
  <si>
    <t>AAIC^B</t>
  </si>
  <si>
    <t xml:space="preserve">Arlington Asset Investment Corp 7.00% </t>
  </si>
  <si>
    <t>阿灵顿资产投资公司7.00%</t>
  </si>
  <si>
    <t>AAIC^C</t>
  </si>
  <si>
    <t xml:space="preserve">Arlington Asset Investment Corp 8.250% Seies C Fixed-to-Floating Rate Cumulative Redeemable Preferred Stock   </t>
  </si>
  <si>
    <t>阿灵顿资产投资公司8.250%Seies C固定至浮动利率累计可赎回优先股</t>
  </si>
  <si>
    <t>AAIN</t>
  </si>
  <si>
    <t>Arlington Asset Investment Corp 6.000% Senior Notes Due 2026</t>
  </si>
  <si>
    <t>阿灵顿资产投资公司6.000%优先票据2026年到期</t>
  </si>
  <si>
    <t>AAL</t>
  </si>
  <si>
    <t>American Airlines Group Inc. Common Stock</t>
  </si>
  <si>
    <t>美国航空集团股份有限公司普通股</t>
  </si>
  <si>
    <t>AAMC</t>
  </si>
  <si>
    <t>Altisource Asset Management Corp Com</t>
  </si>
  <si>
    <t>Altisource资产管理公司</t>
  </si>
  <si>
    <t>AAME</t>
  </si>
  <si>
    <t>Atlantic American Corporation Common Stock</t>
  </si>
  <si>
    <t>大西洋美国公司普通股</t>
  </si>
  <si>
    <t>AAN</t>
  </si>
  <si>
    <t xml:space="preserve">Aarons Holdings Company Inc. Common Stock </t>
  </si>
  <si>
    <t>Aarons控股公司股份有限公司普通股</t>
  </si>
  <si>
    <t>AAOI</t>
  </si>
  <si>
    <t>Applied Optoelectronics Inc. Common Stock</t>
  </si>
  <si>
    <t>应用光电股份有限公司普通股</t>
  </si>
  <si>
    <t>AAON</t>
  </si>
  <si>
    <t>AAON Inc. Common Stock</t>
  </si>
  <si>
    <t>AAON股份有限公司普通股</t>
  </si>
  <si>
    <t>AAP</t>
  </si>
  <si>
    <t>Advance Auto Parts Inc.</t>
  </si>
  <si>
    <t>Advance汽车零部件股份有限公司。</t>
  </si>
  <si>
    <t>AAPL</t>
  </si>
  <si>
    <t>Apple Inc. Common Stock</t>
  </si>
  <si>
    <t>苹果股份有限公司普通股</t>
  </si>
  <si>
    <t>AAT</t>
  </si>
  <si>
    <t>American Assets Trust Inc. Common Stock</t>
  </si>
  <si>
    <t>美国资产信托股份有限公司普通股</t>
  </si>
  <si>
    <t>AAU</t>
  </si>
  <si>
    <t>Almaden Minerals Ltd. Common Shares</t>
  </si>
  <si>
    <t>Almaden Minerals有限公司普通股</t>
  </si>
  <si>
    <t>AB</t>
  </si>
  <si>
    <t>AllianceBernstein Holding L.P.  Units</t>
  </si>
  <si>
    <t>联盟伯恩斯坦控股有限公司</t>
  </si>
  <si>
    <t>ABAT</t>
  </si>
  <si>
    <t>American Battery Technology Company Common Stock</t>
  </si>
  <si>
    <t>美国电池技术公司普通股</t>
  </si>
  <si>
    <t>ABBV</t>
  </si>
  <si>
    <t>AbbVie Inc. Common Stock</t>
  </si>
  <si>
    <t>AbbVie股份有限公司普通股</t>
  </si>
  <si>
    <t>ABCB</t>
  </si>
  <si>
    <t>Ameris Bancorp Common Stock</t>
  </si>
  <si>
    <t>Ameris Bancorp普通股</t>
  </si>
  <si>
    <t>ABCL</t>
  </si>
  <si>
    <t>AbCellera Biologics Inc. Common Shares</t>
  </si>
  <si>
    <t>AbCellera Biologics股份有限公司普通股</t>
  </si>
  <si>
    <t>ABCM</t>
  </si>
  <si>
    <t>Abcam plc American Depositary Shares</t>
  </si>
  <si>
    <t>Abcam plc美国存托股</t>
  </si>
  <si>
    <t>ABEO</t>
  </si>
  <si>
    <t>Abeona Therapeutics Inc. Common Stock</t>
  </si>
  <si>
    <t>Abeona Therapeutics股份有限公司普通股</t>
  </si>
  <si>
    <t>ABEV</t>
  </si>
  <si>
    <t>Ambev S.A. American Depositary Shares (Each representing 1 Common Share)</t>
  </si>
  <si>
    <t>Ambev美国美国存托股票（每股代表1股普通股）</t>
  </si>
  <si>
    <t>ABG</t>
  </si>
  <si>
    <t>Asbury Automotive Group Inc Common Stock</t>
  </si>
  <si>
    <t>阿斯伯里汽车集团普通股</t>
  </si>
  <si>
    <t>ABIO</t>
  </si>
  <si>
    <t>ARCA biopharma Inc. Common Stock</t>
  </si>
  <si>
    <t>ARCA生物制药股份有限公司普通股</t>
  </si>
  <si>
    <t>ABL</t>
  </si>
  <si>
    <t>Abacus Life Inc. Class A Common Stock</t>
  </si>
  <si>
    <t>Abacus Life股份有限公司A类普通股</t>
  </si>
  <si>
    <t>ABLLW</t>
  </si>
  <si>
    <t>Abacus Life Inc. Warrant</t>
  </si>
  <si>
    <t>Abacus Life股份有限公司认股权证</t>
  </si>
  <si>
    <t>ABLV</t>
  </si>
  <si>
    <t>Able View Global Inc. Class B Ordinary Shares</t>
  </si>
  <si>
    <t>Able View Global股份有限公司B类普通股</t>
  </si>
  <si>
    <t>ABM</t>
  </si>
  <si>
    <t>ABM Industries Incorporated Common Stock</t>
  </si>
  <si>
    <t>ABM Industries Incorporated普通股</t>
  </si>
  <si>
    <t>ABNB</t>
  </si>
  <si>
    <t>Airbnb Inc. Class A Common Stock</t>
  </si>
  <si>
    <t>爱彼迎股份有限公司A类普通股</t>
  </si>
  <si>
    <t>ABOS</t>
  </si>
  <si>
    <t>Acumen Pharmaceuticals Inc. Common Stock</t>
  </si>
  <si>
    <t>Acumen Pharmaceuticals股份有限公司普通股</t>
  </si>
  <si>
    <t>ABR</t>
  </si>
  <si>
    <t>Arbor Realty Trust Common Stock</t>
  </si>
  <si>
    <t>Arbor房地产信托普通股</t>
  </si>
  <si>
    <t>ABR^D</t>
  </si>
  <si>
    <t>Arbor Realty Trust 6.375% Series D Cumulative Redeemable Preferred Stock Liquidation Preference $25.00 per Share</t>
  </si>
  <si>
    <t>Arbor Realty Trust 6.375%D系列累计可赎回优先股清算优先权每股25.00美元</t>
  </si>
  <si>
    <t>ABR^E</t>
  </si>
  <si>
    <t>Arbor Realty Trust 6.25% Series E Cumulative Redeemable Preferred Stock</t>
  </si>
  <si>
    <t>Arbor Realty Trust 6.25%E系列累计可赎回优先股</t>
  </si>
  <si>
    <t>ABR^F</t>
  </si>
  <si>
    <t>Arbor Realty Trust 6.25% Series F Fixed-to-Floating Rate Cumulative Redeemable Preferred Stock Liquidation Preference $25.00 per share</t>
  </si>
  <si>
    <t>Arbor Realty Trust 6.25%F系列固定至浮动利率累计可赎回优先股清算优先权每股25.00美元</t>
  </si>
  <si>
    <t>ABSI</t>
  </si>
  <si>
    <t>Absci Corporation Common Stock</t>
  </si>
  <si>
    <t>Absci公司普通股</t>
  </si>
  <si>
    <t>ABT</t>
  </si>
  <si>
    <t>Abbott Laboratories Common Stock</t>
  </si>
  <si>
    <t>雅培实验室普通股</t>
  </si>
  <si>
    <t>ABUS</t>
  </si>
  <si>
    <t>Arbutus Biopharma Corporation Common Stock</t>
  </si>
  <si>
    <t>Arbutus生物制药公司普通股</t>
  </si>
  <si>
    <t>ABVC</t>
  </si>
  <si>
    <t>ABVC BioPharma Inc. Common Stock</t>
  </si>
  <si>
    <t>ABVC生物制药股份有限公司普通股</t>
  </si>
  <si>
    <t>ABVX</t>
  </si>
  <si>
    <t>Abivax SA American Depositary Shares</t>
  </si>
  <si>
    <t>Abivax SA美国存托股</t>
  </si>
  <si>
    <t>AC</t>
  </si>
  <si>
    <t>Associated Capital Group Inc. Common Stock</t>
  </si>
  <si>
    <t>联合资本集团股份有限公司普通股</t>
  </si>
  <si>
    <t>ACA</t>
  </si>
  <si>
    <t xml:space="preserve">Arcosa Inc. Common Stock </t>
  </si>
  <si>
    <t>Arcosa股份有限公司普通股</t>
  </si>
  <si>
    <t>ACAB</t>
  </si>
  <si>
    <t>Atlantic Coastal Acquisition Corp. II Class A Common Stock</t>
  </si>
  <si>
    <t>大西洋海岸收购公司II A类普通股</t>
  </si>
  <si>
    <t>ACABW</t>
  </si>
  <si>
    <t>Atlantic Coastal Acquisition Corp. II Warrant</t>
  </si>
  <si>
    <t>大西洋海岸收购公司II认股权证</t>
  </si>
  <si>
    <t>ACAC</t>
  </si>
  <si>
    <t>Acri Capital Acquisition Corporation Class A Common Stock</t>
  </si>
  <si>
    <t>Acri资本收购公司A类普通股</t>
  </si>
  <si>
    <t>ACAD</t>
  </si>
  <si>
    <t>ACADIA Pharmaceuticals Inc. Common Stock</t>
  </si>
  <si>
    <t>ACADIA制药股份有限公司普通股</t>
  </si>
  <si>
    <t>ACAH</t>
  </si>
  <si>
    <t>Atlantic Coastal Acquisition Corp. Class A Common Stock</t>
  </si>
  <si>
    <t>大西洋海岸收购公司A类普通股</t>
  </si>
  <si>
    <t>ACAHU</t>
  </si>
  <si>
    <t>Atlantic Coastal Acquisition Corp. Unit</t>
  </si>
  <si>
    <t>大西洋海岸收购公司</t>
  </si>
  <si>
    <t>ACAHW</t>
  </si>
  <si>
    <t>Atlantic Coastal Acquisition Corp. Warrant</t>
  </si>
  <si>
    <t>大西洋海岸收购公司认股权证</t>
  </si>
  <si>
    <t>ACAX</t>
  </si>
  <si>
    <t>Alset Capital Acquisition Corp. Class A Common Stock</t>
  </si>
  <si>
    <t>Alset Capital Acquisition Corp.A类普通股</t>
  </si>
  <si>
    <t>ACAXU</t>
  </si>
  <si>
    <t>Alset Capital Acquisition Corp. Unit</t>
  </si>
  <si>
    <t>Alset Capital Acquisition Corp.部门</t>
  </si>
  <si>
    <t>ACAXW</t>
  </si>
  <si>
    <t>Alset Capital Acquisition Corp. Warrant</t>
  </si>
  <si>
    <t>Alset Capital Acquisition Corp.认股权证</t>
  </si>
  <si>
    <t>ACB</t>
  </si>
  <si>
    <t>Aurora Cannabis Inc. Common Shares</t>
  </si>
  <si>
    <t>Aurora Cannabis股份有限公司普通股</t>
  </si>
  <si>
    <t>ACBA</t>
  </si>
  <si>
    <t>Ace Global Business Acquisition Limited Ordinary Shares</t>
  </si>
  <si>
    <t>Ace Global Business Acquisition Limited普通股</t>
  </si>
  <si>
    <t>ACBAW</t>
  </si>
  <si>
    <t>Ace Global Business Acquisition Limited Warrant</t>
  </si>
  <si>
    <t>Ace Global Business Acquisition Limited认股权证</t>
  </si>
  <si>
    <t>ACCD</t>
  </si>
  <si>
    <t>Accolade Inc. Common Stock</t>
  </si>
  <si>
    <t>Accolade股份有限公司普通股</t>
  </si>
  <si>
    <t>ACCO</t>
  </si>
  <si>
    <t>Acco Brands Corporation Common Stock</t>
  </si>
  <si>
    <t>雅高品牌公司普通股</t>
  </si>
  <si>
    <t>ACDC</t>
  </si>
  <si>
    <t>ProFrac Holding Corp. Class A Common Stock</t>
  </si>
  <si>
    <t>ProFrac控股公司A类普通股</t>
  </si>
  <si>
    <t>ACDCW</t>
  </si>
  <si>
    <t>ProFrac Holding Corp. Warrant</t>
  </si>
  <si>
    <t>ProFrac控股公司认股权证</t>
  </si>
  <si>
    <t>ACEL</t>
  </si>
  <si>
    <t xml:space="preserve">Accel Entertainment Inc. </t>
  </si>
  <si>
    <t>Accel娱乐股份有限公司。</t>
  </si>
  <si>
    <t>ACER</t>
  </si>
  <si>
    <t>Acer Therapeutics Inc. Common Stock (DE)</t>
  </si>
  <si>
    <t>Acer Therapeutics股份有限公司普通股（DE）</t>
  </si>
  <si>
    <t>ACET</t>
  </si>
  <si>
    <t xml:space="preserve">Adicet Bio Inc. Common Stock </t>
  </si>
  <si>
    <t>Adicet Bio股份有限公司普通股</t>
  </si>
  <si>
    <t>ACGL</t>
  </si>
  <si>
    <t>Arch Capital Group Ltd. Common Stock</t>
  </si>
  <si>
    <t>Arch Capital Group有限公司普通股</t>
  </si>
  <si>
    <t>ACGLN</t>
  </si>
  <si>
    <t>Arch Capital Group Ltd. Depositary Shares each Representing a 1/1000th Interest in a 4.550% Non-Cumulative Preferred Share Series G</t>
  </si>
  <si>
    <t>Arch Capital Group有限公司存托股，每股代表4.550%非累积优先股系列G的1/1000权益</t>
  </si>
  <si>
    <t>ACGLO</t>
  </si>
  <si>
    <t>Arch Capital Group Ltd. Depositary Shares Each Representing 1/1000th Interest in a Share of 5.45% Non-Cumulative Preferred Shares Series F</t>
  </si>
  <si>
    <t>Arch Capital Group有限公司存托股，每股代表5.45%非累积优先股F系列股份的1/1000权益</t>
  </si>
  <si>
    <t>ACHC</t>
  </si>
  <si>
    <t>Acadia Healthcare Company Inc. Common Stock</t>
  </si>
  <si>
    <t>阿卡迪亚医疗保健公司股份有限公司普通股</t>
  </si>
  <si>
    <t>ACHL</t>
  </si>
  <si>
    <t>Achilles Therapeutics plc American Depositary Shares</t>
  </si>
  <si>
    <t>阿喀琉斯治疗有限公司美国存托股</t>
  </si>
  <si>
    <t>ACHR</t>
  </si>
  <si>
    <t>Archer Aviation Inc. Class A Common Stock</t>
  </si>
  <si>
    <t>Archer Aviation股份有限公司A类普通股</t>
  </si>
  <si>
    <t>ACHV</t>
  </si>
  <si>
    <t>Achieve Life Sciences Inc. Common Shares</t>
  </si>
  <si>
    <t>Achieve Life Sciences股份有限公司普通股</t>
  </si>
  <si>
    <t>ACI</t>
  </si>
  <si>
    <t>Albertsons Companies Inc. Class A Common Stock</t>
  </si>
  <si>
    <t>艾伯森公司股份有限公司A类普通股</t>
  </si>
  <si>
    <t>ACIC</t>
  </si>
  <si>
    <t>American Coastal Insurance Corporation Common Stock</t>
  </si>
  <si>
    <t>美国海岸保险公司普通股</t>
  </si>
  <si>
    <t>ACIU</t>
  </si>
  <si>
    <t>AC Immune SA Common Stock</t>
  </si>
  <si>
    <t>AC Immune SA普通股</t>
  </si>
  <si>
    <t>ACIW</t>
  </si>
  <si>
    <t>ACI Worldwide Inc. Common Stock</t>
  </si>
  <si>
    <t>ACI Worldwide股份有限公司普通股</t>
  </si>
  <si>
    <t>ACLS</t>
  </si>
  <si>
    <t>Axcelis Technologies Inc. Common Stock</t>
  </si>
  <si>
    <t>Axcelis Technologies股份有限公司普通股</t>
  </si>
  <si>
    <t>ACLX</t>
  </si>
  <si>
    <t>Arcellx Inc. Common Stock</t>
  </si>
  <si>
    <t>Arcellx股份有限公司普通股</t>
  </si>
  <si>
    <t>ACM</t>
  </si>
  <si>
    <t>AECOM Common Stock</t>
  </si>
  <si>
    <t>AECOM普通股</t>
  </si>
  <si>
    <t>ACMR</t>
  </si>
  <si>
    <t>ACM Research Inc. Class A Common Stock</t>
  </si>
  <si>
    <t>ACM研究股份有限公司A类普通股</t>
  </si>
  <si>
    <t>ACN</t>
  </si>
  <si>
    <t>Accenture plc Class A Ordinary Shares (Ireland)</t>
  </si>
  <si>
    <t>埃森哲公司A类普通股（爱尔兰）</t>
  </si>
  <si>
    <t>ACNB</t>
  </si>
  <si>
    <t>ACNB Corporation Common Stock</t>
  </si>
  <si>
    <t>ACNB公司普通股</t>
  </si>
  <si>
    <t>ACNT</t>
  </si>
  <si>
    <t>Ascent Industries Co. Common Stock</t>
  </si>
  <si>
    <t>Ascent Industries Co.普通股</t>
  </si>
  <si>
    <t>ACON</t>
  </si>
  <si>
    <t>Aclarion Inc. Common Stock</t>
  </si>
  <si>
    <t>Aclarion股份有限公司普通股</t>
  </si>
  <si>
    <t>ACOR</t>
  </si>
  <si>
    <t>Acorda Therapeutics Inc. Common Stock</t>
  </si>
  <si>
    <t>Acorda Therapeutics股份有限公司普通股</t>
  </si>
  <si>
    <t>ACP</t>
  </si>
  <si>
    <t>abrdn Income Credit Strategies Fund Common Shares</t>
  </si>
  <si>
    <t>abrdn收益信贷策略基金普通股</t>
  </si>
  <si>
    <t>ACP^A</t>
  </si>
  <si>
    <t>abrdn Income Credit Strategies Fund 5.250% Series A Perpetual Preferred Stock</t>
  </si>
  <si>
    <t>abrdn收益信贷策略基金5.250%A系列永久优先股</t>
  </si>
  <si>
    <t>ACR</t>
  </si>
  <si>
    <t>ACRES Commercial Realty Corp. Common Stock</t>
  </si>
  <si>
    <t>ACRES商业房地产公司普通股</t>
  </si>
  <si>
    <t>ACR^C</t>
  </si>
  <si>
    <t xml:space="preserve">ACRES Commercial Realty Corp. 8.625% Fixed-to-Floating Series C Cumulative Redeemable Preferred Stock </t>
  </si>
  <si>
    <t>ACRES商业房地产公司8.625%固定至浮动C系列累计可赎回优先股</t>
  </si>
  <si>
    <t>ACR^D</t>
  </si>
  <si>
    <t>ACRES Commercial Realty Corp. 7.875% Series D Cumulative Redeemable Preferred Stock</t>
  </si>
  <si>
    <t>ACRES商业房地产公司7.875%D系列累计可赎回优先股</t>
  </si>
  <si>
    <t>ACRE</t>
  </si>
  <si>
    <t>Ares Commercial Real Estate Corporation Common Stock</t>
  </si>
  <si>
    <t>阿瑞斯商业房地产公司普通股</t>
  </si>
  <si>
    <t>ACRO</t>
  </si>
  <si>
    <t>Acropolis Infrastructure Acquisition Corp. Class A Common Stock</t>
  </si>
  <si>
    <t>Acropolis Infrastructure Acquisition Corp.A类普通股</t>
  </si>
  <si>
    <t>ACRS</t>
  </si>
  <si>
    <t>Aclaris Therapeutics Inc. Common Stock</t>
  </si>
  <si>
    <t>Aclaris Therapeutics股份有限公司普通股</t>
  </si>
  <si>
    <t>ACRV</t>
  </si>
  <si>
    <t>Acrivon Therapeutics Inc. Common Stock</t>
  </si>
  <si>
    <t>Acrivon Therapeutics股份有限公司普通股</t>
  </si>
  <si>
    <t>ACRX</t>
  </si>
  <si>
    <t>AcelRx Pharmaceuticals Inc. Common Stock</t>
  </si>
  <si>
    <t>AcelRx制药股份有限公司普通股</t>
  </si>
  <si>
    <t>ACST</t>
  </si>
  <si>
    <t>Acasti Pharma Inc. Class A Common Stock</t>
  </si>
  <si>
    <t>Acasti Pharma股份有限公司A类普通股</t>
  </si>
  <si>
    <t>ACT</t>
  </si>
  <si>
    <t>Enact Holdings Inc. Common Stock</t>
  </si>
  <si>
    <t>Enact Holdings股份有限公司普通股</t>
  </si>
  <si>
    <t>ACTG</t>
  </si>
  <si>
    <t>Acacia Research Corporation (Acacia Tech) Common Stock</t>
  </si>
  <si>
    <t>Acacia Research Corporation（Acacia Tech）普通股</t>
  </si>
  <si>
    <t>ACU</t>
  </si>
  <si>
    <t>Acme United Corporation. Common Stock</t>
  </si>
  <si>
    <t>Acme United Corporation。普通股</t>
  </si>
  <si>
    <t>ACV</t>
  </si>
  <si>
    <t>Virtus Diversified Income &amp; Convertible Fund Common Shares of Beneficial Interest</t>
  </si>
  <si>
    <t>Virtus多元化收益和可转换基金实益权益普通股</t>
  </si>
  <si>
    <t>ACVA</t>
  </si>
  <si>
    <t>ACV Auctions Inc. Class A Common Stock</t>
  </si>
  <si>
    <t>ACV拍卖股份有限公司A类普通股</t>
  </si>
  <si>
    <t>ACXP</t>
  </si>
  <si>
    <t>Acurx Pharmaceuticals Inc. Common Stock</t>
  </si>
  <si>
    <t>Acurx Pharmaceuticals股份有限公司普通股</t>
  </si>
  <si>
    <t>ADAG</t>
  </si>
  <si>
    <t>Adagene Inc. American Depositary Shares</t>
  </si>
  <si>
    <t>Adagene股份有限公司美国存托股票</t>
  </si>
  <si>
    <t>ADAP</t>
  </si>
  <si>
    <t>Adaptimmune Therapeutics plc American Depositary Shares</t>
  </si>
  <si>
    <t>Adaptimmune Therapeutics plc美国存托股</t>
  </si>
  <si>
    <t>ADBE</t>
  </si>
  <si>
    <t>Adobe Inc. Common Stock</t>
  </si>
  <si>
    <t>Adobe股份有限公司普通股</t>
  </si>
  <si>
    <t>ADC</t>
  </si>
  <si>
    <t>Agree Realty Corporation Common Stock</t>
  </si>
  <si>
    <t>同意房地产公司普通股</t>
  </si>
  <si>
    <t>ADC^A</t>
  </si>
  <si>
    <t>Agree Realty Corporation Depositary Shares each representing 1/1000th of a 4.250% Series A Cumulative Redeemable Preferred Stock</t>
  </si>
  <si>
    <t>同意房地产公司存托股，每股代表4.250%的a系列累计可赎回优先股的1/1000</t>
  </si>
  <si>
    <t>ADCT</t>
  </si>
  <si>
    <t>ADC Therapeutics SA Common Shares</t>
  </si>
  <si>
    <t>ADC Therapeutics SA普通股</t>
  </si>
  <si>
    <t>ADD</t>
  </si>
  <si>
    <t>Color Star Technology Co. Ltd. Class A Ordinary Shares</t>
  </si>
  <si>
    <t>彩星科技股份有限公司有限公司A类普通股</t>
  </si>
  <si>
    <t>ADEA</t>
  </si>
  <si>
    <t>Adeia Inc. Common Stock</t>
  </si>
  <si>
    <t>Adeia股份有限公司普通股</t>
  </si>
  <si>
    <t>ADES</t>
  </si>
  <si>
    <t>Advanced Emissions Solutions Inc. Common Stock</t>
  </si>
  <si>
    <t>先进排放解决方案股份有限公司普通股</t>
  </si>
  <si>
    <t>ADEX</t>
  </si>
  <si>
    <t>Adit EdTech Acquisition Corp. Common Stock</t>
  </si>
  <si>
    <t>Adit EdTech收购公司普通股</t>
  </si>
  <si>
    <t>ADI</t>
  </si>
  <si>
    <t>Analog Devices Inc. Common Stock</t>
  </si>
  <si>
    <t>Analog Devices股份有限公司普通股</t>
  </si>
  <si>
    <t>ADIL</t>
  </si>
  <si>
    <t>Adial Pharmaceuticals Inc Common Stock</t>
  </si>
  <si>
    <t>Adial Pharmaceuticals Inc普通股</t>
  </si>
  <si>
    <t>ADM</t>
  </si>
  <si>
    <t>Archer-Daniels-Midland Company Common Stock</t>
  </si>
  <si>
    <t>Archer Daniels Midland公司普通股</t>
  </si>
  <si>
    <t>ADMA</t>
  </si>
  <si>
    <t>ADMA Biologics Inc Common Stock</t>
  </si>
  <si>
    <t>ADMA生物制品公司普通股</t>
  </si>
  <si>
    <t>ADN</t>
  </si>
  <si>
    <t>Advent Technologies Holdings Inc. Class A Common Stock</t>
  </si>
  <si>
    <t>Advent Technologies Holdings股份有限公司A类普通股</t>
  </si>
  <si>
    <t>ADNT</t>
  </si>
  <si>
    <t xml:space="preserve">Adient plc Ordinary Shares </t>
  </si>
  <si>
    <t>Adient plc普通股</t>
  </si>
  <si>
    <t>ADNWW</t>
  </si>
  <si>
    <t>Advent Technologies Holdings Inc. Warrant</t>
  </si>
  <si>
    <t>Advent Technologies Holdings股份有限公司认股权证</t>
  </si>
  <si>
    <t>ADOC</t>
  </si>
  <si>
    <t>Edoc Acquisition Corp. Class A Ordinary Share</t>
  </si>
  <si>
    <t>Edoc Acquisition Corp.A类普通股</t>
  </si>
  <si>
    <t>ADOCR</t>
  </si>
  <si>
    <t>Edoc Acquisition Corp. Right</t>
  </si>
  <si>
    <t>Edoc收购公司权利</t>
  </si>
  <si>
    <t>ADOCW</t>
  </si>
  <si>
    <t>Edoc Acquisition Corp. Warrant</t>
  </si>
  <si>
    <t>Edoc Acquisition Corp.认股权证</t>
  </si>
  <si>
    <t>ADP</t>
  </si>
  <si>
    <t>Automatic Data Processing Inc. Common Stock</t>
  </si>
  <si>
    <t>自动数据处理股份有限公司普通股</t>
  </si>
  <si>
    <t>ADPT</t>
  </si>
  <si>
    <t>Adaptive Biotechnologies Corporation Common Stock</t>
  </si>
  <si>
    <t>自适应生物技术公司普通股</t>
  </si>
  <si>
    <t>ADRT</t>
  </si>
  <si>
    <t>Ault Disruptive Technologies Corporation Common Stock</t>
  </si>
  <si>
    <t>奥尔特颠覆性技术公司普通股</t>
  </si>
  <si>
    <t>ADSE</t>
  </si>
  <si>
    <t>ADS-TEC ENERGY PLC Ordinary Shares</t>
  </si>
  <si>
    <t>ADS-TEC ENERGY PLC普通股</t>
  </si>
  <si>
    <t>ADSEW</t>
  </si>
  <si>
    <t>ADS-TEC ENERGY PLC Warrant</t>
  </si>
  <si>
    <t>ADS-TEC ENERGY PLC认股权证</t>
  </si>
  <si>
    <t>ADSK</t>
  </si>
  <si>
    <t>Autodesk Inc. Common Stock</t>
  </si>
  <si>
    <t>Autodesk股份有限公司普通股</t>
  </si>
  <si>
    <t>ADT</t>
  </si>
  <si>
    <t>ADT Inc. Common Stock</t>
  </si>
  <si>
    <t>ADT股份有限公司普通股</t>
  </si>
  <si>
    <t>ADTH</t>
  </si>
  <si>
    <t>AdTheorent Holding Company Inc. Common Stock</t>
  </si>
  <si>
    <t>AdTheorent控股公司股份有限公司普通股</t>
  </si>
  <si>
    <t>ADTHW</t>
  </si>
  <si>
    <t>AdTheorent Holding Company Inc. Warrants</t>
  </si>
  <si>
    <t>AdTheorent控股公司股份有限公司认股权证</t>
  </si>
  <si>
    <t>ADTN</t>
  </si>
  <si>
    <t>ADTRAN Holdings Inc. Common Stock</t>
  </si>
  <si>
    <t>ADTRAN控股股份有限公司普通股</t>
  </si>
  <si>
    <t>ADTX</t>
  </si>
  <si>
    <t>Aditxt Inc. Common Stock</t>
  </si>
  <si>
    <t>Adittxt股份有限公司普通股</t>
  </si>
  <si>
    <t>ADUS</t>
  </si>
  <si>
    <t>Addus HomeCare Corporation Common Stock</t>
  </si>
  <si>
    <t>Addus家庭护理公司普通股</t>
  </si>
  <si>
    <t>ADV</t>
  </si>
  <si>
    <t>Advantage Solutions Inc. Class A Common Stock</t>
  </si>
  <si>
    <t>Advantage Solutions股份有限公司A类普通股</t>
  </si>
  <si>
    <t>ADVM</t>
  </si>
  <si>
    <t>Adverum Biotechnologies Inc. Common Stock</t>
  </si>
  <si>
    <t>Adverum Biotechnologies股份有限公司普通股</t>
  </si>
  <si>
    <t>ADX</t>
  </si>
  <si>
    <t>Adams Diversified Equity Fund Inc.</t>
  </si>
  <si>
    <t>亚当斯多元化股票基金股份有限公司。</t>
  </si>
  <si>
    <t>ADXN</t>
  </si>
  <si>
    <t>Addex Therapeutics Ltd American Depositary Shares</t>
  </si>
  <si>
    <t>Addex Therapeutics Ltd美国存托股票</t>
  </si>
  <si>
    <t>AE</t>
  </si>
  <si>
    <t>Adams Resources &amp; Energy Inc. Common Stock</t>
  </si>
  <si>
    <t>亚当斯资源能源股份有限公司普通股</t>
  </si>
  <si>
    <t>AEAE</t>
  </si>
  <si>
    <t>AltEnergy Acquisition Corp. Class A Common Stock</t>
  </si>
  <si>
    <t>AltEnergy收购公司A类普通股</t>
  </si>
  <si>
    <t>AEAEW</t>
  </si>
  <si>
    <t>AltEnergy Acquisition Corp. Warrant</t>
  </si>
  <si>
    <t>AltEnergy收购公司认股权证</t>
  </si>
  <si>
    <t>AEE</t>
  </si>
  <si>
    <t>Ameren Corporation Common Stock</t>
  </si>
  <si>
    <t>Ameren公司普通股</t>
  </si>
  <si>
    <t>AEF</t>
  </si>
  <si>
    <t>abrdn Emerging Markets Equity Income Fund Inc. Common Stock</t>
  </si>
  <si>
    <t>abrdn新兴市场股票收益基金股份有限公司普通股</t>
  </si>
  <si>
    <t>AEFC</t>
  </si>
  <si>
    <t>Aegon Funding Company LLC 5.10% Subordinated Notes due 2049</t>
  </si>
  <si>
    <t>Aegon Funding Company LLC到期于2049年的5.10%次级票据</t>
  </si>
  <si>
    <t>AEG</t>
  </si>
  <si>
    <t>Aegon Ltd. New York Registry Shares</t>
  </si>
  <si>
    <t>Aegon有限公司纽约注册股份</t>
  </si>
  <si>
    <t>AEHL</t>
  </si>
  <si>
    <t>Antelope Enterprise Holdings Limited Class A Ordinary Shares</t>
  </si>
  <si>
    <t>羚羊企业控股有限公司A类普通股</t>
  </si>
  <si>
    <t>AEHR</t>
  </si>
  <si>
    <t>Aehr Test Systems Common Stock</t>
  </si>
  <si>
    <t>Aehr测试系统普通股</t>
  </si>
  <si>
    <t>AEI</t>
  </si>
  <si>
    <t>Alset Inc. Common Stock (TX)</t>
  </si>
  <si>
    <t>Alset股份有限公司普通股（TX）</t>
  </si>
  <si>
    <t>AEIS</t>
  </si>
  <si>
    <t>Advanced Energy Industries Inc. Common Stock</t>
  </si>
  <si>
    <t>先进能源工业股份有限公司普通股</t>
  </si>
  <si>
    <t>AEL</t>
  </si>
  <si>
    <t>American Equity Investment Life Holding Company Common Stock</t>
  </si>
  <si>
    <t>美国股权投资人寿控股公司普通股</t>
  </si>
  <si>
    <t>AEL^A</t>
  </si>
  <si>
    <t>American Equity Investment Life Holding Company Depositary Shares each representing a 1/1000th interest in a share of 5.95% Fixed-Rate Reset Non-Cumulative Preferred Stock Series A</t>
  </si>
  <si>
    <t>美国股权投资人寿控股公司存托股，每股代表5.95%固定利率重置非累积优先股a系列的1/1000权益</t>
  </si>
  <si>
    <t>AEL^B</t>
  </si>
  <si>
    <t>American Equity Investment Life Holding Company Depositary Shares each representing a 1/1000th interest in a share of 6.625% Fixed-Rate Reset Non-Cumulative Preferred Stock Series B</t>
  </si>
  <si>
    <t>美国股权投资人寿控股公司存托股，每股代表6.625%固定利率重置非累积优先股B系列的1/1000权益</t>
  </si>
  <si>
    <t>AEM</t>
  </si>
  <si>
    <t>Agnico Eagle Mines Limited Common Stock</t>
  </si>
  <si>
    <t>Agnico Eagle矿业有限公司普通股</t>
  </si>
  <si>
    <t>AEMD</t>
  </si>
  <si>
    <t>Aethlon Medical Inc. Common Stock</t>
  </si>
  <si>
    <t>Aetholon Medical股份有限公司普通股</t>
  </si>
  <si>
    <t>AENT</t>
  </si>
  <si>
    <t>Alliance Entertainment Holding Corporation Class A Common Stock</t>
  </si>
  <si>
    <t>联盟娱乐控股公司A类普通股</t>
  </si>
  <si>
    <t>AENTW</t>
  </si>
  <si>
    <t>Alliance Entertainment Holding Corporation Warrants</t>
  </si>
  <si>
    <t>联盟娱乐控股公司认股权证</t>
  </si>
  <si>
    <t>AENZ</t>
  </si>
  <si>
    <t>Aenza S.A.A. American Depositary Shares</t>
  </si>
  <si>
    <t>Aenza S.A.A.美国存托股票</t>
  </si>
  <si>
    <t>AEO</t>
  </si>
  <si>
    <t>American Eagle Outfitters Inc. Common Stock</t>
  </si>
  <si>
    <t>美国鹰服饰股份有限公司普通股</t>
  </si>
  <si>
    <t>AEON</t>
  </si>
  <si>
    <t>AEON Biopharma Inc. Class A Common Stock</t>
  </si>
  <si>
    <t>AEON生物制药股份有限公司A类普通股</t>
  </si>
  <si>
    <t>AEP</t>
  </si>
  <si>
    <t>American Electric Power Company Inc. Common Stock</t>
  </si>
  <si>
    <t>美国电力公司股份有限公司普通股</t>
  </si>
  <si>
    <t>AER</t>
  </si>
  <si>
    <t>AerCap Holdings N.V. Ordinary Shares</t>
  </si>
  <si>
    <t>AerCap Holdings N.V.普通股</t>
  </si>
  <si>
    <t>AES</t>
  </si>
  <si>
    <t>The AES Corporation Common Stock</t>
  </si>
  <si>
    <t>AES公司普通股</t>
  </si>
  <si>
    <t>AESC</t>
  </si>
  <si>
    <t>The AES Corporation Corporate Units</t>
  </si>
  <si>
    <t>AES公司法人单位</t>
  </si>
  <si>
    <t>AESI</t>
  </si>
  <si>
    <t>Atlas Energy Solutions Inc. Common Stock</t>
  </si>
  <si>
    <t>Atlas Energy Solutions股份有限公司普通股</t>
  </si>
  <si>
    <t>AEVA</t>
  </si>
  <si>
    <t>Aeva Technologies Inc. Common Stock</t>
  </si>
  <si>
    <t>Aeva Technologies股份有限公司普通股</t>
  </si>
  <si>
    <t>AEY</t>
  </si>
  <si>
    <t>ADDvantage Technologies Group Inc. Common Stock</t>
  </si>
  <si>
    <t>ADDvantage技术集团股份有限公司普通股</t>
  </si>
  <si>
    <t>AEYE</t>
  </si>
  <si>
    <t>AudioEye Inc. Common Stock</t>
  </si>
  <si>
    <t>AudioEye股份有限公司普通股</t>
  </si>
  <si>
    <t>AEZS</t>
  </si>
  <si>
    <t>Aeterna Zentaris Inc. Common Stock</t>
  </si>
  <si>
    <t>Aeterna Zentaris股份有限公司普通股</t>
  </si>
  <si>
    <t>AFAR</t>
  </si>
  <si>
    <t>Aura FAT Projects Acquisition Corp Class A Ordinary Shares</t>
  </si>
  <si>
    <t>Aura FAT项目收购公司A类普通股</t>
  </si>
  <si>
    <t>AFARW</t>
  </si>
  <si>
    <t>Aura FAT Projects Acquisition Corp Warrant</t>
  </si>
  <si>
    <t>Aura FAT项目收购公司认股权证</t>
  </si>
  <si>
    <t>AFB</t>
  </si>
  <si>
    <t>AllianceBernstein National Municipal Income Fund Inc</t>
  </si>
  <si>
    <t>AllianceBernstein国家市政收入基金公司</t>
  </si>
  <si>
    <t>AFBI</t>
  </si>
  <si>
    <t>Affinity Bancshares Inc. Common Stock (MD)</t>
  </si>
  <si>
    <t>Affinity Bancshares股份有限公司普通股（MD）</t>
  </si>
  <si>
    <t>AFCG</t>
  </si>
  <si>
    <t>AFC Gamma Inc. Common Stock</t>
  </si>
  <si>
    <t>AFC伽玛股份有限公司普通股</t>
  </si>
  <si>
    <t>AFG</t>
  </si>
  <si>
    <t>American Financial Group Inc. Common Stock</t>
  </si>
  <si>
    <t>美国金融集团股份有限公司普通股</t>
  </si>
  <si>
    <t>AFGB</t>
  </si>
  <si>
    <t>American Financial Group Inc. 5.875% Subordinated Debentures due 2059</t>
  </si>
  <si>
    <t>美国金融集团股份有限公司5.875%次级债券，2059年到期</t>
  </si>
  <si>
    <t>AFGC</t>
  </si>
  <si>
    <t>American Financial Group Inc. 5.125% Subordinated Debentures due 2059</t>
  </si>
  <si>
    <t>美国金融集团股份有限公司5.125%次级债券，2059年到期</t>
  </si>
  <si>
    <t>AFGD</t>
  </si>
  <si>
    <t>American Financial Group Inc. 5.625% Subordinated Debentures due 2060</t>
  </si>
  <si>
    <t>美国金融集团股份有限公司5.625%次级债券2060年到期</t>
  </si>
  <si>
    <t>AFGE</t>
  </si>
  <si>
    <t>American Financial Group Inc. 4.500% Subordinated Debentures due 2060</t>
  </si>
  <si>
    <t>美国金融集团股份有限公司4.500%次级债券2060年到期</t>
  </si>
  <si>
    <t>AFIB</t>
  </si>
  <si>
    <t>Acutus Medical Inc. Common Stock</t>
  </si>
  <si>
    <t>Acutus Medical股份有限公司普通股</t>
  </si>
  <si>
    <t>AFL</t>
  </si>
  <si>
    <t>AFLAC Incorporated Common Stock</t>
  </si>
  <si>
    <t>AFLAC公司普通股</t>
  </si>
  <si>
    <t>AFMD</t>
  </si>
  <si>
    <t>Affimed N.V.</t>
  </si>
  <si>
    <t>附属N.V。</t>
  </si>
  <si>
    <t>AFRI</t>
  </si>
  <si>
    <t>Forafric Global PLC Ordinary Shares</t>
  </si>
  <si>
    <t>Forafric Global PLC普通股</t>
  </si>
  <si>
    <t>AFRIW</t>
  </si>
  <si>
    <t>Forafric Global PLC Warrants</t>
  </si>
  <si>
    <t>Forafric Global PLC认股权证</t>
  </si>
  <si>
    <t>AFRM</t>
  </si>
  <si>
    <t>Affirm Holdings Inc. Class A Common Stock</t>
  </si>
  <si>
    <t>Affirm Holdings股份有限公司A类普通股</t>
  </si>
  <si>
    <t>AFT</t>
  </si>
  <si>
    <t>Apollo Senior Floating Rate Fund Inc. Common Stock</t>
  </si>
  <si>
    <t>阿波罗高级浮动利率基金股份有限公司普通股</t>
  </si>
  <si>
    <t>AFYA</t>
  </si>
  <si>
    <t>Afya Limited Class A Common Shares</t>
  </si>
  <si>
    <t>Afya有限公司A类普通股</t>
  </si>
  <si>
    <t>AG</t>
  </si>
  <si>
    <t>First Majestic Silver Corp. Ordinary Shares (Canada)</t>
  </si>
  <si>
    <t>First Majestic Silver Corp.普通股（加拿大）</t>
  </si>
  <si>
    <t>AGAE</t>
  </si>
  <si>
    <t>Allied Gaming &amp; Entertainment Inc. Common Stock</t>
  </si>
  <si>
    <t>Allied Gaming&amp;Entertainment股份有限公司普通股</t>
  </si>
  <si>
    <t>AGBA</t>
  </si>
  <si>
    <t>AGBA Group Holding Limited Ordinary Share</t>
  </si>
  <si>
    <t>AGBA集团控股有限公司普通股</t>
  </si>
  <si>
    <t>AGBAW</t>
  </si>
  <si>
    <t>AGBA Group Holding Limited Warrant</t>
  </si>
  <si>
    <t>AGBA集团控股有限权证</t>
  </si>
  <si>
    <t>AGCO</t>
  </si>
  <si>
    <t>AGCO Corporation Common Stock</t>
  </si>
  <si>
    <t>AGCO公司普通股</t>
  </si>
  <si>
    <t>AGD</t>
  </si>
  <si>
    <t>abrdn Global Dynamic Dividend Fund Common Shares of Beneficial Interest</t>
  </si>
  <si>
    <t>abrdn全球动态股息基金受益权益普通股</t>
  </si>
  <si>
    <t>AGE</t>
  </si>
  <si>
    <t>AgeX Therapeutics Inc. Common Stock</t>
  </si>
  <si>
    <t>AgeX Therapeutics股份有限公司普通股</t>
  </si>
  <si>
    <t>AGEN</t>
  </si>
  <si>
    <t>Agenus Inc. Common Stock</t>
  </si>
  <si>
    <t>Agenus股份有限公司普通股</t>
  </si>
  <si>
    <t>AGFY</t>
  </si>
  <si>
    <t>Agrify Corporation Common Stock</t>
  </si>
  <si>
    <t>Agrify公司普通股</t>
  </si>
  <si>
    <t>AGI</t>
  </si>
  <si>
    <t>Alamos Gold Inc. Class A Common Shares</t>
  </si>
  <si>
    <t>阿拉莫斯黄金股份有限公司A类普通股</t>
  </si>
  <si>
    <t>AGIL</t>
  </si>
  <si>
    <t>AgileThought Inc. Class A Common Stock</t>
  </si>
  <si>
    <t>安捷思股份有限公司A类普通股</t>
  </si>
  <si>
    <t>AGILW</t>
  </si>
  <si>
    <t>AgileThought Inc. Warrant</t>
  </si>
  <si>
    <t>安捷思股份有限公司权证</t>
  </si>
  <si>
    <t>AGIO</t>
  </si>
  <si>
    <t>Agios Pharmaceuticals Inc. Common Stock</t>
  </si>
  <si>
    <t>Agios Pharmaceuticals股份有限公司普通股</t>
  </si>
  <si>
    <t>AGL</t>
  </si>
  <si>
    <t>agilon health inc. Common Stock</t>
  </si>
  <si>
    <t>阿吉隆健康股份有限公司普通股</t>
  </si>
  <si>
    <t>AGLE</t>
  </si>
  <si>
    <t>Aeglea BioTherapeutics Inc. Common Stock</t>
  </si>
  <si>
    <t>Aeglea BioTherapeutics股份有限公司普通股</t>
  </si>
  <si>
    <t>AGM</t>
  </si>
  <si>
    <t>Federal Agricultural Mortgage Corporation Common Stock</t>
  </si>
  <si>
    <t>联邦农业抵押贷款公司普通股</t>
  </si>
  <si>
    <t>AGM^C</t>
  </si>
  <si>
    <t>Federal Agricultural Mortgage Corporation Preferred Series C Fixed to Fltg</t>
  </si>
  <si>
    <t>联邦农业抵押贷款公司优先C系列固定利率</t>
  </si>
  <si>
    <t>AGM^D</t>
  </si>
  <si>
    <t>Federal Agricultural Mortgage Corporation 5.700% Non-Cumulative Preferred Stock Series D</t>
  </si>
  <si>
    <t>联邦农业抵押贷款公司5.700%非累积优先股D系列</t>
  </si>
  <si>
    <t>AGM^E</t>
  </si>
  <si>
    <t>Federal Agricultural Mortgage Corporation 5.750% Non-Cumulative Preferred Stock Series E</t>
  </si>
  <si>
    <t>联邦农业抵押贷款公司5.750%非累积优先股E系列</t>
  </si>
  <si>
    <t>AGM^F</t>
  </si>
  <si>
    <t>Federal Agricultural Mortgage Corporation 5.250% Non-Cumulative Preferred Stock Series F</t>
  </si>
  <si>
    <t>联邦农业抵押贷款公司5.250%非累积优先股F系列</t>
  </si>
  <si>
    <t>AGM^G</t>
  </si>
  <si>
    <t>Federal Agricultural Mortgage Corporation 4.875% Non-Cumulative Preferred Stock Series G</t>
  </si>
  <si>
    <t>联邦农业抵押贷款公司4.875%非累积优先股G系列</t>
  </si>
  <si>
    <t>AGMH</t>
  </si>
  <si>
    <t>AGM Group Holdings Inc. Class A Ordinary Shares</t>
  </si>
  <si>
    <t>AGM集团控股股份有限公司A类普通股</t>
  </si>
  <si>
    <t>AGNC</t>
  </si>
  <si>
    <t>AGNC Investment Corp. Common Stock</t>
  </si>
  <si>
    <t>AGNC投资公司普通股</t>
  </si>
  <si>
    <t>AGNCL</t>
  </si>
  <si>
    <t>AGNC Investment Corp. Depositary Shares Each Representing a 1/1000th Interest in a Share of 7.75% Series G Fixed-Rate Reset Cumulative Redeemable Preferred Stock</t>
  </si>
  <si>
    <t>AGNC投资公司存托股，每股代表7.75%的G系列固定利率重置累计可赎回优先股的1/1000权益</t>
  </si>
  <si>
    <t>AGNCM</t>
  </si>
  <si>
    <t>AGNC Investment Corp. Depositary Shares rep 6.875% Series D Fixed-to-Floating Cumulative Redeemable Preferred Stock</t>
  </si>
  <si>
    <t>AGNC投资公司存托股代表6.875%D系列固定至浮动累计可赎回优先股</t>
  </si>
  <si>
    <t>AGNCN</t>
  </si>
  <si>
    <t>AGNC Investment Corp. Depositary Shares Each Representing a 1/1000th Interest in a Share of 7.00% Series C Fixed-To-Floating Rate Cumulative Redeemable Preferred Stock</t>
  </si>
  <si>
    <t>AGNC投资公司存托股，每股代表7.00%C系列固定至浮动利率累计可赎回优先股的1/1000权益</t>
  </si>
  <si>
    <t>AGNCO</t>
  </si>
  <si>
    <t>AGNC Investment Corp. Depositary Shares each representing a 1/1000th interest in a share of 6.50% Series E Fixed-to-Floating Cumulative Redeemable Preferred Stock</t>
  </si>
  <si>
    <t>AGNC投资公司存托股，每股代表6.50%E系列固定至浮动累计可赎回优先股的1/1000权益</t>
  </si>
  <si>
    <t>AGNCP</t>
  </si>
  <si>
    <t>AGNC Investment Corp. Depositary Shares Each Representing a 1/1000th Interest in a Share of 6.125% Series F Fixed-to-Floating Rate Cumulative Redeemable Preferred Stock</t>
  </si>
  <si>
    <t>AGNC投资公司存托股，每股代表6.125%F系列固定至浮动利率累计可赎回优先股的1/1000权益</t>
  </si>
  <si>
    <t>AGO</t>
  </si>
  <si>
    <t>Assured Guaranty Ltd. Common Stock</t>
  </si>
  <si>
    <t>担保有限公司普通股</t>
  </si>
  <si>
    <t>AGR</t>
  </si>
  <si>
    <t>Avangrid Inc. Common Stock</t>
  </si>
  <si>
    <t>Avangrid股份有限公司普通股</t>
  </si>
  <si>
    <t>AGRI</t>
  </si>
  <si>
    <t>AgriFORCE  Growing Systems Ltd. Common Shares</t>
  </si>
  <si>
    <t>AgriFORCE成长系统有限公司普通股</t>
  </si>
  <si>
    <t>AGRIW</t>
  </si>
  <si>
    <t>AgriFORCE  Growing Systems Ltd. Warrant</t>
  </si>
  <si>
    <t>AgriFORCE Growing Systems有限公司权证</t>
  </si>
  <si>
    <t>AGRO</t>
  </si>
  <si>
    <t>Adecoagro S.A. Common Shares</t>
  </si>
  <si>
    <t>Adecoagro美国普通股</t>
  </si>
  <si>
    <t>AGRX</t>
  </si>
  <si>
    <t>Agile Therapeutics Inc. Common Stock</t>
  </si>
  <si>
    <t>敏捷治疗股份有限公司普通股</t>
  </si>
  <si>
    <t>AGS</t>
  </si>
  <si>
    <t>PlayAGS Inc. Common Stock</t>
  </si>
  <si>
    <t>PlayAGS股份有限公司普通股</t>
  </si>
  <si>
    <t>AGTI</t>
  </si>
  <si>
    <t>Agiliti Inc. Common Stock</t>
  </si>
  <si>
    <t>Agiliti股份有限公司普通股</t>
  </si>
  <si>
    <t>AGX</t>
  </si>
  <si>
    <t>Argan Inc. Common Stock</t>
  </si>
  <si>
    <t>阿根股份有限公司普通股</t>
  </si>
  <si>
    <t>AGYS</t>
  </si>
  <si>
    <t>Agilysys Inc. Common Stock (DE)</t>
  </si>
  <si>
    <t>安捷利时股份有限公司普通股（DE）</t>
  </si>
  <si>
    <t>AHCO</t>
  </si>
  <si>
    <t>AdaptHealth Corp. Common Stock</t>
  </si>
  <si>
    <t>AdaptHealth Corp.普通股</t>
  </si>
  <si>
    <t>AHG</t>
  </si>
  <si>
    <t>Akso Health Group ADS</t>
  </si>
  <si>
    <t>阿克苏健康集团ADS</t>
  </si>
  <si>
    <t>AHH</t>
  </si>
  <si>
    <t>Armada Hoffler Properties Inc. Common Stock</t>
  </si>
  <si>
    <t>Armada Hoffler Properties股份有限公司普通股</t>
  </si>
  <si>
    <t>AHH^A</t>
  </si>
  <si>
    <t>Armada Hoffler Properties Inc. 6.75% Series A Cumulative Redeemable Perpetual Preferred Stock</t>
  </si>
  <si>
    <t>Armada Hoffler Properties股份有限公司6.75%A系列累计可赎回永久优先股</t>
  </si>
  <si>
    <t>AHI</t>
  </si>
  <si>
    <t>Advanced Health Intelligence Ltd. American Depositary Shares</t>
  </si>
  <si>
    <t>Advanced Health Intelligence有限公司美国存托股票</t>
  </si>
  <si>
    <t>AHL^C</t>
  </si>
  <si>
    <t>Aspen Insurance Holdings Limited 5.95% Fixed-to-Floating Rate Perpetual Non-Cumulative Preference Shares</t>
  </si>
  <si>
    <t>阿斯彭保险控股有限公司5.95%固定浮动利率永久非累积优先股</t>
  </si>
  <si>
    <t>AHL^D</t>
  </si>
  <si>
    <t>Aspen Insurance Holdings Limited 5.625% Perpetual Non-Cumulative Preference Shares</t>
  </si>
  <si>
    <t>阿斯彭保险控股有限公司5.625%永久非累积优先股</t>
  </si>
  <si>
    <t>AHL^E</t>
  </si>
  <si>
    <t>Aspen Insurance Holdings Limited Depositary Shares each representing a 1/1000th interest in a share of 5.625% Perpetual Non-Cumulative Preference Shares</t>
  </si>
  <si>
    <t>Aspen Insurance Holdings Limited存托股，每股代表5.625%永久非累积优先股的1/1000权益</t>
  </si>
  <si>
    <t>AHT</t>
  </si>
  <si>
    <t>Ashford Hospitality Trust Inc Common Stock</t>
  </si>
  <si>
    <t>Ashford Hospitality Trust Inc普通股</t>
  </si>
  <si>
    <t>AHT^D</t>
  </si>
  <si>
    <t>Ashford Hospitality Trust Inc 8.45% Series D Cumulative Preferred Stock</t>
  </si>
  <si>
    <t>Ashford Hospitality Trust Inc 8.45%D系列累积优先股</t>
  </si>
  <si>
    <t>AHT^F</t>
  </si>
  <si>
    <t>Ashford Hospitality Trust Inc 7.375% Series F Cumulative Preferred Stock</t>
  </si>
  <si>
    <t>Ashford Hospitality Trust Inc 7.375%F系列累积优先股</t>
  </si>
  <si>
    <t>AHT^G</t>
  </si>
  <si>
    <t>Ashford Hospitality Trust Inc 7.375% Series G Cumulative Preferred Stock</t>
  </si>
  <si>
    <t>Ashford Hospitality Trust Inc 7.375%G系列累积优先股</t>
  </si>
  <si>
    <t>AHT^H</t>
  </si>
  <si>
    <t>Ashford Hospitality Trust Inc 7.50% Series H Cumulative Preferred Stock</t>
  </si>
  <si>
    <t>Ashford Hospitality Trust Inc 7.50%H系列累积优先股</t>
  </si>
  <si>
    <t>AHT^I</t>
  </si>
  <si>
    <t>Ashford Hospitality Trust Inc 7.50% Series I Cumulative Preferred Stock</t>
  </si>
  <si>
    <t>Ashford Hospitality Trust Inc 7.50%系列I累计优先股</t>
  </si>
  <si>
    <t>AI</t>
  </si>
  <si>
    <t>C3.ai Inc. Class A Common Stock</t>
  </si>
  <si>
    <t>C3.ai股份有限公司A类普通股</t>
  </si>
  <si>
    <t>AIB</t>
  </si>
  <si>
    <t>AIB Acquisition Corporation Class A Ordinary Shares</t>
  </si>
  <si>
    <t>AIB收购公司A类普通股</t>
  </si>
  <si>
    <t>AIBBR</t>
  </si>
  <si>
    <t>AIB Acquisition Corporation Right</t>
  </si>
  <si>
    <t>AIB收购公司权利</t>
  </si>
  <si>
    <t>AIBBU</t>
  </si>
  <si>
    <t>AIB Acquisition Corporation Unit</t>
  </si>
  <si>
    <t>AIB收购公司部门</t>
  </si>
  <si>
    <t>AIC</t>
  </si>
  <si>
    <t>Arlington Asset Investment Corp 6.750% Notes due 2025</t>
  </si>
  <si>
    <t>阿灵顿资产投资公司6.750%债券将于2025年到期</t>
  </si>
  <si>
    <t>AIF</t>
  </si>
  <si>
    <t>Apollo Tactical Income Fund Inc. Common Stock</t>
  </si>
  <si>
    <t>阿波罗战术收益基金股份有限公司普通股</t>
  </si>
  <si>
    <t>AIG</t>
  </si>
  <si>
    <t>American International Group Inc. New Common Stock</t>
  </si>
  <si>
    <t>美国国际集团股份有限公司新普通股</t>
  </si>
  <si>
    <t>AIG^A</t>
  </si>
  <si>
    <t>American International Group Inc. Depositary Shares Each Representing a 1/1000th Interest in a Share of Series A 5.85% Non-Cumulative Perpetual Preferred Stock</t>
  </si>
  <si>
    <t>美国国际集团股份有限公司存托股，每股代表a系列5.85%非累计永久优先股的1/1000权益</t>
  </si>
  <si>
    <t>AIH</t>
  </si>
  <si>
    <t>Aesthetic Medical International Holdings Group Ltd. American Depositary Shares</t>
  </si>
  <si>
    <t>美容医疗国际控股集团有限公司美国存托股票</t>
  </si>
  <si>
    <t>AIHS</t>
  </si>
  <si>
    <t>Senmiao Technology Limited Common Stock</t>
  </si>
  <si>
    <t>森妙科技有限公司普通股</t>
  </si>
  <si>
    <t>AIM</t>
  </si>
  <si>
    <t>AIM ImmunoTech Inc. Common Stock</t>
  </si>
  <si>
    <t>AIM ImmunoTech股份有限公司普通股</t>
  </si>
  <si>
    <t>AIMBU</t>
  </si>
  <si>
    <t>Aimfinity Investment Corp. I Subunit</t>
  </si>
  <si>
    <t>Aimfinity Investment Corp.I子公司</t>
  </si>
  <si>
    <t>AIMD</t>
  </si>
  <si>
    <t>Ainos Inc. Common Stock</t>
  </si>
  <si>
    <t>爱诺思股份有限公司普通股</t>
  </si>
  <si>
    <t>AIMDW</t>
  </si>
  <si>
    <t>Ainos Inc. Warrants</t>
  </si>
  <si>
    <t>艾诺斯股份有限公司担保</t>
  </si>
  <si>
    <t>AIN</t>
  </si>
  <si>
    <t>Albany International Corporation Common Stock</t>
  </si>
  <si>
    <t>奥尔巴尼国际公司普通股</t>
  </si>
  <si>
    <t>AINC</t>
  </si>
  <si>
    <t>Ashford Inc. (Holding Company) Common Stock</t>
  </si>
  <si>
    <t>Ashford股份有限公司（控股公司）普通股</t>
  </si>
  <si>
    <t>AIO</t>
  </si>
  <si>
    <t>Virtus Artificial Intelligence &amp; Technology Opportunities Fund Common Shares of Beneficial Interest</t>
  </si>
  <si>
    <t>Virtus人工智能与技术机会基金实益权益普通股</t>
  </si>
  <si>
    <t>AIP</t>
  </si>
  <si>
    <t>Arteris Inc. Common Stock</t>
  </si>
  <si>
    <t>Arteris股份有限公司普通股</t>
  </si>
  <si>
    <t>AIR</t>
  </si>
  <si>
    <t>AAR Corp. Common Stock</t>
  </si>
  <si>
    <t>AAR公司普通股</t>
  </si>
  <si>
    <t>AIRC</t>
  </si>
  <si>
    <t>Apartment Income REIT Corp. Common Stock</t>
  </si>
  <si>
    <t>公寓收益房地产投资信托公司普通股</t>
  </si>
  <si>
    <t>AIRE</t>
  </si>
  <si>
    <t>reAlpha Tech Corp. Common Stock</t>
  </si>
  <si>
    <t>reAlpha科技公司普通股</t>
  </si>
  <si>
    <t>AIRG</t>
  </si>
  <si>
    <t>Airgain Inc. Common Stock</t>
  </si>
  <si>
    <t>Airgain股份有限公司普通股</t>
  </si>
  <si>
    <t>AIRI</t>
  </si>
  <si>
    <t>Air Industries Group Common Stock</t>
  </si>
  <si>
    <t>航空工业集团普通股</t>
  </si>
  <si>
    <t>AIRS</t>
  </si>
  <si>
    <t>AirSculpt Technologies Inc. Common Stock</t>
  </si>
  <si>
    <t>AirSculpt Technologies股份有限公司普通股</t>
  </si>
  <si>
    <t>AIRT</t>
  </si>
  <si>
    <t>Air T Inc. Common Stock</t>
  </si>
  <si>
    <t>Air T股份有限公司普通股</t>
  </si>
  <si>
    <t>AIRTP</t>
  </si>
  <si>
    <t>Air T Inc. Air T Funding Alpha Income Trust Preferred Securities</t>
  </si>
  <si>
    <t>Air T股份有限公司Air T Funding Alpha Income Trust优先证券</t>
  </si>
  <si>
    <t>AIT</t>
  </si>
  <si>
    <t>Applied Industrial Technologies Inc. Common Stock</t>
  </si>
  <si>
    <t>应用工业技术股份有限公司普通股</t>
  </si>
  <si>
    <t>AIU</t>
  </si>
  <si>
    <t>Meta Data Limited ADS</t>
  </si>
  <si>
    <t>元数据有限ADS</t>
  </si>
  <si>
    <t>AIV</t>
  </si>
  <si>
    <t>Apartment Investment and Management Company Common Stock</t>
  </si>
  <si>
    <t>公寓投资管理公司普通股</t>
  </si>
  <si>
    <t>AIXI</t>
  </si>
  <si>
    <t>XIAO-I Corporation American Depositary Shares</t>
  </si>
  <si>
    <t>小I公司美国存托股</t>
  </si>
  <si>
    <t>AIZ</t>
  </si>
  <si>
    <t>Assurant Inc. Common Stock</t>
  </si>
  <si>
    <t>Assurant股份有限公司普通股</t>
  </si>
  <si>
    <t>AIZN</t>
  </si>
  <si>
    <t>Assurant Inc. 5.25% Subordinated Notes due 2061</t>
  </si>
  <si>
    <t>Assurant股份有限公司5.25%次级债券2061年到期</t>
  </si>
  <si>
    <t>AJG</t>
  </si>
  <si>
    <t>Arthur J. Gallagher &amp; Co. Common Stock</t>
  </si>
  <si>
    <t>Arthur J.Gallagher&amp;Co.普通股</t>
  </si>
  <si>
    <t>AJX</t>
  </si>
  <si>
    <t>Great Ajax Corp. Common Stock</t>
  </si>
  <si>
    <t>Great Ajax Corp.普通股</t>
  </si>
  <si>
    <t>AJXA</t>
  </si>
  <si>
    <t>Great Ajax Corp. 7.25% Convertible Senior Notes due 2024</t>
  </si>
  <si>
    <t>Great Ajax Corp.7.25%可转换优先票据将于2024年到期</t>
  </si>
  <si>
    <t>AKA</t>
  </si>
  <si>
    <t>a.k.a. Brands Holding Corp. Common Stock</t>
  </si>
  <si>
    <t>又称Brands Holding Corp.普通股</t>
  </si>
  <si>
    <t>AKAM</t>
  </si>
  <si>
    <t>Akamai Technologies Inc. Common Stock</t>
  </si>
  <si>
    <t>Akamai Technologies股份有限公司普通股</t>
  </si>
  <si>
    <t>AKAN</t>
  </si>
  <si>
    <t>Akanda Corp. Common Shares</t>
  </si>
  <si>
    <t>Akanda Corp.普通股</t>
  </si>
  <si>
    <t>AKBA</t>
  </si>
  <si>
    <t>Akebia Therapeutics Inc. Common Stock</t>
  </si>
  <si>
    <t>Akebia Therapeutics股份有限公司普通股</t>
  </si>
  <si>
    <t>AKLI</t>
  </si>
  <si>
    <t>Akili Inc. Common Stock</t>
  </si>
  <si>
    <t>Akili股份有限公司普通股标签</t>
  </si>
  <si>
    <t>AKO/A</t>
  </si>
  <si>
    <t>Embotelladora Andina S.A.</t>
  </si>
  <si>
    <t>安第斯装瓶公司。</t>
  </si>
  <si>
    <t>AKO/B</t>
  </si>
  <si>
    <t>AKR</t>
  </si>
  <si>
    <t>Acadia Realty Trust Common Stock</t>
  </si>
  <si>
    <t>阿卡迪亚房地产信托普通股</t>
  </si>
  <si>
    <t>AKRO</t>
  </si>
  <si>
    <t>Akero Therapeutics Inc. Common Stock</t>
  </si>
  <si>
    <t>Akero Therapeutics股份有限公司普通股</t>
  </si>
  <si>
    <t>AKTS</t>
  </si>
  <si>
    <t>Akoustis Technologies Inc. Common Stock</t>
  </si>
  <si>
    <t>Akoustis Technologies股份有限公司普通股</t>
  </si>
  <si>
    <t>AKTX</t>
  </si>
  <si>
    <t>Akari Therapeutics plc ADS</t>
  </si>
  <si>
    <t>AKYA</t>
  </si>
  <si>
    <t>Akoya BioSciences Inc. Common Stock</t>
  </si>
  <si>
    <t>Akoya BioSciences股份有限公司普通股</t>
  </si>
  <si>
    <t>AL</t>
  </si>
  <si>
    <t>Air Lease Corporation Class A Common Stock</t>
  </si>
  <si>
    <t>航空租赁公司A类普通股</t>
  </si>
  <si>
    <t>AL^A</t>
  </si>
  <si>
    <t>Air Lease Corporation 6.150% Fixed-to-Floating Rate Non-Cumulative Perpetual Preferred Stock Series A</t>
  </si>
  <si>
    <t>Air Lease Corporation 6.150%固定浮动利率非累积永久优先股A系列</t>
  </si>
  <si>
    <t>ALAR</t>
  </si>
  <si>
    <t>Alarum Technologies Ltd. American Depositary Share</t>
  </si>
  <si>
    <t>Alarum Technologies有限公司美国存托股票</t>
  </si>
  <si>
    <t>ALB</t>
  </si>
  <si>
    <t>Albemarle Corporation Common Stock</t>
  </si>
  <si>
    <t>阿尔伯马尔公司普通股</t>
  </si>
  <si>
    <t>ALBT</t>
  </si>
  <si>
    <t>Avalon GloboCare Corp. Common Stock</t>
  </si>
  <si>
    <t>Avalon GloboCare Corp.普通股</t>
  </si>
  <si>
    <t>ALC</t>
  </si>
  <si>
    <t>Alcon Inc. Ordinary Shares</t>
  </si>
  <si>
    <t>爱尔康股份有限公司普通股</t>
  </si>
  <si>
    <t>ALCC</t>
  </si>
  <si>
    <t>AltC Acquisition Corp. Class A Common Stock</t>
  </si>
  <si>
    <t>AltC收购公司A类普通股</t>
  </si>
  <si>
    <t>ALCO</t>
  </si>
  <si>
    <t>Alico Inc. Common Stock</t>
  </si>
  <si>
    <t>Alico股份有限公司普通股</t>
  </si>
  <si>
    <t>ALCY</t>
  </si>
  <si>
    <t>Alchemy Investments Acquisition Corp 1 Class A Ordinary Shares</t>
  </si>
  <si>
    <t>Alchemy Investments Acquisition Corp 1 A类普通股</t>
  </si>
  <si>
    <t>ALCYW</t>
  </si>
  <si>
    <t>Alchemy Investments Acquisition Corp 1 Warrants</t>
  </si>
  <si>
    <t>Alchemy Investments Acquisition Corp 1认股权证</t>
  </si>
  <si>
    <t>ALDX</t>
  </si>
  <si>
    <t>Aldeyra Therapeutics Inc. Common Stock</t>
  </si>
  <si>
    <t>Aldyra Therapeutics股份有限公司普通股</t>
  </si>
  <si>
    <t>ALE</t>
  </si>
  <si>
    <t>Allete Inc.</t>
  </si>
  <si>
    <t>阿莱特公司。</t>
  </si>
  <si>
    <t>ALEC</t>
  </si>
  <si>
    <t>Alector Inc. Common Stock</t>
  </si>
  <si>
    <t>阿列克托股份有限公司普通股</t>
  </si>
  <si>
    <t>ALEX</t>
  </si>
  <si>
    <t>Alexander &amp; Baldwin Inc. Common Stock REIT Holding Company</t>
  </si>
  <si>
    <t>Alexander&amp;Baldwin股份有限公司普通股房地产投资信托控股公司</t>
  </si>
  <si>
    <t>ALG</t>
  </si>
  <si>
    <t>Alamo Group Inc. Common Stock</t>
  </si>
  <si>
    <t>阿拉莫集团股份有限公司普通股</t>
  </si>
  <si>
    <t>ALGM</t>
  </si>
  <si>
    <t>Allegro MicroSystems Inc. Common Stock</t>
  </si>
  <si>
    <t>Allegro MicroSystems股份有限公司普通股</t>
  </si>
  <si>
    <t>ALGN</t>
  </si>
  <si>
    <t>Align Technology Inc. Common Stock</t>
  </si>
  <si>
    <t>Align Technology股份有限公司普通股</t>
  </si>
  <si>
    <t>ALGS</t>
  </si>
  <si>
    <t>Aligos Therapeutics Inc. Common Stock</t>
  </si>
  <si>
    <t>Aligos Therapeutics股份有限公司普通股</t>
  </si>
  <si>
    <t>ALGT</t>
  </si>
  <si>
    <t>Allegiant Travel Company Common Stock</t>
  </si>
  <si>
    <t>Allegiant旅游公司普通股</t>
  </si>
  <si>
    <t>ALHC</t>
  </si>
  <si>
    <t>Alignment Healthcare Inc. Common Stock</t>
  </si>
  <si>
    <t>Alignment Healthcare股份有限公司普通股</t>
  </si>
  <si>
    <t>ALIM</t>
  </si>
  <si>
    <t>Alimera Sciences Inc. Common Stock</t>
  </si>
  <si>
    <t>Alimera Sciences股份有限公司普通股</t>
  </si>
  <si>
    <t>ALIT</t>
  </si>
  <si>
    <t>Alight Inc. Class A Common Stock</t>
  </si>
  <si>
    <t>Alight股份有限公司A类普通股</t>
  </si>
  <si>
    <t>ALK</t>
  </si>
  <si>
    <t>Alaska Air Group Inc. Common Stock</t>
  </si>
  <si>
    <t>阿拉斯加航空集团股份有限公司普通股</t>
  </si>
  <si>
    <t>ALKS</t>
  </si>
  <si>
    <t>Alkermes plc Ordinary Shares</t>
  </si>
  <si>
    <t>Alkermes plc普通股</t>
  </si>
  <si>
    <t>ALKT</t>
  </si>
  <si>
    <t>Alkami Technology Inc. Common Stock</t>
  </si>
  <si>
    <t>Alkami Technology股份有限公司普通股</t>
  </si>
  <si>
    <t>ALL</t>
  </si>
  <si>
    <t>Allstate Corporation (The) Common Stock</t>
  </si>
  <si>
    <t>Allstate Corporation（The）普通股</t>
  </si>
  <si>
    <t>ALL^B</t>
  </si>
  <si>
    <t>Allstate Corporation (The) 5.100% Fixed-to-Floating Rate Subordinated Debentures due 2053</t>
  </si>
  <si>
    <t>Allstate Corporation（The）5.100%固定利率至浮动利率次级债券，2053年到期</t>
  </si>
  <si>
    <t>ALL^H</t>
  </si>
  <si>
    <t>Allstate Corporation (The) Depositary Shares each representing a 1/1000th interest in a share of Fixed Rate Noncumulative Perpetual Preferred Stock Series H</t>
  </si>
  <si>
    <t>Allstate Corporation（The）存托股，每股代表固定利率非累积永久优先股H系列股份的1/1000权益</t>
  </si>
  <si>
    <t>ALL^I</t>
  </si>
  <si>
    <t>Allstate Corporation (The) Depositary Shares each representing a 1/1000th interest in a share of Fixed Rate Noncumulative Perpetual Preferred Stock Series I</t>
  </si>
  <si>
    <t>Allstate Corporation（The）存托股，每股代表固定利率非累积永久优先股I系列股份的1/1000权益</t>
  </si>
  <si>
    <t>ALL^J</t>
  </si>
  <si>
    <t>Allstate Corporation (The) Depositary Shares each representing a 1/1000th interest in a share of Fixed Rate Noncumulative Perpetual Preferred Stock Series J</t>
  </si>
  <si>
    <t>Allstate Corporation（The）存托股，每股代表固定利率非累积永久优先股J系列股份的1/1000权益</t>
  </si>
  <si>
    <t>ALLE</t>
  </si>
  <si>
    <t>Allegion plc Ordinary Shares</t>
  </si>
  <si>
    <t>Allegion plc普通股</t>
  </si>
  <si>
    <t>ALLG</t>
  </si>
  <si>
    <t>Allego N.V. Ordinary Share</t>
  </si>
  <si>
    <t>Allego N.V.普通股</t>
  </si>
  <si>
    <t>ALLK</t>
  </si>
  <si>
    <t>Allakos Inc. Common Stock</t>
  </si>
  <si>
    <t>Allakos股份有限公司普通股</t>
  </si>
  <si>
    <t>ALLO</t>
  </si>
  <si>
    <t>Allogene Therapeutics Inc. Common Stock</t>
  </si>
  <si>
    <t>Allogene Therapeutics股份有限公司普通股</t>
  </si>
  <si>
    <t>ALLR</t>
  </si>
  <si>
    <t>Allarity Therapeutics Inc. Common Stock</t>
  </si>
  <si>
    <t>Allarity Therapeutics股份有限公司普通股</t>
  </si>
  <si>
    <t>ALLT</t>
  </si>
  <si>
    <t>Allot Ltd. Ordinary Shares</t>
  </si>
  <si>
    <t>Allot有限公司普通股</t>
  </si>
  <si>
    <t>ALLY</t>
  </si>
  <si>
    <t>Ally Financial Inc. Common Stock</t>
  </si>
  <si>
    <t>Ally Financial股份有限公司普通股</t>
  </si>
  <si>
    <t>ALNT</t>
  </si>
  <si>
    <t>Allient Inc. Common Stock</t>
  </si>
  <si>
    <t>Allient股份有限公司普通股</t>
  </si>
  <si>
    <t>ALNY</t>
  </si>
  <si>
    <t>Alnylam Pharmaceuticals Inc. Common Stock</t>
  </si>
  <si>
    <t>Alnylam Pharmaceuticals股份有限公司普通股</t>
  </si>
  <si>
    <t>ALOR</t>
  </si>
  <si>
    <t>ALSP Orchid Acquisition Corporation I Class A Ordinary Share</t>
  </si>
  <si>
    <t>ALSP兰花收购公司I A类普通股</t>
  </si>
  <si>
    <t>ALOT</t>
  </si>
  <si>
    <t>AstroNova Inc. Common Stock</t>
  </si>
  <si>
    <t>AstroNova股份有限公司普通股</t>
  </si>
  <si>
    <t>ALPN</t>
  </si>
  <si>
    <t>Alpine Immune Sciences Inc. Common Stock</t>
  </si>
  <si>
    <t>Alpine Immune Sciences股份有限公司普通股</t>
  </si>
  <si>
    <t>ALPP</t>
  </si>
  <si>
    <t>Alpine 4 Holdings Inc. Class A Common Stock</t>
  </si>
  <si>
    <t>Alpine 4 Holdings股份有限公司A类普通股</t>
  </si>
  <si>
    <t>ALRM</t>
  </si>
  <si>
    <t>Alarm.com Holdings Inc. Common Stock</t>
  </si>
  <si>
    <t>Alarm.com控股股份有限公司普通股</t>
  </si>
  <si>
    <t>ALRN</t>
  </si>
  <si>
    <t>Aileron Therapeutics Inc. Common Stock</t>
  </si>
  <si>
    <t>爱隆治疗股份有限公司普通股</t>
  </si>
  <si>
    <t>ALRS</t>
  </si>
  <si>
    <t>Alerus Financial Corporation Common Stock</t>
  </si>
  <si>
    <t>爱励金融公司普通股</t>
  </si>
  <si>
    <t>ALSA</t>
  </si>
  <si>
    <t>Alpha Star Acquisition Corporation Ordinary Shares</t>
  </si>
  <si>
    <t>阿尔法星收购公司普通股</t>
  </si>
  <si>
    <t>ALSAU</t>
  </si>
  <si>
    <t>Alpha Star Acquisition Corporation Units</t>
  </si>
  <si>
    <t>阿尔法星收购公司</t>
  </si>
  <si>
    <t>ALSAW</t>
  </si>
  <si>
    <t>Alpha Star Acquisition Corporation Warrants</t>
  </si>
  <si>
    <t>阿尔法星收购公司认股权证</t>
  </si>
  <si>
    <t>ALSN</t>
  </si>
  <si>
    <t>Allison Transmission Holdings Inc. Common Stock</t>
  </si>
  <si>
    <t>Allison Transmission Holdings股份有限公司普通股</t>
  </si>
  <si>
    <t>ALT</t>
  </si>
  <si>
    <t>Altimmune Inc. Common Stock</t>
  </si>
  <si>
    <t>Altimmuno股份有限公司普通股</t>
  </si>
  <si>
    <t>ALTG</t>
  </si>
  <si>
    <t>Alta Equipment Group Inc. Class A Common Stock</t>
  </si>
  <si>
    <t>阿尔塔设备集团股份有限公司A类普通股</t>
  </si>
  <si>
    <t>ALTG^A</t>
  </si>
  <si>
    <t>Alta Equipment Group Inc. Depositary Shares (each representing 1/1000th in a share of 10% Series A Cumulative Perpetual Preferred Stock)</t>
  </si>
  <si>
    <t>Alta Equipment Group股份有限公司存托股（每股代表10%的a系列累计永久优先股的1/1000股）</t>
  </si>
  <si>
    <t>ALTI</t>
  </si>
  <si>
    <t>AlTi Global Inc. Class A Common Stock</t>
  </si>
  <si>
    <t>AlTi Global股份有限公司A类普通股</t>
  </si>
  <si>
    <t>ALTO</t>
  </si>
  <si>
    <t>Alto Ingredients Inc. Common Stock</t>
  </si>
  <si>
    <t>Alto Ingredients股份有限公司普通股</t>
  </si>
  <si>
    <t>ALTR</t>
  </si>
  <si>
    <t>Altair Engineering Inc. Class A Common Stock</t>
  </si>
  <si>
    <t>Altair工程股份有限公司A类普通股</t>
  </si>
  <si>
    <t>ALTU</t>
  </si>
  <si>
    <t>Altitude Acquisition Corp. Class A Common Stock</t>
  </si>
  <si>
    <t>Altitude Acquisition Corp.A类普通股</t>
  </si>
  <si>
    <t>ALUR</t>
  </si>
  <si>
    <t>Allurion Technologies Inc. Common Stock</t>
  </si>
  <si>
    <t>Allurion Technologies股份有限公司普通股</t>
  </si>
  <si>
    <t>ALV</t>
  </si>
  <si>
    <t>Autoliv Inc. Common Stock</t>
  </si>
  <si>
    <t>奥托利夫股份有限公司普通股</t>
  </si>
  <si>
    <t>ALVO</t>
  </si>
  <si>
    <t>Alvotech Ordinary Shares</t>
  </si>
  <si>
    <t>Alvotech普通股</t>
  </si>
  <si>
    <t>ALVOW</t>
  </si>
  <si>
    <t>Alvotech Warrant</t>
  </si>
  <si>
    <t>Alvotech认股权证</t>
  </si>
  <si>
    <t>ALVR</t>
  </si>
  <si>
    <t>AlloVir Inc. Common Stock</t>
  </si>
  <si>
    <t>AlloVir股份有限公司普通股</t>
  </si>
  <si>
    <t>ALX</t>
  </si>
  <si>
    <t>Alexander's Inc. Common Stock</t>
  </si>
  <si>
    <t>亚历山大股份有限公司普通股</t>
  </si>
  <si>
    <t>ALXO</t>
  </si>
  <si>
    <t>ALX Oncology Holdings Inc. Common Stock</t>
  </si>
  <si>
    <t>ALX肿瘤控股股份有限公司普通股</t>
  </si>
  <si>
    <t>ALYA</t>
  </si>
  <si>
    <t>Alithya Group inc. Class A Subordinate Voting Shares</t>
  </si>
  <si>
    <t>Alithya集团股份有限公司A类次级表决权股票</t>
  </si>
  <si>
    <t>ALZN</t>
  </si>
  <si>
    <t>Alzamend Neuro Inc. Common Stock</t>
  </si>
  <si>
    <t>Alzamend Neuro股份有限公司普通股</t>
  </si>
  <si>
    <t>AM</t>
  </si>
  <si>
    <t>Antero Midstream Corporation Common Stock</t>
  </si>
  <si>
    <t>Antero Midstream公司普通股</t>
  </si>
  <si>
    <t>AMAL</t>
  </si>
  <si>
    <t>Amalgamated Financial Corp. Common Stock (DE)</t>
  </si>
  <si>
    <t>合并金融公司普通股</t>
  </si>
  <si>
    <t>AMAM</t>
  </si>
  <si>
    <t>Ambrx Biopharma Inc. Common Stock</t>
  </si>
  <si>
    <t>Ambrx Biopharma股份有限公司普通股</t>
  </si>
  <si>
    <t>AMAO</t>
  </si>
  <si>
    <t>American Acquisition Opportunity Inc. Class A Common Stock</t>
  </si>
  <si>
    <t>美国收购机会股份有限公司A类普通股</t>
  </si>
  <si>
    <t>AMAOU</t>
  </si>
  <si>
    <t>American Acquisition Opportunity Inc. Units</t>
  </si>
  <si>
    <t>美国收购机会股份有限公司单位</t>
  </si>
  <si>
    <t>AMAOW</t>
  </si>
  <si>
    <t>American Acquisition Opportunity Inc. Warrant</t>
  </si>
  <si>
    <t>美国收购机会股份有限公司权证</t>
  </si>
  <si>
    <t>AMAT</t>
  </si>
  <si>
    <t>Applied Materials Inc. Common Stock</t>
  </si>
  <si>
    <t>应用材料股份有限公司普通股</t>
  </si>
  <si>
    <t>AMBA</t>
  </si>
  <si>
    <t>Ambarella Inc. Ordinary Shares</t>
  </si>
  <si>
    <t>Ambarella股份有限公司普通股</t>
  </si>
  <si>
    <t>AMBC</t>
  </si>
  <si>
    <t>Ambac Financial Group Inc. Common Stock</t>
  </si>
  <si>
    <t>安百金融集团股份有限公司普通股</t>
  </si>
  <si>
    <t>AMBI</t>
  </si>
  <si>
    <t>Ambipar Emergency Response Class A Ordinary Shares</t>
  </si>
  <si>
    <t>Ambipar应急A类普通股</t>
  </si>
  <si>
    <t>AMBO</t>
  </si>
  <si>
    <t>Ambow Education Holding Ltd. American Depository Shares each representing two Class A ordinary shares</t>
  </si>
  <si>
    <t>安博教育控股有限公司美国存托股票，每股代表两股A类普通股</t>
  </si>
  <si>
    <t>AMBP</t>
  </si>
  <si>
    <t>Ardagh Metal Packaging S.A. Ordinary Shares</t>
  </si>
  <si>
    <t>Ardagh Metal Packaging美国普通股</t>
  </si>
  <si>
    <t>AMC</t>
  </si>
  <si>
    <t>AMC Entertainment Holdings Inc. Class A Common Stock</t>
  </si>
  <si>
    <t>AMC娱乐控股股份有限公司A类普通股</t>
  </si>
  <si>
    <t>AMCR</t>
  </si>
  <si>
    <t>Amcor plc Ordinary Shares</t>
  </si>
  <si>
    <t>Amcor plc普通股</t>
  </si>
  <si>
    <t>AMCX</t>
  </si>
  <si>
    <t>AMC Networks Inc. Class A Common Stock</t>
  </si>
  <si>
    <t>AMC网络股份有限公司A类普通股</t>
  </si>
  <si>
    <t>AMD</t>
  </si>
  <si>
    <t>Advanced Micro Devices Inc. Common Stock</t>
  </si>
  <si>
    <t>Advanced Micro Devices股份有限公司普通股</t>
  </si>
  <si>
    <t>AME</t>
  </si>
  <si>
    <t>AMETEK Inc.</t>
  </si>
  <si>
    <t>AMETEK股份有限公司。</t>
  </si>
  <si>
    <t>AMED</t>
  </si>
  <si>
    <t>Amedisys Inc Common Stock</t>
  </si>
  <si>
    <t>Amedisys公司普通股</t>
  </si>
  <si>
    <t>AMEH</t>
  </si>
  <si>
    <t>Apollo Medical Holdings Inc. Common Stock</t>
  </si>
  <si>
    <t>阿波罗医疗控股股份有限公司普通股</t>
  </si>
  <si>
    <t>AMG</t>
  </si>
  <si>
    <t>Affiliated Managers Group Inc. Common Stock</t>
  </si>
  <si>
    <t>附属经理人集团股份有限公司普通股</t>
  </si>
  <si>
    <t>AMGN</t>
  </si>
  <si>
    <t>Amgen Inc. Common Stock</t>
  </si>
  <si>
    <t>安进股份有限公司普通股</t>
  </si>
  <si>
    <t>AMH</t>
  </si>
  <si>
    <t>American Homes 4 Rent Common Shares of Beneficial Interest</t>
  </si>
  <si>
    <t>American Homes 4出租实益权益普通股</t>
  </si>
  <si>
    <t>AMH^G</t>
  </si>
  <si>
    <t>American Homes 4 Rent Series G cumulative redeemable perpetual preferred shares of beneficial interest</t>
  </si>
  <si>
    <t>American Homes 4 Rent G系列累积可赎回实益权益永久优先股</t>
  </si>
  <si>
    <t>AMH^H</t>
  </si>
  <si>
    <t>American Homes 4 Rent Series H cumulative redeemable perpetual Preferred Shares of Beneficial Interest</t>
  </si>
  <si>
    <t>American Homes 4 Rent系列H累积可赎回实益权益永久优先股</t>
  </si>
  <si>
    <t>AMK</t>
  </si>
  <si>
    <t>AssetMark Financial Holdings Inc. Common Stock</t>
  </si>
  <si>
    <t>资产马克金融控股股份有限公司普通股</t>
  </si>
  <si>
    <t>AMKR</t>
  </si>
  <si>
    <t>Amkor Technology Inc. Common Stock</t>
  </si>
  <si>
    <t>安科科技股份有限公司普通股</t>
  </si>
  <si>
    <t>AMLI</t>
  </si>
  <si>
    <t>American Lithium Corp. Common Stock</t>
  </si>
  <si>
    <t>美国锂业公司普通股</t>
  </si>
  <si>
    <t>AMLX</t>
  </si>
  <si>
    <t>Amylyx Pharmaceuticals Inc. Common Stock</t>
  </si>
  <si>
    <t>Amylyx Pharmaceuticals股份有限公司普通股</t>
  </si>
  <si>
    <t>AMN</t>
  </si>
  <si>
    <t>AMN Healthcare Services Inc</t>
  </si>
  <si>
    <t>AMN医疗保健服务公司</t>
  </si>
  <si>
    <t>AMNB</t>
  </si>
  <si>
    <t>American National Bankshares Inc. Common Stock</t>
  </si>
  <si>
    <t>美国国家银行股份股份有限公司普通股</t>
  </si>
  <si>
    <t>AMP</t>
  </si>
  <si>
    <t>Ameriprise Financial Inc. Common Stock</t>
  </si>
  <si>
    <t>Ameriprise Financial股份有限公司普通股</t>
  </si>
  <si>
    <t>AMPE</t>
  </si>
  <si>
    <t>Ampio Pharmaceuticals Inc.</t>
  </si>
  <si>
    <t>安皮欧制药股份有限公司。</t>
  </si>
  <si>
    <t>AMPG</t>
  </si>
  <si>
    <t>Amplitech Group Inc. Common Stock</t>
  </si>
  <si>
    <t>Amplitech集团股份有限公司普通股</t>
  </si>
  <si>
    <t>AMPGW</t>
  </si>
  <si>
    <t>Amplitech Group Inc. Warrants</t>
  </si>
  <si>
    <t>Amplitech集团股份有限公司认股权证</t>
  </si>
  <si>
    <t>AMPH</t>
  </si>
  <si>
    <t>Amphastar Pharmaceuticals Inc. Common Stock</t>
  </si>
  <si>
    <t>Amphastar Pharmaceuticals股份有限公司普通股</t>
  </si>
  <si>
    <t>AMPL</t>
  </si>
  <si>
    <t>Amplitude Inc. Class A Common Stock</t>
  </si>
  <si>
    <t>Amplitude股份有限公司A类普通股</t>
  </si>
  <si>
    <t>AMPS</t>
  </si>
  <si>
    <t>Altus Power Inc. Class A Common Stock</t>
  </si>
  <si>
    <t>Altus Power股份有限公司A类普通股</t>
  </si>
  <si>
    <t>AMPX</t>
  </si>
  <si>
    <t>Amprius Technologies Inc. Common Stock</t>
  </si>
  <si>
    <t>Amprius Technologies股份有限公司普通股</t>
  </si>
  <si>
    <t>AMPY</t>
  </si>
  <si>
    <t>Amplify Energy Corp. Common Stock</t>
  </si>
  <si>
    <t>Amplify Energy Corp.普通股</t>
  </si>
  <si>
    <t>AMR</t>
  </si>
  <si>
    <t>Alpha Metallurgical Resources Inc. Common Stock</t>
  </si>
  <si>
    <t>阿尔法冶金资源股份有限公司普通股</t>
  </si>
  <si>
    <t>AMRC</t>
  </si>
  <si>
    <t>Ameresco Inc. Class A Common Stock</t>
  </si>
  <si>
    <t>美国股份有限公司A类普通股</t>
  </si>
  <si>
    <t>AMRK</t>
  </si>
  <si>
    <t>A-Mark Precious Metals Inc. Common Stock</t>
  </si>
  <si>
    <t>A-Mark贵金属股份有限公司普通股</t>
  </si>
  <si>
    <t>AMRN</t>
  </si>
  <si>
    <t>Amarin Corporation plc</t>
  </si>
  <si>
    <t>Amarin公司</t>
  </si>
  <si>
    <t>AMRX</t>
  </si>
  <si>
    <t>Amneal Pharmaceuticals Inc. Class A Common Stock</t>
  </si>
  <si>
    <t>Amneal Pharmaceuticals股份有限公司A类普通股</t>
  </si>
  <si>
    <t>AMS</t>
  </si>
  <si>
    <t>American Shared Hospital Services Common Stock</t>
  </si>
  <si>
    <t>美国共享医院服务普通股</t>
  </si>
  <si>
    <t>AMSC</t>
  </si>
  <si>
    <t>American Superconductor Corporation Common Stock</t>
  </si>
  <si>
    <t>美国超导公司普通股</t>
  </si>
  <si>
    <t>AMSF</t>
  </si>
  <si>
    <t>AMERISAFE Inc. Common Stock</t>
  </si>
  <si>
    <t>AMERISAFE股份有限公司普通股</t>
  </si>
  <si>
    <t>AMST</t>
  </si>
  <si>
    <t>Amesite Inc. Common Stock</t>
  </si>
  <si>
    <t>美国网站股份有限公司普通股</t>
  </si>
  <si>
    <t>AMSWA</t>
  </si>
  <si>
    <t>American Software Inc. Class A Common Stock</t>
  </si>
  <si>
    <t>美国软件股份有限公司A类普通股</t>
  </si>
  <si>
    <t>AMT</t>
  </si>
  <si>
    <t>American Tower Corporation (REIT) Common Stock</t>
  </si>
  <si>
    <t>美国Tower公司（REIT）普通股</t>
  </si>
  <si>
    <t>AMTB</t>
  </si>
  <si>
    <t>Amerant Bancorp Inc. Class A Common Stock</t>
  </si>
  <si>
    <t>Amerant Bancorp股份有限公司A类普通股</t>
  </si>
  <si>
    <t>AMTD</t>
  </si>
  <si>
    <t>AMTD IDEA Group American Depositary Shares each representing two Class A Ordinary Shares</t>
  </si>
  <si>
    <t>AMTD IDEA集团美国存托股，每股代表两股A类普通股</t>
  </si>
  <si>
    <t>AMTI</t>
  </si>
  <si>
    <t>Applied Molecular Transport Inc. Common Stock</t>
  </si>
  <si>
    <t>应用分子运输股份有限公司普通股</t>
  </si>
  <si>
    <t>AMTX</t>
  </si>
  <si>
    <t>Aemetis Inc. (DE) Common Stock</t>
  </si>
  <si>
    <t>Aemetis股份有限公司（DE）普通股</t>
  </si>
  <si>
    <t>AMWD</t>
  </si>
  <si>
    <t>American Woodmark Corporation Common Stock</t>
  </si>
  <si>
    <t>美国伍德马克公司普通股</t>
  </si>
  <si>
    <t>AMWL</t>
  </si>
  <si>
    <t>American Well Corporation Class A Common Stock</t>
  </si>
  <si>
    <t>美国威尔公司A类普通股</t>
  </si>
  <si>
    <t>AMX</t>
  </si>
  <si>
    <t>America Movil S.A.B. de C.V. American Depositary Shares (each representing the right to receive twenty (20) Series B Shares</t>
  </si>
  <si>
    <t>America Movil S.A.B.de C.V.美国存托股票（每股代表获得二十（20）股B系列股票的权利</t>
  </si>
  <si>
    <t>AMZN</t>
  </si>
  <si>
    <t>Amazon.com Inc. Common Stock</t>
  </si>
  <si>
    <t>亚马逊股份有限公司普通股</t>
  </si>
  <si>
    <t>AN</t>
  </si>
  <si>
    <t>AutoNation Inc. Common Stock</t>
  </si>
  <si>
    <t>AutoNation股份有限公司普通股</t>
  </si>
  <si>
    <t>ANAB</t>
  </si>
  <si>
    <t>AnaptysBio Inc. Common Stock</t>
  </si>
  <si>
    <t>AnaptysBio股份有限公司普通股</t>
  </si>
  <si>
    <t>ANDE</t>
  </si>
  <si>
    <t>Andersons Inc. (The) Common Stock</t>
  </si>
  <si>
    <t>安德森股份有限公司普通股</t>
  </si>
  <si>
    <t>ANEB</t>
  </si>
  <si>
    <t>Anebulo Pharmaceuticals Inc. Common Stock</t>
  </si>
  <si>
    <t>Anebulo Pharmaceuticals股份有限公司普通股</t>
  </si>
  <si>
    <t>ANET</t>
  </si>
  <si>
    <t>Arista Networks Inc. Common Stock</t>
  </si>
  <si>
    <t>Arista Networks股份有限公司普通股</t>
  </si>
  <si>
    <t>ANF</t>
  </si>
  <si>
    <t>Abercrombie &amp; Fitch Company Common Stock</t>
  </si>
  <si>
    <t>Abercrombie&amp;Fitch公司普通股</t>
  </si>
  <si>
    <t>ANGH</t>
  </si>
  <si>
    <t>Anghami Inc. Ordinary Shares</t>
  </si>
  <si>
    <t>Anghami股份有限公司普通股</t>
  </si>
  <si>
    <t>ANGHW</t>
  </si>
  <si>
    <t>Anghami Inc. Warrants</t>
  </si>
  <si>
    <t>Anghami股份有限公司认股权证</t>
  </si>
  <si>
    <t>ANGI</t>
  </si>
  <si>
    <t>Angi Inc. Class A Common Stock</t>
  </si>
  <si>
    <t>安吉股份有限公司A类普通股</t>
  </si>
  <si>
    <t>ANGO</t>
  </si>
  <si>
    <t>AngioDynamics Inc. Common Stock</t>
  </si>
  <si>
    <t>AngioDynamics股份有限公司普通股</t>
  </si>
  <si>
    <t>ANIK</t>
  </si>
  <si>
    <t>Anika Therapeutics Inc. Common Stock</t>
  </si>
  <si>
    <t>Anika Therapeutics股份有限公司普通股</t>
  </si>
  <si>
    <t>ANIP</t>
  </si>
  <si>
    <t>ANI Pharmaceuticals Inc.</t>
  </si>
  <si>
    <t>安尼制药股份有限公司。</t>
  </si>
  <si>
    <t>ANIX</t>
  </si>
  <si>
    <t>Anixa Biosciences Inc. Common Stock</t>
  </si>
  <si>
    <t>Anixa Biosciences股份有限公司普通股</t>
  </si>
  <si>
    <t>ANL</t>
  </si>
  <si>
    <t>Adlai Nortye Ltd. American Depositary Shares</t>
  </si>
  <si>
    <t>阿德莱诺泰有限公司美国存托股票</t>
  </si>
  <si>
    <t>ANNX</t>
  </si>
  <si>
    <t>Annexon Inc. Common Stock</t>
  </si>
  <si>
    <t>安联股份有限公司普通股</t>
  </si>
  <si>
    <t>ANSS</t>
  </si>
  <si>
    <t>ANSYS Inc. Common Stock</t>
  </si>
  <si>
    <t>ANSYS股份有限公司普通股</t>
  </si>
  <si>
    <t>ANTE</t>
  </si>
  <si>
    <t>AirNet Technology Inc. American Depositary Shares</t>
  </si>
  <si>
    <t>AirNet Technology股份有限公司美国存托股票</t>
  </si>
  <si>
    <t>ANTX</t>
  </si>
  <si>
    <t>AN2 Therapeutics Inc. Common Stock</t>
  </si>
  <si>
    <t>AN2 Therapeutics股份有限公司普通股</t>
  </si>
  <si>
    <t>ANVS</t>
  </si>
  <si>
    <t>Annovis Bio Inc. Common Stock</t>
  </si>
  <si>
    <t>安诺维斯生物股份有限公司普通股</t>
  </si>
  <si>
    <t>ANY</t>
  </si>
  <si>
    <t>Sphere 3D Corp. Common Shares</t>
  </si>
  <si>
    <t>Sphere 3D Corp.普通股</t>
  </si>
  <si>
    <t>AOD</t>
  </si>
  <si>
    <t>abrdn Total Dynamic Dividend Fund Common Shares of Beneficial Interest</t>
  </si>
  <si>
    <t>abrdn动态分红基金受益权益普通股总额</t>
  </si>
  <si>
    <t>AOGO</t>
  </si>
  <si>
    <t>Arogo Capital Acquisition Corp. Class A Common Stock</t>
  </si>
  <si>
    <t>阿罗戈资本收购公司A类普通股</t>
  </si>
  <si>
    <t>AOMR</t>
  </si>
  <si>
    <t>Angel Oak Mortgage REIT Inc. Common Stock</t>
  </si>
  <si>
    <t>Angel Oak Mortgage REIT股份有限公司普通股</t>
  </si>
  <si>
    <t>AON</t>
  </si>
  <si>
    <t>Aon plc Class A Ordinary Shares (Ireland)</t>
  </si>
  <si>
    <t>怡安集团A类普通股（爱尔兰）</t>
  </si>
  <si>
    <t>AONC</t>
  </si>
  <si>
    <t>American Oncology Network Inc. Class A Common Stock</t>
  </si>
  <si>
    <t>美国肿瘤网络股份有限公司A类普通股</t>
  </si>
  <si>
    <t>AONCW</t>
  </si>
  <si>
    <t>American Oncology Network Inc. Warrant</t>
  </si>
  <si>
    <t>美国肿瘤网络股份有限公司授权书</t>
  </si>
  <si>
    <t>AORT</t>
  </si>
  <si>
    <t>Artivion Inc. Common Stock</t>
  </si>
  <si>
    <t>Artivion股份有限公司普通股</t>
  </si>
  <si>
    <t>AOS</t>
  </si>
  <si>
    <t>A.O. Smith Corporation Common Stock</t>
  </si>
  <si>
    <t>A.O.史密斯公司普通股</t>
  </si>
  <si>
    <t>AOSL</t>
  </si>
  <si>
    <t>Alpha and Omega Semiconductor Limited Common Shares</t>
  </si>
  <si>
    <t>阿尔法和欧米茄半导体有限公司普通股</t>
  </si>
  <si>
    <t>AOUT</t>
  </si>
  <si>
    <t xml:space="preserve">American Outdoor Brands Inc. Common Stock </t>
  </si>
  <si>
    <t>美国户外品牌股份有限公司普通股</t>
  </si>
  <si>
    <t>AP</t>
  </si>
  <si>
    <t>Ampco-Pittsburgh Corporation Common Stock</t>
  </si>
  <si>
    <t>安普科匹兹堡公司普通股</t>
  </si>
  <si>
    <t>APA</t>
  </si>
  <si>
    <t>APA Corporation Common Stock</t>
  </si>
  <si>
    <t>APA公司普通股</t>
  </si>
  <si>
    <t>APAC</t>
  </si>
  <si>
    <t>StoneBridge Acquisition Corporation Class A Ordinary Shares</t>
  </si>
  <si>
    <t>StoneBridge收购公司A类普通股</t>
  </si>
  <si>
    <t>APACW</t>
  </si>
  <si>
    <t>StoneBridge Acquisition Corporation Warrant</t>
  </si>
  <si>
    <t>StoneBridge收购公司认股权证</t>
  </si>
  <si>
    <t>APAM</t>
  </si>
  <si>
    <t>Artisan Partners Asset Management Inc. Class A Common Stock</t>
  </si>
  <si>
    <t>Artisan Partners资产管理股份有限公司A类普通股</t>
  </si>
  <si>
    <t>APCA</t>
  </si>
  <si>
    <t>AP Acquisition Corp Class A Ordinary Shares</t>
  </si>
  <si>
    <t>AP收购公司A类普通股</t>
  </si>
  <si>
    <t>APCX</t>
  </si>
  <si>
    <t>AppTech Payments Corp. Common Stock</t>
  </si>
  <si>
    <t>AppTech支付公司普通股</t>
  </si>
  <si>
    <t>APCXW</t>
  </si>
  <si>
    <t>AppTech Payments Corp. Warrant</t>
  </si>
  <si>
    <t>AppTech支付公司认股权证</t>
  </si>
  <si>
    <t>APD</t>
  </si>
  <si>
    <t>Air Products and Chemicals Inc. Common Stock</t>
  </si>
  <si>
    <t>空气产品和化学品股份有限公司普通股</t>
  </si>
  <si>
    <t>APDN</t>
  </si>
  <si>
    <t>Applied DNA Sciences Inc. Common Stock</t>
  </si>
  <si>
    <t>应用DNA科学股份有限公司普通股</t>
  </si>
  <si>
    <t>APEI</t>
  </si>
  <si>
    <t>American Public Education Inc. Common Stock</t>
  </si>
  <si>
    <t>美国公共教育股份有限公司普通股</t>
  </si>
  <si>
    <t>APG</t>
  </si>
  <si>
    <t>APi Group Corporation Common Stock</t>
  </si>
  <si>
    <t>APi集团公司普通股</t>
  </si>
  <si>
    <t>APGB</t>
  </si>
  <si>
    <t>Apollo Strategic Growth Capital II Class A Ordinary Shares</t>
  </si>
  <si>
    <t>阿波罗战略成长资本II A类普通股</t>
  </si>
  <si>
    <t>APGE</t>
  </si>
  <si>
    <t>Apogee Therapeutics Inc. Common Stock</t>
  </si>
  <si>
    <t>Apogee Therapeutics股份有限公司普通股</t>
  </si>
  <si>
    <t>APH</t>
  </si>
  <si>
    <t>Amphenol Corporation Common Stock</t>
  </si>
  <si>
    <t>安费诺公司普通股</t>
  </si>
  <si>
    <t>API</t>
  </si>
  <si>
    <t>Agora Inc. American Depositary Shares</t>
  </si>
  <si>
    <t>Agora股份有限公司美国存托股票</t>
  </si>
  <si>
    <t>APLD</t>
  </si>
  <si>
    <t>Applied Digital Corporation Common Stock</t>
  </si>
  <si>
    <t>应用数字公司普通股</t>
  </si>
  <si>
    <t>APLE</t>
  </si>
  <si>
    <t>Apple Hospitality REIT Inc. Common Shares</t>
  </si>
  <si>
    <t>苹果酒店房地产投资信托股份有限公司普通股</t>
  </si>
  <si>
    <t>APLM</t>
  </si>
  <si>
    <t>Apollomics Inc. Class A Ordinary Shares</t>
  </si>
  <si>
    <t>Apolomics股份有限公司A类普通股</t>
  </si>
  <si>
    <t>APLMW</t>
  </si>
  <si>
    <t>Apollomics Inc. Warrant</t>
  </si>
  <si>
    <t>Apolomics股份有限公司认股权证</t>
  </si>
  <si>
    <t>APLS</t>
  </si>
  <si>
    <t>Apellis Pharmaceuticals Inc. Common Stock</t>
  </si>
  <si>
    <t>Apellis Pharmaceuticals股份有限公司普通股</t>
  </si>
  <si>
    <t>APLT</t>
  </si>
  <si>
    <t>Applied Therapeutics Inc. Common Stock</t>
  </si>
  <si>
    <t>应用治疗股份有限公司普通股</t>
  </si>
  <si>
    <t>APM</t>
  </si>
  <si>
    <t>Aptorum Group Limited Class A Ordinary Shares</t>
  </si>
  <si>
    <t>Aptorum Group Limited A类普通股</t>
  </si>
  <si>
    <t>APO</t>
  </si>
  <si>
    <t>Apollo Global Management Inc. (New) Common Stock</t>
  </si>
  <si>
    <t>阿波罗环球管理股份有限公司（新）普通股</t>
  </si>
  <si>
    <t>APO^A</t>
  </si>
  <si>
    <t>Apollo Global Management Inc. 6.75% Series A Mandatory Convertible Preferred Stock</t>
  </si>
  <si>
    <t>阿波罗全球管理股份有限公司6.75%的A系列强制性可转换优先股</t>
  </si>
  <si>
    <t>APOG</t>
  </si>
  <si>
    <t>Apogee Enterprises Inc. Common Stock</t>
  </si>
  <si>
    <t>Apogee企业股份有限公司普通股</t>
  </si>
  <si>
    <t>APOS</t>
  </si>
  <si>
    <t>Apollo Global Management Inc. 7.625% Fixed-Rate Resettable Junior Subordinated Notes due 2053</t>
  </si>
  <si>
    <t>Apollo Global Management股份有限公司7.625%固定利率可重置次级债券，2053年到期</t>
  </si>
  <si>
    <t>APP</t>
  </si>
  <si>
    <t>Applovin Corporation Class A Common Stock</t>
  </si>
  <si>
    <t>Applovin公司A类普通股</t>
  </si>
  <si>
    <t>APPF</t>
  </si>
  <si>
    <t>AppFolio Inc. Class A Common Stock</t>
  </si>
  <si>
    <t>AppFolio股份有限公司A类普通股</t>
  </si>
  <si>
    <t>APPN</t>
  </si>
  <si>
    <t>Appian Corporation Class A Common Stock</t>
  </si>
  <si>
    <t>Appian公司A类普通股</t>
  </si>
  <si>
    <t>APPS</t>
  </si>
  <si>
    <t>Digital Turbine Inc. Common Stock</t>
  </si>
  <si>
    <t>Digital Turbine股份有限公司普通股</t>
  </si>
  <si>
    <t>APRE</t>
  </si>
  <si>
    <t>Aprea Therapeutics Inc. Common stock</t>
  </si>
  <si>
    <t>Aprea Therapeutics股份有限公司普通股</t>
  </si>
  <si>
    <t>APRN</t>
  </si>
  <si>
    <t>Blue Apron Holdings Inc. Class A Common Stock</t>
  </si>
  <si>
    <t>Blue Apron Holdings股份有限公司A类普通股</t>
  </si>
  <si>
    <t>APT</t>
  </si>
  <si>
    <t>Alpha Pro Tech Ltd. Common Stock</t>
  </si>
  <si>
    <t>阿尔法专业技术有限公司普通股</t>
  </si>
  <si>
    <t>APTM</t>
  </si>
  <si>
    <t>Alpha Partners Technology Merger Corp. Class A Ordinary Shares</t>
  </si>
  <si>
    <t>Alpha Partners Technology Merger Corp.A类普通股</t>
  </si>
  <si>
    <t>APTO</t>
  </si>
  <si>
    <t>Aptose Biosciences Inc. Common Shares</t>
  </si>
  <si>
    <t>Aptose Biosciences股份有限公司普通股</t>
  </si>
  <si>
    <t>APTV</t>
  </si>
  <si>
    <t>Aptiv PLC Ordinary Shares</t>
  </si>
  <si>
    <t>Aptiv PLC普通股</t>
  </si>
  <si>
    <t>APVO</t>
  </si>
  <si>
    <t>Aptevo Therapeutics Inc. Common Stock</t>
  </si>
  <si>
    <t>Aptevo Therapeutics股份有限公司普通股</t>
  </si>
  <si>
    <t>APWC</t>
  </si>
  <si>
    <t>Asia Pacific Wire &amp; Cable Corporation Ltd. Ordinary Shares (Bermuda)</t>
  </si>
  <si>
    <t>亚太电线电缆有限公司有限公司普通股（百慕大）</t>
  </si>
  <si>
    <t>APXI</t>
  </si>
  <si>
    <t>APx Acquisition Corp. I Class A Ordinary Share</t>
  </si>
  <si>
    <t>APx Acquisition Corp.I A类普通股</t>
  </si>
  <si>
    <t>APYX</t>
  </si>
  <si>
    <t>Apyx Medical Corporation Common Stock</t>
  </si>
  <si>
    <t>Apyx医疗公司普通股</t>
  </si>
  <si>
    <t>AQB</t>
  </si>
  <si>
    <t>AquaBounty Technologies Inc. Common Stock</t>
  </si>
  <si>
    <t>AquaBounty Technologies股份有限公司普通股</t>
  </si>
  <si>
    <t>AQMS</t>
  </si>
  <si>
    <t>Aqua Metals Inc. Common Stock</t>
  </si>
  <si>
    <t>Aqua Metals股份有限公司普通股</t>
  </si>
  <si>
    <t>AQN</t>
  </si>
  <si>
    <t>Algonquin Power &amp; Utilities Corp. Common Shares</t>
  </si>
  <si>
    <t>Algonquin电力和公用事业公司普通股</t>
  </si>
  <si>
    <t>AQNA</t>
  </si>
  <si>
    <t>Algonquin Power &amp; Utilities Corp. 6.875% Fixed-to-Floating Rate Subordinated Notes Series 2018-A due October 17 2078</t>
  </si>
  <si>
    <t>Algonquin Power&amp;Utilities Corp.6.875%固定浮动利率次级债券系列2018-A，于2078年10月17日到期</t>
  </si>
  <si>
    <t>AQNB</t>
  </si>
  <si>
    <t>Algonquin Power &amp; Utilities Corp. 6.20% Fixed-to-Floating Subordinated Notes Series 2019-A due July 1 2079</t>
  </si>
  <si>
    <t>Algonquin Power&amp;Utilities Corp.6.20%固定至浮动次级债券2019-A系列，于2079年7月1日到期</t>
  </si>
  <si>
    <t>AQNU</t>
  </si>
  <si>
    <t>Algonquin Power &amp; Utilities Corp. Corporate Units</t>
  </si>
  <si>
    <t>Algonquin Power&amp;Utilities Corp.公司单位</t>
  </si>
  <si>
    <t>AQST</t>
  </si>
  <si>
    <t>Aquestive Therapeutics Inc. Common Stock</t>
  </si>
  <si>
    <t>Aquestive Therapeutics股份有限公司普通股</t>
  </si>
  <si>
    <t>AQU</t>
  </si>
  <si>
    <t>Aquaron Acquisition Corp. Common Stock</t>
  </si>
  <si>
    <t>Aquaron Acquisition Corp.普通股</t>
  </si>
  <si>
    <t>AR</t>
  </si>
  <si>
    <t>Antero Resources Corporation Common Stock</t>
  </si>
  <si>
    <t>Antero资源公司普通股</t>
  </si>
  <si>
    <t>ARAV</t>
  </si>
  <si>
    <t>Aravive Inc. Common Stock</t>
  </si>
  <si>
    <t>Aravive股份有限公司普通股</t>
  </si>
  <si>
    <t>ARAY</t>
  </si>
  <si>
    <t>Accuray Incorporated Common Stock</t>
  </si>
  <si>
    <t>Accuray公司普通股</t>
  </si>
  <si>
    <t>ARBB</t>
  </si>
  <si>
    <t>ARB IOT Group Limited Ordinary Shares</t>
  </si>
  <si>
    <t>ARB IOT集团有限公司普通股</t>
  </si>
  <si>
    <t>ARBE</t>
  </si>
  <si>
    <t>Arbe Robotics Ltd. Ordinary Shares</t>
  </si>
  <si>
    <t>阿尔贝机器人有限公司普通股</t>
  </si>
  <si>
    <t>ARBEW</t>
  </si>
  <si>
    <t>Arbe Robotics Ltd. Warrant</t>
  </si>
  <si>
    <t>阿尔贝机器人有限公司认股权证</t>
  </si>
  <si>
    <t>ARBK</t>
  </si>
  <si>
    <t>Argo Blockchain plc American Depositary Shares</t>
  </si>
  <si>
    <t>Argo Blockchain plc美国存托股</t>
  </si>
  <si>
    <t>ARBKL</t>
  </si>
  <si>
    <t>Argo Blockchain plc 8.75% Senior Notes due 2026</t>
  </si>
  <si>
    <t>Argo Blockchain plc 8.75%优先票据将于2026年到期</t>
  </si>
  <si>
    <t>ARC</t>
  </si>
  <si>
    <t>ARC Document Solutions Inc. Common Stock</t>
  </si>
  <si>
    <t>ARC文档解决方案股份有限公司普通股</t>
  </si>
  <si>
    <t>ARCB</t>
  </si>
  <si>
    <t>ArcBest Corporation Common Stock</t>
  </si>
  <si>
    <t>ArcBest公司普通股</t>
  </si>
  <si>
    <t>ARCC</t>
  </si>
  <si>
    <t>Ares Capital Corporation Common Stock</t>
  </si>
  <si>
    <t>阿瑞斯资本公司普通股</t>
  </si>
  <si>
    <t>ARCE</t>
  </si>
  <si>
    <t>Arco Platform Limited Class A Common Shares</t>
  </si>
  <si>
    <t>Arco平台有限公司A类普通股</t>
  </si>
  <si>
    <t>ARCH</t>
  </si>
  <si>
    <t>Arch Resources Inc. Class A Common Stock</t>
  </si>
  <si>
    <t>Arch Resources股份有限公司A类普通股</t>
  </si>
  <si>
    <t>ARCO</t>
  </si>
  <si>
    <t>Arcos Dorados Holdings Inc. Class A Shares</t>
  </si>
  <si>
    <t>Arcos Dorados Holdings股份有限公司A类股票</t>
  </si>
  <si>
    <t>ARCT</t>
  </si>
  <si>
    <t>Arcturus Therapeutics Holdings Inc. Common Stock</t>
  </si>
  <si>
    <t>Arcturus Therapeutics Holdings股份有限公司普通股</t>
  </si>
  <si>
    <t>ARDC</t>
  </si>
  <si>
    <t>Ares Dynamic Credit Allocation Fund Inc. Common Shares</t>
  </si>
  <si>
    <t>阿瑞斯动态信贷分配基金股份有限公司普通股</t>
  </si>
  <si>
    <t>ARDX</t>
  </si>
  <si>
    <t>Ardelyx Inc. Common Stock</t>
  </si>
  <si>
    <t>Ardelix股份有限公司普通股</t>
  </si>
  <si>
    <t>ARE</t>
  </si>
  <si>
    <t>Alexandria Real Estate Equities Inc. Common Stock</t>
  </si>
  <si>
    <t>亚历山大房地产股票股份有限公司普通股</t>
  </si>
  <si>
    <t>AREB</t>
  </si>
  <si>
    <t>American Rebel Holdings Inc. Common Stock</t>
  </si>
  <si>
    <t>美国瑞贝尔控股股份有限公司普通股</t>
  </si>
  <si>
    <t>AREBW</t>
  </si>
  <si>
    <t>American Rebel Holdings Inc. Warrants</t>
  </si>
  <si>
    <t>美国Rebel Holdings股份有限公司认股权证</t>
  </si>
  <si>
    <t>AREC</t>
  </si>
  <si>
    <t>American Resources Corporation Class A Common Stock</t>
  </si>
  <si>
    <t>美国资源公司A类普通股</t>
  </si>
  <si>
    <t>AREN</t>
  </si>
  <si>
    <t>The Arena Group Holdings Inc. Common Stock</t>
  </si>
  <si>
    <t>Arena Group Holdings股份有限公司普通股</t>
  </si>
  <si>
    <t>ARES</t>
  </si>
  <si>
    <t>Ares Management Corporation Class A Common Stock</t>
  </si>
  <si>
    <t>阿瑞斯管理公司A类普通股</t>
  </si>
  <si>
    <t>ARGD</t>
  </si>
  <si>
    <t>Argo Group International Holdings Ltd. 6.5% Senior Notes Due 2042</t>
  </si>
  <si>
    <t>Argo Group International Holdings有限公司6.5%优先票据到期于2042年</t>
  </si>
  <si>
    <t>ARGO</t>
  </si>
  <si>
    <t>Argo Group International Holdings Ltd.</t>
  </si>
  <si>
    <t>Argo集团国际控股有限公司。</t>
  </si>
  <si>
    <t>ARGO^A</t>
  </si>
  <si>
    <t>Argo Group International Holdings Ltd. Depositary Shares Each Representing a 1/1000th Interest in a 7.00% Resettable Fixed Rate Preference Share Series A</t>
  </si>
  <si>
    <t>Argo Group International Holdings有限公司存托股，每股代表7.00%可重置固定利率优先股a系列的1/1000权益</t>
  </si>
  <si>
    <t>ARGX</t>
  </si>
  <si>
    <t>argenx SE American Depositary Shares</t>
  </si>
  <si>
    <t>argenx SE美国存托股</t>
  </si>
  <si>
    <t>ARHS</t>
  </si>
  <si>
    <t>Arhaus Inc. Class A Common Stock</t>
  </si>
  <si>
    <t>阿尔豪斯股份有限公司A类普通股</t>
  </si>
  <si>
    <t>ARI</t>
  </si>
  <si>
    <t>Apollo Commercial Real Estate Finance Inc</t>
  </si>
  <si>
    <t>阿波罗商业房地产金融公司</t>
  </si>
  <si>
    <t>ARIS</t>
  </si>
  <si>
    <t>Aris Water Solutions Inc. Class A Common Stock</t>
  </si>
  <si>
    <t>Aris Water Solutions股份有限公司A类普通股</t>
  </si>
  <si>
    <t>ARIZ</t>
  </si>
  <si>
    <t>Arisz Acquisition Corp. Common Stock</t>
  </si>
  <si>
    <t>Arisz Acquisition Corp.普通股</t>
  </si>
  <si>
    <t>ARIZR</t>
  </si>
  <si>
    <t>Arisz Acquisition Corp. Right</t>
  </si>
  <si>
    <t>Arisz收购公司权利</t>
  </si>
  <si>
    <t>ARIZW</t>
  </si>
  <si>
    <t>Arisz Acquisition Corp. Warrant</t>
  </si>
  <si>
    <t>Arisz Acquisition Corp.认股权证</t>
  </si>
  <si>
    <t>ARKO</t>
  </si>
  <si>
    <t>ARKO Corp. Common Stock</t>
  </si>
  <si>
    <t>ARKO公司普通股</t>
  </si>
  <si>
    <t>ARKOW</t>
  </si>
  <si>
    <t>ARKO Corp. Warrant</t>
  </si>
  <si>
    <t>ARKO公司认股权证</t>
  </si>
  <si>
    <t>ARKR</t>
  </si>
  <si>
    <t>Ark Restaurants Corp. Common Stock</t>
  </si>
  <si>
    <t>方舟餐厅公司普通股</t>
  </si>
  <si>
    <t>ARL</t>
  </si>
  <si>
    <t>American Realty Investors Inc. Common Stock</t>
  </si>
  <si>
    <t>美国房地产投资者股份有限公司普通股</t>
  </si>
  <si>
    <t>ARLO</t>
  </si>
  <si>
    <t>Arlo Technologies Inc. Common Stock</t>
  </si>
  <si>
    <t>爱洛技术股份有限公司普通股</t>
  </si>
  <si>
    <t>ARLP</t>
  </si>
  <si>
    <t>Alliance Resource Partners L.P. Common Units representing Limited Partners Interests</t>
  </si>
  <si>
    <t>Alliance Resource Partners L.P.代表有限合伙人权益的普通股</t>
  </si>
  <si>
    <t>ARM</t>
  </si>
  <si>
    <t>Arm Holdings plc American Depositary Shares</t>
  </si>
  <si>
    <t>Arm Holdings plc美国存托股</t>
  </si>
  <si>
    <t>ARMK</t>
  </si>
  <si>
    <t>Aramark Common Stock</t>
  </si>
  <si>
    <t>Aramark普通股</t>
  </si>
  <si>
    <t>ARMN</t>
  </si>
  <si>
    <t>Aris Mining Corporation Common Shares</t>
  </si>
  <si>
    <t>Aris矿业公司普通股</t>
  </si>
  <si>
    <t>ARMP</t>
  </si>
  <si>
    <t>Armata Pharmaceuticals Inc. Common Stock</t>
  </si>
  <si>
    <t>Armata Pharmaceuticals股份有限公司普通股</t>
  </si>
  <si>
    <t>AROC</t>
  </si>
  <si>
    <t>Archrock Inc. Common Stock</t>
  </si>
  <si>
    <t>Archrock股份有限公司普通股</t>
  </si>
  <si>
    <t>AROW</t>
  </si>
  <si>
    <t>Arrow Financial Corporation Common Stock</t>
  </si>
  <si>
    <t>Arrow金融公司普通股</t>
  </si>
  <si>
    <t>ARQQ</t>
  </si>
  <si>
    <t>Arqit Quantum Inc. Ordinary Shares</t>
  </si>
  <si>
    <t>Arqit Quantum股份有限公司普通股</t>
  </si>
  <si>
    <t>ARQQW</t>
  </si>
  <si>
    <t>Arqit Quantum Inc. Warrants</t>
  </si>
  <si>
    <t>Arqit Quantum股份有限公司担保</t>
  </si>
  <si>
    <t>ARQT</t>
  </si>
  <si>
    <t>Arcutis Biotherapeutics Inc. Common Stock</t>
  </si>
  <si>
    <t>阿库提斯生物治疗股份有限公司普通股</t>
  </si>
  <si>
    <t>ARR</t>
  </si>
  <si>
    <t>ARMOUR Residential REIT Inc.</t>
  </si>
  <si>
    <t>ARMOUR住宅房地产投资信托股份有限公司。</t>
  </si>
  <si>
    <t>ARR^C</t>
  </si>
  <si>
    <t>ARMOUR Residential REIT Inc. 7% Series C Cumulative Redeemable Preferred Stock (liquidation preference $25.00 per share)</t>
  </si>
  <si>
    <t>ARMOUR住宅房地产投资信托股份有限公司7%C系列累计可赎回优先股（清算优先权每股25.00美元）</t>
  </si>
  <si>
    <t>ARRW</t>
  </si>
  <si>
    <t>Arrowroot Acquisition Corp. Class A common stock</t>
  </si>
  <si>
    <t>Arrowroot Acquisition Corp.A类普通股</t>
  </si>
  <si>
    <t>ARRWW</t>
  </si>
  <si>
    <t>Arrowroot Acquisition Corp. Warrant</t>
  </si>
  <si>
    <t>Arrowroot Acquisition Corp.认股权证</t>
  </si>
  <si>
    <t>ARRY</t>
  </si>
  <si>
    <t>Array Technologies Inc. Common Stock</t>
  </si>
  <si>
    <t>Array Technologies股份有限公司普通股</t>
  </si>
  <si>
    <t>ARTE</t>
  </si>
  <si>
    <t>Artemis Strategic Investment Corporation Class A Common Stock</t>
  </si>
  <si>
    <t>阿尔忒弥斯战略投资公司A类普通股</t>
  </si>
  <si>
    <t>ARTEW</t>
  </si>
  <si>
    <t>Artemis Strategic Investment Corporation Warrant</t>
  </si>
  <si>
    <t>阿尔忒弥斯战略投资公司认股权证</t>
  </si>
  <si>
    <t>ARTL</t>
  </si>
  <si>
    <t>Artelo Biosciences Inc. Common Stock</t>
  </si>
  <si>
    <t>Artelo Biosciences股份有限公司普通股</t>
  </si>
  <si>
    <t>ARTNA</t>
  </si>
  <si>
    <t>Artesian Resources Corporation Class A Common Stock</t>
  </si>
  <si>
    <t>Artesian Resources Corporation A类普通股</t>
  </si>
  <si>
    <t>ARTW</t>
  </si>
  <si>
    <t>Art's-Way Manufacturing Co. Inc. Common Stock</t>
  </si>
  <si>
    <t>美通制造有限公司股份有限公司普通股</t>
  </si>
  <si>
    <t>ARVL</t>
  </si>
  <si>
    <t>Arrival Ordinary Shares</t>
  </si>
  <si>
    <t>到货普通股</t>
  </si>
  <si>
    <t>ARVN</t>
  </si>
  <si>
    <t>Arvinas Inc. Common Stock</t>
  </si>
  <si>
    <t>Arvinas股份有限公司普通股</t>
  </si>
  <si>
    <t>ARW</t>
  </si>
  <si>
    <t>Arrow Electronics Inc. Common Stock</t>
  </si>
  <si>
    <t>阿罗电子股份有限公司普通股</t>
  </si>
  <si>
    <t>ARWR</t>
  </si>
  <si>
    <t>Arrowhead Pharmaceuticals Inc. Common Stock</t>
  </si>
  <si>
    <t>箭头制药股份有限公司普通股</t>
  </si>
  <si>
    <t>ARYD</t>
  </si>
  <si>
    <t>ARYA Sciences Acquisition Corp IV Class A Odinary Shares</t>
  </si>
  <si>
    <t>ARYA Sciences Acquisition Corp IV A类Odinary股份</t>
  </si>
  <si>
    <t>ASA</t>
  </si>
  <si>
    <t>ASA  Gold and Precious Metals Limited</t>
  </si>
  <si>
    <t>ASA黄金及贵金属有限公司</t>
  </si>
  <si>
    <t>ASAI</t>
  </si>
  <si>
    <t>Sendas Distribuidora S A ADS</t>
  </si>
  <si>
    <t>分发服务器发送到ADS</t>
  </si>
  <si>
    <t>ASAN</t>
  </si>
  <si>
    <t>Asana Inc. Class A Common Stock</t>
  </si>
  <si>
    <t>Asana股份有限公司A类普通股</t>
  </si>
  <si>
    <t>ASB</t>
  </si>
  <si>
    <t>Associated Banc-Corp Common Stock</t>
  </si>
  <si>
    <t>联合银行公司普通股</t>
  </si>
  <si>
    <t>ASB^E</t>
  </si>
  <si>
    <t>Associated Banc-Corp Depositary Shares each representing a 1/40th interest in a share of 5.875% Non-Cumulative Perpetual Preferred Stock Series E</t>
  </si>
  <si>
    <t>Associated Banc Corp存托股各代表5.875%非累积永久优先股E系列股份的1/40权益</t>
  </si>
  <si>
    <t>ASB^F</t>
  </si>
  <si>
    <t>Associated Banc-Corp Depositary Shares each representing a 1/40th interest in a share of Associated Banc-Corp 5.625% Non-Cumulative Perpetual Preferred Stock Series F</t>
  </si>
  <si>
    <t>Associated Banc Corp存托股，每股代表Associated Banc Corp 5.625%非累积永久优先股F系列股份的40%权益</t>
  </si>
  <si>
    <t>ASBA</t>
  </si>
  <si>
    <t>Associated Banc-Corp 6.625% Fixed-Rate Reset Subordinated Notes due 2033</t>
  </si>
  <si>
    <t>联合银行6.625%固定利率重置次级票据2033年到期</t>
  </si>
  <si>
    <t>ASC</t>
  </si>
  <si>
    <t>Ardmore Shipping Corporation Common Stock</t>
  </si>
  <si>
    <t>Ardmore航运公司普通股</t>
  </si>
  <si>
    <t>ASCA</t>
  </si>
  <si>
    <t>A SPAC I Acquisition Corp. Class A Ordinary Share</t>
  </si>
  <si>
    <t>SPAC I收购公司A类普通股</t>
  </si>
  <si>
    <t>ASCAW</t>
  </si>
  <si>
    <t>A SPAC I Acquisition Corp. Warrant</t>
  </si>
  <si>
    <t>SPAC I收购公司认股权证</t>
  </si>
  <si>
    <t>ASCB</t>
  </si>
  <si>
    <t>A SPAC II Acquisition Corp. Ordinary Shares</t>
  </si>
  <si>
    <t>SPAC II收购公司普通股</t>
  </si>
  <si>
    <t>ASCBR</t>
  </si>
  <si>
    <t>A SPAC II Acquisition Corp. Right</t>
  </si>
  <si>
    <t>SPAC II收购公司权利</t>
  </si>
  <si>
    <t>ASCBU</t>
  </si>
  <si>
    <t>A SPAC II Acquisition Corp. Unit</t>
  </si>
  <si>
    <t>SPAC II收购公司</t>
  </si>
  <si>
    <t>ASCBW</t>
  </si>
  <si>
    <t>A SPAC II Acquisition Corp. Warrant</t>
  </si>
  <si>
    <t>SPAC II收购公司认股权证</t>
  </si>
  <si>
    <t>ASG</t>
  </si>
  <si>
    <t>Liberty All-Star Growth Fund Inc.</t>
  </si>
  <si>
    <t>Liberty All-Star成长基金股份有限公司。</t>
  </si>
  <si>
    <t>ASGI</t>
  </si>
  <si>
    <t>abrdn Global Infrastructure Income Fund Common Shares of Beneficial Interest</t>
  </si>
  <si>
    <t>abrdn全球基础设施收益基金实益权益普通股</t>
  </si>
  <si>
    <t>ASGN</t>
  </si>
  <si>
    <t>ASGN Incorporated Common Stock</t>
  </si>
  <si>
    <t>ASGN公司普通股</t>
  </si>
  <si>
    <t>ASH</t>
  </si>
  <si>
    <t>Ashland Inc. Common Stock</t>
  </si>
  <si>
    <t>Ashland股份有限公司普通股</t>
  </si>
  <si>
    <t>ASIX</t>
  </si>
  <si>
    <t xml:space="preserve">AdvanSix Inc. Common Stock </t>
  </si>
  <si>
    <t>AdvanSix股份有限公司普通股</t>
  </si>
  <si>
    <t>ASLE</t>
  </si>
  <si>
    <t>AerSale Corporation Common Stock</t>
  </si>
  <si>
    <t>AerSale公司普通股</t>
  </si>
  <si>
    <t>ASLN</t>
  </si>
  <si>
    <t>ASLAN Pharmaceuticals Limited American Depositary Shares</t>
  </si>
  <si>
    <t>ASLAN制药有限公司美国存托股</t>
  </si>
  <si>
    <t>ASM</t>
  </si>
  <si>
    <t>Avino Silver &amp; Gold Mines Ltd. Common Shares (Canada)</t>
  </si>
  <si>
    <t>Avino Silver&amp;Gold Mines有限公司普通股（加拿大）</t>
  </si>
  <si>
    <t>ASMB</t>
  </si>
  <si>
    <t>Assembly Biosciences Inc. Common Stock</t>
  </si>
  <si>
    <t>Assembly Biosciences股份有限公司普通股</t>
  </si>
  <si>
    <t>ASML</t>
  </si>
  <si>
    <t>ASML Holding N.V. New York Registry Shares</t>
  </si>
  <si>
    <t>ASML控股有限公司纽约注册股份</t>
  </si>
  <si>
    <t>ASND</t>
  </si>
  <si>
    <t>Ascendis Pharma A/S American Depositary Shares</t>
  </si>
  <si>
    <t>Ascendis Pharma A/S美国存托股</t>
  </si>
  <si>
    <t>ASNS</t>
  </si>
  <si>
    <t>Actelis Networks Inc. Common Stock</t>
  </si>
  <si>
    <t>Actelis Networks股份有限公司普通股</t>
  </si>
  <si>
    <t>ASO</t>
  </si>
  <si>
    <t>Academy Sports and Outdoors Inc. Common Stock</t>
  </si>
  <si>
    <t>Academy Sports and Outdoors股份有限公司普通股</t>
  </si>
  <si>
    <t>ASPI</t>
  </si>
  <si>
    <t>ASP Isotopes Inc. Common Stock</t>
  </si>
  <si>
    <t>ASP同位素股份有限公司普通股</t>
  </si>
  <si>
    <t>ASPN</t>
  </si>
  <si>
    <t>Aspen Aerogels Inc. Common Stock</t>
  </si>
  <si>
    <t>Aspen Aerogels股份有限公司普通股</t>
  </si>
  <si>
    <t>ASPS</t>
  </si>
  <si>
    <t>Altisource Portfolio Solutions S.A. Common Stock</t>
  </si>
  <si>
    <t>Altisource投资组合解决方案美国普通股</t>
  </si>
  <si>
    <t>ASR</t>
  </si>
  <si>
    <t>Grupo Aeroportuario del Sureste S.A. de C.V. Common Stock</t>
  </si>
  <si>
    <t>东南航空集团股份有限公司。普通股</t>
  </si>
  <si>
    <t>ASRT</t>
  </si>
  <si>
    <t>Assertio Holdings Inc. Common Stock</t>
  </si>
  <si>
    <t>Assertio Holdings股份有限公司普通股</t>
  </si>
  <si>
    <t>ASRV</t>
  </si>
  <si>
    <t>AmeriServ Financial Inc. Common Stock</t>
  </si>
  <si>
    <t>AmeriServ Financial股份有限公司普通股</t>
  </si>
  <si>
    <t>ASST</t>
  </si>
  <si>
    <t>Asset Entities Inc. Class B Common Stock</t>
  </si>
  <si>
    <t>资产实体股份有限公司B类普通股</t>
  </si>
  <si>
    <t>ASTC</t>
  </si>
  <si>
    <t>Astrotech Corporation (DE) Common Stock</t>
  </si>
  <si>
    <t>Astrotech公司（DE）普通股</t>
  </si>
  <si>
    <t>ASTE</t>
  </si>
  <si>
    <t>Astec Industries Inc. Common Stock</t>
  </si>
  <si>
    <t>Astec Industries股份有限公司普通股</t>
  </si>
  <si>
    <t>ASTI</t>
  </si>
  <si>
    <t>Ascent Solar Technologies Inc. Common Stock</t>
  </si>
  <si>
    <t>Ascent Solar Technologies股份有限公司普通股</t>
  </si>
  <si>
    <t>ASTL</t>
  </si>
  <si>
    <t>Algoma Steel Group Inc. Common Shares</t>
  </si>
  <si>
    <t>Algoma Steel Group股份有限公司普通股</t>
  </si>
  <si>
    <t>ASTLW</t>
  </si>
  <si>
    <t>Algoma Steel Group Inc. Warrant</t>
  </si>
  <si>
    <t>Algoma Steel Group股份有限公司认股权证</t>
  </si>
  <si>
    <t>ASTR</t>
  </si>
  <si>
    <t>Astra Space Inc. Class A Common Stock</t>
  </si>
  <si>
    <t>Astra Space股份有限公司A类普通股</t>
  </si>
  <si>
    <t>ASTS</t>
  </si>
  <si>
    <t>AST SpaceMobile Inc. Class A Common Stock</t>
  </si>
  <si>
    <t>AST SpaceMobile股份有限公司A类普通股</t>
  </si>
  <si>
    <t>ASTSW</t>
  </si>
  <si>
    <t>AST SpaceMobile Inc. Warrant</t>
  </si>
  <si>
    <t>AST SpaceMobile股份有限公司认股权证</t>
  </si>
  <si>
    <t>ASUR</t>
  </si>
  <si>
    <t>Asure Software Inc Common Stock</t>
  </si>
  <si>
    <t>Asure软件公司普通股</t>
  </si>
  <si>
    <t>ASX</t>
  </si>
  <si>
    <t xml:space="preserve">ASE Technology Holding Co. Ltd. American Depositary Shares (each representing Two Common Shares) </t>
  </si>
  <si>
    <t>ASE科技控股有限公司有限公司美国存托股（每股代表两股普通股）</t>
  </si>
  <si>
    <t>ASXC</t>
  </si>
  <si>
    <t>Asensus Surgical Inc. Common Stock</t>
  </si>
  <si>
    <t>Asensus Surgical股份有限公司普通股</t>
  </si>
  <si>
    <t>ASYS</t>
  </si>
  <si>
    <t>Amtech Systems Inc. Common Stock</t>
  </si>
  <si>
    <t>Amtech Systems股份有限公司普通股</t>
  </si>
  <si>
    <t>ATAI</t>
  </si>
  <si>
    <t>ATAI Life Sciences N.V. Common Shares</t>
  </si>
  <si>
    <t>ATAI Life Sciences N.V.普通股</t>
  </si>
  <si>
    <t>ATAK</t>
  </si>
  <si>
    <t>Aurora Technology Acquisition Corp. Class A Ordinary Shares</t>
  </si>
  <si>
    <t>Aurora Technology Acquisition Corp.A类普通股</t>
  </si>
  <si>
    <t>ATAKR</t>
  </si>
  <si>
    <t>Aurora Technology Acquisition Corp. Rights</t>
  </si>
  <si>
    <t>Aurora Technology Acquisition Corp.权利</t>
  </si>
  <si>
    <t>ATAKW</t>
  </si>
  <si>
    <t>Aurora Technology Acquisition Corp. Warrants</t>
  </si>
  <si>
    <t>Aurora Technology Acquisition Corp.认股权证</t>
  </si>
  <si>
    <t>ATAT</t>
  </si>
  <si>
    <t>Atour Lifestyle Holdings Limited American Depositary Shares</t>
  </si>
  <si>
    <t>Atour Lifestyle Holdings Limited美国存托股</t>
  </si>
  <si>
    <t>ATCO^D</t>
  </si>
  <si>
    <t>Atlas Corp. 7.95% Series D</t>
  </si>
  <si>
    <t>阿特拉斯公司7.95%D系列</t>
  </si>
  <si>
    <t>ATCO^H</t>
  </si>
  <si>
    <t>Atlas Corp. 7.875% Series H</t>
  </si>
  <si>
    <t>阿特拉斯公司7.875%H系列</t>
  </si>
  <si>
    <t>ATCOL</t>
  </si>
  <si>
    <t>Atlas Corp. 7.125% Notes due 2027</t>
  </si>
  <si>
    <t>Atlas Corp.7.125%票据将于2027年到期</t>
  </si>
  <si>
    <t>ATEC</t>
  </si>
  <si>
    <t>Alphatec Holdings Inc. Common Stock</t>
  </si>
  <si>
    <t>Alphtec控股股份有限公司普通股</t>
  </si>
  <si>
    <t>ATEK</t>
  </si>
  <si>
    <t>Athena Technology Acquisition Corp. II Class A Common Stock</t>
  </si>
  <si>
    <t>Athena Technology Acquisition Corp.II A类普通股</t>
  </si>
  <si>
    <t>ATEN</t>
  </si>
  <si>
    <t>A10 Networks Inc. Common Stock</t>
  </si>
  <si>
    <t>A10网络股份有限公司普通股</t>
  </si>
  <si>
    <t>ATER</t>
  </si>
  <si>
    <t>Aterian Inc. Common Stock</t>
  </si>
  <si>
    <t>Aterian股份有限公司普通股</t>
  </si>
  <si>
    <t>ATEX</t>
  </si>
  <si>
    <t>Anterix Inc. Common Stock</t>
  </si>
  <si>
    <t>Anterix股份有限公司普通股</t>
  </si>
  <si>
    <t>ATGE</t>
  </si>
  <si>
    <t>Adtalem Global Education Inc. Common Stock</t>
  </si>
  <si>
    <t>Adtalem环球教育股份有限公司普通股</t>
  </si>
  <si>
    <t>ATGL</t>
  </si>
  <si>
    <t>Alpha Technology Group Limited Ordinary Shares</t>
  </si>
  <si>
    <t>阿尔法科技集团有限公司普通股</t>
  </si>
  <si>
    <t>ATH^A</t>
  </si>
  <si>
    <t>Athene Holding Ltd. Depositary Shares Each Representing a 1/1000th Interest in a 6.35% Fixed-to-Floating Rate Perpetual Non-Cumulative Preference Share Series A</t>
  </si>
  <si>
    <t>Athene Holding有限公司存托股，每股代表6.35%固定浮动利率永久非累计优先股a系列的1/1000权益</t>
  </si>
  <si>
    <t>ATH^B</t>
  </si>
  <si>
    <t>Athene Holding Ltd. Depositary Shares Each Representing a 1/1000th Interest in a 5.625% Fixed Rate Perpetual Non- Cumulative Preference Share Series B par value $1.00 per share</t>
  </si>
  <si>
    <t>Athene Holding有限公司存托股，每股面值1.00美元，代表5.625%固定利率永久非累积优先股B系列的1/1000权益</t>
  </si>
  <si>
    <t>ATH^C</t>
  </si>
  <si>
    <t>Athene Holding Ltd. Depositary Shares each representing a 1/1000th Interest in a Share of 6.375% Fixed-Rate Reset Perpetual Non-Cumulative Preference Shares Series C</t>
  </si>
  <si>
    <t>Athene Holding有限公司存托股，每股代表6.375%固定利率重置永久非累计优先股的1/1000权益</t>
  </si>
  <si>
    <t>ATH^D</t>
  </si>
  <si>
    <t>Athene Holding Ltd. Depositary Shares Each Representing a 1/1000th Interest in a 4.875% Fixed-Rate Perpetual Non-Cumulative Preference Share Series D</t>
  </si>
  <si>
    <t>Athene Holding有限公司存托股，每股代表4.875%固定利率永久非累计优先股D系列的1/1000权益</t>
  </si>
  <si>
    <t>ATH^E</t>
  </si>
  <si>
    <t>Athene Holding Ltd. Depositary Shares Each Representing a 1/1000th Interest in a 7.750% Fixed-Rate Reset Perpetual Non-Cumulative Preference Share Series E</t>
  </si>
  <si>
    <t>Athene Holding有限公司存托股，每股代表7.750%固定利率重置永久非累计优先股系列E的1/1000权益</t>
  </si>
  <si>
    <t>ATHA</t>
  </si>
  <si>
    <t>Athira Pharma Inc. Common Stock</t>
  </si>
  <si>
    <t>Athira Pharma股份有限公司普通股</t>
  </si>
  <si>
    <t>ATHE</t>
  </si>
  <si>
    <t>Alterity Therapeutics Limited American Depositary Shares</t>
  </si>
  <si>
    <t>Alterity Therapeutics Limited美国存托股</t>
  </si>
  <si>
    <t>ATHM</t>
  </si>
  <si>
    <t>Autohome Inc. American Depositary Shares each representing four class A ordinary shares.</t>
  </si>
  <si>
    <t>汽车之家股份有限公司美国存托股票，每股代表四股A类普通股。</t>
  </si>
  <si>
    <t>ATI</t>
  </si>
  <si>
    <t>ATI Inc. Common Stock</t>
  </si>
  <si>
    <t>ATI股份有限公司普通股</t>
  </si>
  <si>
    <t>ATIF</t>
  </si>
  <si>
    <t>ATIF Holdings Limited Ordinary Shares</t>
  </si>
  <si>
    <t>ATIF控股有限公司普通股</t>
  </si>
  <si>
    <t>ATIP</t>
  </si>
  <si>
    <t>ATI Physical Therapy Inc. Class A Common Stock</t>
  </si>
  <si>
    <t>ATI Physical Therapy股份有限公司A类普通股</t>
  </si>
  <si>
    <t>ATKR</t>
  </si>
  <si>
    <t>Atkore Inc. Common Stock</t>
  </si>
  <si>
    <t>Atkore股份有限公司普通股</t>
  </si>
  <si>
    <t>ATLC</t>
  </si>
  <si>
    <t>Atlanticus Holdings Corporation Common Stock</t>
  </si>
  <si>
    <t>Atlanticus控股公司普通股</t>
  </si>
  <si>
    <t>ATLCL</t>
  </si>
  <si>
    <t>Atlanticus Holdings Corporation 6.125% Senior Notes due 2026</t>
  </si>
  <si>
    <t>Atlanticus Holdings Corporation到期于2026年的6.125%优先票据</t>
  </si>
  <si>
    <t>ATLCP</t>
  </si>
  <si>
    <t>Atlanticus Holdings Corporation 7.625% Series B Cumulative Perpetual Preferred Stock no par value per share</t>
  </si>
  <si>
    <t>Atlanticus Holdings Corporation 7.625%B系列累计永久优先股无每股面值</t>
  </si>
  <si>
    <t>ATLO</t>
  </si>
  <si>
    <t>Ames National Corporation Common Stock</t>
  </si>
  <si>
    <t>Ames National Corporation普通股</t>
  </si>
  <si>
    <t>ATLX</t>
  </si>
  <si>
    <t>Atlas Lithium Corporation Common Stock</t>
  </si>
  <si>
    <t>阿特拉斯锂业公司普通股</t>
  </si>
  <si>
    <t>ATMC</t>
  </si>
  <si>
    <t>AlphaTime Acquisition Corp Ordinary Shares</t>
  </si>
  <si>
    <t>AlphaTime收购公司普通股</t>
  </si>
  <si>
    <t>ATMU</t>
  </si>
  <si>
    <t>Atmus Filtration Technologies Inc. Common Stock</t>
  </si>
  <si>
    <t>Atmus过滤技术股份有限公司普通股</t>
  </si>
  <si>
    <t>ATMV</t>
  </si>
  <si>
    <t>AlphaVest Acquisition Corp Ordinary Shares</t>
  </si>
  <si>
    <t>AlphaVest收购公司普通股</t>
  </si>
  <si>
    <t>ATNF</t>
  </si>
  <si>
    <t>180 Life Sciences Corp. Common Stock</t>
  </si>
  <si>
    <t>180生命科学公司普通股</t>
  </si>
  <si>
    <t>ATNFW</t>
  </si>
  <si>
    <t>180 Life Sciences Corp. Warrant</t>
  </si>
  <si>
    <t>180 Life Sciences Corp.认股权证</t>
  </si>
  <si>
    <t>ATNI</t>
  </si>
  <si>
    <t>ATN International Inc. Common Stock</t>
  </si>
  <si>
    <t>ATN国际股份有限公司普通股</t>
  </si>
  <si>
    <t>ATNM</t>
  </si>
  <si>
    <t>Actinium Pharmaceuticals Inc. (Delaware) Common Stock</t>
  </si>
  <si>
    <t>Actinium Pharmaceuticals股份有限公司（特拉华州）普通股</t>
  </si>
  <si>
    <t>ATO</t>
  </si>
  <si>
    <t>Atmos Energy Corporation Common Stock</t>
  </si>
  <si>
    <t>Atmos能源公司普通股</t>
  </si>
  <si>
    <t>ATOM</t>
  </si>
  <si>
    <t>Atomera Incorporated Common Stock</t>
  </si>
  <si>
    <t>Atomera公司普通股</t>
  </si>
  <si>
    <t>ATOS</t>
  </si>
  <si>
    <t>Atossa Therapeutics Inc. Common Stock</t>
  </si>
  <si>
    <t>Atossa Therapeutics股份有限公司普通股</t>
  </si>
  <si>
    <t>ATPC</t>
  </si>
  <si>
    <t>Agape ATP Corporation Common Stock</t>
  </si>
  <si>
    <t>阿加佩ATP公司普通股</t>
  </si>
  <si>
    <t>ATR</t>
  </si>
  <si>
    <t>AptarGroup Inc. Common Stock</t>
  </si>
  <si>
    <t>AptarGroup股份有限公司普通股</t>
  </si>
  <si>
    <t>ATRA</t>
  </si>
  <si>
    <t>Atara Biotherapeutics Inc. Common Stock</t>
  </si>
  <si>
    <t>阿塔拉生物治疗股份有限公司普通股</t>
  </si>
  <si>
    <t>ATRC</t>
  </si>
  <si>
    <t>AtriCure Inc. Common Stock</t>
  </si>
  <si>
    <t>AtrCure股份有限公司普通股</t>
  </si>
  <si>
    <t>ATRI</t>
  </si>
  <si>
    <t>Atrion Corporation Common Stock</t>
  </si>
  <si>
    <t>Atrion公司普通股</t>
  </si>
  <si>
    <t>ATRO</t>
  </si>
  <si>
    <t>Astronics Corporation Common Stock</t>
  </si>
  <si>
    <t>Astronics公司普通股</t>
  </si>
  <si>
    <t>ATS</t>
  </si>
  <si>
    <t>ATS Corporation Common Shares</t>
  </si>
  <si>
    <t>ATS公司普通股</t>
  </si>
  <si>
    <t>ATSG</t>
  </si>
  <si>
    <t>Air Transport Services Group Inc</t>
  </si>
  <si>
    <t>航空运输服务集团公司</t>
  </si>
  <si>
    <t>ATUS</t>
  </si>
  <si>
    <t>Altice USA Inc. Class A Common Stock</t>
  </si>
  <si>
    <t>Altice美国股份有限公司A类普通股</t>
  </si>
  <si>
    <t>ATXG</t>
  </si>
  <si>
    <t>Addentax Group Corp. Common Stock</t>
  </si>
  <si>
    <t>Addentax集团公司普通股</t>
  </si>
  <si>
    <t>ATXI</t>
  </si>
  <si>
    <t>Avenue Therapeutics Inc. Common Stock</t>
  </si>
  <si>
    <t>Avenue Therapeutics股份有限公司普通股</t>
  </si>
  <si>
    <t>ATXS</t>
  </si>
  <si>
    <t>Astria Therapeutics Inc. Common Stock</t>
  </si>
  <si>
    <t>Astria Therapeutics股份有限公司普通股</t>
  </si>
  <si>
    <t>AU</t>
  </si>
  <si>
    <t>AngloGold Ashanti PLC Ordinary Shares</t>
  </si>
  <si>
    <t>AngloGold Ashanti PLC普通股</t>
  </si>
  <si>
    <t>AUB</t>
  </si>
  <si>
    <t>Atlantic Union Bankshares Corporation Common Stock</t>
  </si>
  <si>
    <t>大西洋联合银行股份公司普通股</t>
  </si>
  <si>
    <t>AUB^A</t>
  </si>
  <si>
    <t>Atlantic Union Bankshares Corporation Depositary Shares each representing a 1/400th ownership interest in a share of 6.875% Perpetual Non-Cumulative Preferred Stock Series A</t>
  </si>
  <si>
    <t>Atlantic Union Bankshares Corporation存托股，每股代表6.875%永久非累积优先股a系列的1/4所有权</t>
  </si>
  <si>
    <t>AUBN</t>
  </si>
  <si>
    <t>Auburn National Bancorporation Inc. Common Stock</t>
  </si>
  <si>
    <t>奥本国家银行股份有限公司普通股</t>
  </si>
  <si>
    <t>AUDC</t>
  </si>
  <si>
    <t>AudioCodes Ltd. Common Stock</t>
  </si>
  <si>
    <t>AudioCodes有限公司普通股</t>
  </si>
  <si>
    <t>AUGX</t>
  </si>
  <si>
    <t>Augmedix Inc. Common Stock</t>
  </si>
  <si>
    <t>Augmedix股份有限公司普通股</t>
  </si>
  <si>
    <t>AUID</t>
  </si>
  <si>
    <t>authID Inc. Common Stock</t>
  </si>
  <si>
    <t>authID股份有限公司普通股</t>
  </si>
  <si>
    <t>AULT</t>
  </si>
  <si>
    <t>Ault Alliance Inc. Common Stock</t>
  </si>
  <si>
    <t>奥联股份有限公司普通股</t>
  </si>
  <si>
    <t>AULT^D</t>
  </si>
  <si>
    <t>Ault Alliance Inc. 13.00% Series D Cumulative Redeemable Perpetual Preferred Stock</t>
  </si>
  <si>
    <t>Ault Alliance股份有限公司13.00%D系列累计可赎回永久优先股</t>
  </si>
  <si>
    <t>AUMN</t>
  </si>
  <si>
    <t>Golden Minerals Company Common Stock</t>
  </si>
  <si>
    <t>黄金矿产公司普通股</t>
  </si>
  <si>
    <t>AUPH</t>
  </si>
  <si>
    <t>Aurinia Pharmaceuticals Inc Ordinary Shares</t>
  </si>
  <si>
    <t>Aurinia Pharmaceuticals Inc普通股</t>
  </si>
  <si>
    <t>AUR</t>
  </si>
  <si>
    <t>Aurora Innovation Inc. Class A Common Stock</t>
  </si>
  <si>
    <t>Aurora Innovation股份有限公司A类普通股</t>
  </si>
  <si>
    <t>AURA</t>
  </si>
  <si>
    <t>Aura Biosciences Inc. Common Stock</t>
  </si>
  <si>
    <t>Aura Biosciences股份有限公司普通股</t>
  </si>
  <si>
    <t>AUROW</t>
  </si>
  <si>
    <t>Aurora Innovation Inc. Warrant</t>
  </si>
  <si>
    <t>Aurora Innovation股份有限公司权证</t>
  </si>
  <si>
    <t>AUST</t>
  </si>
  <si>
    <t>Austin Gold Corp. Common Shares</t>
  </si>
  <si>
    <t>奥斯汀黄金公司普通股</t>
  </si>
  <si>
    <t>AUTL</t>
  </si>
  <si>
    <t>Autolus Therapeutics plc American Depositary Share</t>
  </si>
  <si>
    <t>Autolus Therapeutics plc美国存托股</t>
  </si>
  <si>
    <t>AUUD</t>
  </si>
  <si>
    <t>Auddia Inc. Common Stock</t>
  </si>
  <si>
    <t>Auddia股份有限公司普通股</t>
  </si>
  <si>
    <t>AUUDW</t>
  </si>
  <si>
    <t>Auddia Inc. Warrants</t>
  </si>
  <si>
    <t>Auddia股份有限公司担保</t>
  </si>
  <si>
    <t>AUVI</t>
  </si>
  <si>
    <t>Applied UV Inc. Common Stock</t>
  </si>
  <si>
    <t>应用紫外线股份有限公司普通股</t>
  </si>
  <si>
    <t>AUVIP</t>
  </si>
  <si>
    <t>Applied UV Inc. 10.5% Series A Cumulative Perpetual Preferred Stock $0.0001 par value per share</t>
  </si>
  <si>
    <t>Applied UV股份有限公司10.5%A系列累积永久优先股每股面值0.0001美元</t>
  </si>
  <si>
    <t>AVA</t>
  </si>
  <si>
    <t>Avista Corporation Common Stock</t>
  </si>
  <si>
    <t>阿维斯塔公司普通股</t>
  </si>
  <si>
    <t>AVAH</t>
  </si>
  <si>
    <t>Aveanna Healthcare Holdings Inc. Common Stock</t>
  </si>
  <si>
    <t>Aveanna Healthcare Holdings股份有限公司普通股</t>
  </si>
  <si>
    <t>AVAL</t>
  </si>
  <si>
    <t>Grupo Aval Acciones y Valores S.A. ADR (Each representing 20 preferred shares)</t>
  </si>
  <si>
    <t>集团担保股份和证券S.A.ADR（每个代表20股优先股）</t>
  </si>
  <si>
    <t>AVAV</t>
  </si>
  <si>
    <t>AeroVironment Inc. Common Stock</t>
  </si>
  <si>
    <t>AeroVironment股份有限公司普通股</t>
  </si>
  <si>
    <t>AVB</t>
  </si>
  <si>
    <t>AvalonBay Communities Inc. Common Stock</t>
  </si>
  <si>
    <t>阿瓦隆湾社区股份有限公司普通股</t>
  </si>
  <si>
    <t>AVD</t>
  </si>
  <si>
    <t>American Vanguard Corporation Common Stock ($0.10 Par Value)</t>
  </si>
  <si>
    <t>美国先锋公司普通股（每股面值0.10美元）</t>
  </si>
  <si>
    <t>AVDL</t>
  </si>
  <si>
    <t>Avadel Pharmaceuticals plc American Depositary Shares</t>
  </si>
  <si>
    <t>Avadel Pharmaceuticals plc美国存托股</t>
  </si>
  <si>
    <t>AVDX</t>
  </si>
  <si>
    <t>AvidXchange Holdings Inc. Common Stock</t>
  </si>
  <si>
    <t>AvidXchange控股股份有限公司普通股</t>
  </si>
  <si>
    <t>AVGO</t>
  </si>
  <si>
    <t>Broadcom Inc. Common Stock</t>
  </si>
  <si>
    <t>博通股份有限公司普通股</t>
  </si>
  <si>
    <t>AVGR</t>
  </si>
  <si>
    <t>Avinger Inc. Common Stock</t>
  </si>
  <si>
    <t>Avinger股份有限公司普通股</t>
  </si>
  <si>
    <t>AVHI</t>
  </si>
  <si>
    <t>Achari Ventures Holdings Corp. I Common Stock</t>
  </si>
  <si>
    <t>Achari Ventures Holdings Corp.I普通股</t>
  </si>
  <si>
    <t>AVID</t>
  </si>
  <si>
    <t>Avid Technology Inc. Common Stock</t>
  </si>
  <si>
    <t>Avid Technology股份有限公司普通股</t>
  </si>
  <si>
    <t>AVIR</t>
  </si>
  <si>
    <t>Atea Pharmaceuticals Inc. Common Stock</t>
  </si>
  <si>
    <t>Atea Pharmaceuticals股份有限公司普通股</t>
  </si>
  <si>
    <t>AVK</t>
  </si>
  <si>
    <t>Advent Convertible and Income Fund</t>
  </si>
  <si>
    <t>Advent可转换收益基金</t>
  </si>
  <si>
    <t>AVNS</t>
  </si>
  <si>
    <t>Avanos Medical Inc. Common Stock</t>
  </si>
  <si>
    <t>Avanos Medical股份有限公司普通股</t>
  </si>
  <si>
    <t>AVNT</t>
  </si>
  <si>
    <t>Avient Corporation Common Stock</t>
  </si>
  <si>
    <t>Avient公司普通股</t>
  </si>
  <si>
    <t>AVNW</t>
  </si>
  <si>
    <t>Aviat Networks Inc. Common Stock</t>
  </si>
  <si>
    <t>Aviat Networks股份有限公司普通股</t>
  </si>
  <si>
    <t>AVO</t>
  </si>
  <si>
    <t>Mission Produce Inc. Common Stock</t>
  </si>
  <si>
    <t>Mission Produce股份有限公司普通股</t>
  </si>
  <si>
    <t>AVPT</t>
  </si>
  <si>
    <t>AvePoint Inc. Class A Common Stock</t>
  </si>
  <si>
    <t>AvePoint股份有限公司A类普通股</t>
  </si>
  <si>
    <t>AVPTW</t>
  </si>
  <si>
    <t>AvePoint Inc. Warrant</t>
  </si>
  <si>
    <t>AvePoint股份有限公司认股权证</t>
  </si>
  <si>
    <t>AVRO</t>
  </si>
  <si>
    <t>AVROBIO Inc. Common Stock</t>
  </si>
  <si>
    <t>AVROBIO股份有限公司普通股</t>
  </si>
  <si>
    <t>AVT</t>
  </si>
  <si>
    <t>Avnet Inc. Common Stock</t>
  </si>
  <si>
    <t>Avnet股份有限公司普通股</t>
  </si>
  <si>
    <t>AVTA</t>
  </si>
  <si>
    <t>Avantax Inc. Common Stock</t>
  </si>
  <si>
    <t>Avantax股份有限公司普通股</t>
  </si>
  <si>
    <t>AVTE</t>
  </si>
  <si>
    <t>Aerovate Therapeutics Inc. Common Stock</t>
  </si>
  <si>
    <t>Aerovate Therapeutics股份有限公司普通股</t>
  </si>
  <si>
    <t>AVTR</t>
  </si>
  <si>
    <t>Avantor Inc. Common Stock</t>
  </si>
  <si>
    <t>Avantor股份有限公司普通股</t>
  </si>
  <si>
    <t>AVTX</t>
  </si>
  <si>
    <t>Avalo Therapeutics Inc. Common Stock</t>
  </si>
  <si>
    <t>阿瓦洛治疗股份有限公司普通股</t>
  </si>
  <si>
    <t>AVXL</t>
  </si>
  <si>
    <t>Anavex Life Sciences Corp. Common Stock</t>
  </si>
  <si>
    <t>Anavex生命科学公司普通股</t>
  </si>
  <si>
    <t>AVY</t>
  </si>
  <si>
    <t>Avery Dennison Corporation Common Stock</t>
  </si>
  <si>
    <t>艾利丹尼森公司普通股</t>
  </si>
  <si>
    <t>AWF</t>
  </si>
  <si>
    <t>Alliancebernstein Global High Income Fund</t>
  </si>
  <si>
    <t>Alliancebernstein全球高收入基金</t>
  </si>
  <si>
    <t>AWH</t>
  </si>
  <si>
    <t>Aspira Women's Health Inc. Common Stock</t>
  </si>
  <si>
    <t>Aspira妇女健康股份有限公司普通股</t>
  </si>
  <si>
    <t>AWI</t>
  </si>
  <si>
    <t>Armstrong World Industries Inc Common Stock</t>
  </si>
  <si>
    <t>阿姆斯特朗世界工业公司普通股</t>
  </si>
  <si>
    <t>AWIN</t>
  </si>
  <si>
    <t>AERWINS Technologies Inc. Common Stock</t>
  </si>
  <si>
    <t>AERWINS技术股份有限公司普通股</t>
  </si>
  <si>
    <t>AWINW</t>
  </si>
  <si>
    <t>AERWINS Technologies Inc. Warrant</t>
  </si>
  <si>
    <t>AERWINS技术股份有限公司权证</t>
  </si>
  <si>
    <t>AWK</t>
  </si>
  <si>
    <t>American Water Works Company Inc. Common Stock</t>
  </si>
  <si>
    <t>美国自来水公司股份有限公司普通股</t>
  </si>
  <si>
    <t>AWP</t>
  </si>
  <si>
    <t>abrdn Global Premier Properties Fund Common Shares of Beneficial Interest</t>
  </si>
  <si>
    <t>abrdn Global Premier房地产基金实益权益普通股</t>
  </si>
  <si>
    <t>AWR</t>
  </si>
  <si>
    <t>American States Water Company Common Stock</t>
  </si>
  <si>
    <t>美国水务公司普通股</t>
  </si>
  <si>
    <t>AWRE</t>
  </si>
  <si>
    <t>Aware Inc. Common Stock</t>
  </si>
  <si>
    <t>Aware股份有限公司普通股</t>
  </si>
  <si>
    <t>AWX</t>
  </si>
  <si>
    <t>Avalon Holdings Corporation Common Stock</t>
  </si>
  <si>
    <t>阿瓦隆控股公司普通股</t>
  </si>
  <si>
    <t>AX</t>
  </si>
  <si>
    <t>Axos Financial Inc. Common Stock</t>
  </si>
  <si>
    <t>Axos Financial股份有限公司普通股</t>
  </si>
  <si>
    <t>AXDX</t>
  </si>
  <si>
    <t>Accelerate Diagnostics Inc. Common Stock</t>
  </si>
  <si>
    <t>Accelerate Diagnostics股份有限公司普通股</t>
  </si>
  <si>
    <t>AXGN</t>
  </si>
  <si>
    <t>Axogen Inc. Common Stock</t>
  </si>
  <si>
    <t>Axogen股份有限公司普通股</t>
  </si>
  <si>
    <t>AXL</t>
  </si>
  <si>
    <t>American Axle &amp; Manufacturing Holdings Inc. Common Stock</t>
  </si>
  <si>
    <t>美国车桥制造控股股份有限公司普通股</t>
  </si>
  <si>
    <t>AXLA</t>
  </si>
  <si>
    <t>Axcella Health Inc. Common Stock</t>
  </si>
  <si>
    <t>Axcella Health股份有限公司普通股</t>
  </si>
  <si>
    <t>AXNX</t>
  </si>
  <si>
    <t>Axonics Inc. Common Stock</t>
  </si>
  <si>
    <t>Axonics股份有限公司普通股</t>
  </si>
  <si>
    <t>AXON</t>
  </si>
  <si>
    <t>Axon Enterprise Inc. Common Stock</t>
  </si>
  <si>
    <t>Axon Enterprise股份有限公司普通股</t>
  </si>
  <si>
    <t>AXP</t>
  </si>
  <si>
    <t>American Express Company Common Stock</t>
  </si>
  <si>
    <t>美国运通公司普通股</t>
  </si>
  <si>
    <t>AXR</t>
  </si>
  <si>
    <t>AMREP Corporation Common Stock</t>
  </si>
  <si>
    <t>AMREP公司普通股</t>
  </si>
  <si>
    <t>AXS</t>
  </si>
  <si>
    <t>Axis Capital Holdings Limited Common Stock</t>
  </si>
  <si>
    <t>安讯士资本控股有限公司普通股</t>
  </si>
  <si>
    <t>AXS^E</t>
  </si>
  <si>
    <t>Axis Capital Holdings Limited Depositary Shares each representing 1/100th interest in a share of a 5.50% Series E Preferred Shares</t>
  </si>
  <si>
    <t>Axis Capital Holdings Limited存托股，每股代表5.50%E系列优先股的1/100权益</t>
  </si>
  <si>
    <t>AXSM</t>
  </si>
  <si>
    <t>Axsome Therapeutics Inc. Common Stock</t>
  </si>
  <si>
    <t>Axsome Therapeutics股份有限公司普通股</t>
  </si>
  <si>
    <t>AXTA</t>
  </si>
  <si>
    <t>Axalta Coating Systems Ltd. Common Shares</t>
  </si>
  <si>
    <t>Axalta涂料系统有限公司普通股</t>
  </si>
  <si>
    <t>AXTI</t>
  </si>
  <si>
    <t>AXT Inc Common Stock</t>
  </si>
  <si>
    <t>AXT公司普通股</t>
  </si>
  <si>
    <t>AY</t>
  </si>
  <si>
    <t>Atlantica Sustainable Infrastructure plc Ordinary Shares</t>
  </si>
  <si>
    <t>Atlantica可持续基础设施有限公司普通股</t>
  </si>
  <si>
    <t>AYI</t>
  </si>
  <si>
    <t xml:space="preserve">Acuity Brands Inc. </t>
  </si>
  <si>
    <t>Acuity Brands股份有限公司。</t>
  </si>
  <si>
    <t>AYRO</t>
  </si>
  <si>
    <t>AYRO Inc. Common Stock</t>
  </si>
  <si>
    <t>AYRO股份有限公司普通股</t>
  </si>
  <si>
    <t>AYTU</t>
  </si>
  <si>
    <t>Aytu BioPharma Inc.  Common Stock</t>
  </si>
  <si>
    <t>艾图生物制药股份有限公司普通股</t>
  </si>
  <si>
    <t>AYX</t>
  </si>
  <si>
    <t>Alteryx Inc. Class A Common Stock</t>
  </si>
  <si>
    <t>Alteryx股份有限公司A类普通股</t>
  </si>
  <si>
    <t>AZ</t>
  </si>
  <si>
    <t>A2Z Smart Technologies Corp. Common Shares</t>
  </si>
  <si>
    <t>A2Z智能技术公司普通股</t>
  </si>
  <si>
    <t>AZEK</t>
  </si>
  <si>
    <t>The AZEK Company Inc. Class A Common Stock</t>
  </si>
  <si>
    <t>AZEK公司股份有限公司A类普通股</t>
  </si>
  <si>
    <t>AZN</t>
  </si>
  <si>
    <t>AstraZeneca PLC American Depositary Shares</t>
  </si>
  <si>
    <t>阿斯利康美国存托股</t>
  </si>
  <si>
    <t>AZO</t>
  </si>
  <si>
    <t>AutoZone Inc. Common Stock</t>
  </si>
  <si>
    <t>AutoZone股份有限公司普通股</t>
  </si>
  <si>
    <t>AZPN</t>
  </si>
  <si>
    <t>Aspen Technology Inc. Common Stock</t>
  </si>
  <si>
    <t>Aspen Technology股份有限公司普通股</t>
  </si>
  <si>
    <t>AZTA</t>
  </si>
  <si>
    <t>Azenta Inc.</t>
  </si>
  <si>
    <t>Azenta股份有限公司。</t>
  </si>
  <si>
    <t>AZTR</t>
  </si>
  <si>
    <t>Azitra Inc Common Stock</t>
  </si>
  <si>
    <t>Azitra公司普通股</t>
  </si>
  <si>
    <t>AZUL</t>
  </si>
  <si>
    <t>Azul S.A. American Depositary Shares (each representing three preferred shares)</t>
  </si>
  <si>
    <t>Azul美国美国存托股票（每股代表三股优先股）</t>
  </si>
  <si>
    <t>AZZ</t>
  </si>
  <si>
    <t>AZZ Inc.</t>
  </si>
  <si>
    <t>B</t>
  </si>
  <si>
    <t>Barnes Group Inc. Common Stock</t>
  </si>
  <si>
    <t>巴恩斯集团股份有限公司普通股</t>
  </si>
  <si>
    <t>BA</t>
  </si>
  <si>
    <t>Boeing Company (The) Common Stock</t>
  </si>
  <si>
    <t>波音公司普通股</t>
  </si>
  <si>
    <t>BABA</t>
  </si>
  <si>
    <t>Alibaba Group Holding Limited American Depositary Shares each representing eight Ordinary share</t>
  </si>
  <si>
    <t>阿里巴巴集团控股有限公司美国存托股，每股代表八股普通股</t>
  </si>
  <si>
    <t>BAC</t>
  </si>
  <si>
    <t>Bank of America Corporation Common Stock</t>
  </si>
  <si>
    <t>美国银行公司普通股</t>
  </si>
  <si>
    <t>BAC^B</t>
  </si>
  <si>
    <t>Bank of America Corporation Depositary Shares each representing a 1/1000th interest in a share of 6.000% Non-Cumulative Preferred Stock Series GG</t>
  </si>
  <si>
    <t>美国银行公司存托股，每股代表6.000%非累积优先股GG系列股份的1/1000权益</t>
  </si>
  <si>
    <t>BAC^E</t>
  </si>
  <si>
    <t>Bank of America Corporation Depositary Sh repstg 1/1000th Perp Pfd Ser E</t>
  </si>
  <si>
    <t>美国银行公司存托人Sh repstg 1/1000th Perp Pfd Ser E</t>
  </si>
  <si>
    <t>BAC^K</t>
  </si>
  <si>
    <t>Bank of America Corporation Depositary Shares each representing a 1/1000th interest in a share of 5.875% Non- Cumulative Preferred Stock Series HH</t>
  </si>
  <si>
    <t>美国银行公司存托股，每股代表5.875%非累积优先股HH系列股份的1/1000权益</t>
  </si>
  <si>
    <t>BAC^L</t>
  </si>
  <si>
    <t>Bank of America Corporation Non Cumulative Perpetual Conv Pfd Ser L</t>
  </si>
  <si>
    <t>美国银行</t>
  </si>
  <si>
    <t>BAC^M</t>
  </si>
  <si>
    <t>Bank of America Corporation Depositary Shares each representing a 1/1000th interest in a share of 5.375% Non-Cumulative Preferred Stock Series KK</t>
  </si>
  <si>
    <t>美国银行公司存托股，每股代表5.375%非累积优先股KK系列股份的1/1000权益</t>
  </si>
  <si>
    <t>BAC^N</t>
  </si>
  <si>
    <t>Bank of America Corporation Depositary shares each representing 1/1000th interest in a share of 5.000% Non-Cumulative Preferred Stock Series LL</t>
  </si>
  <si>
    <t>美国银行公司存托股，每股代表5.000%非累积优先股LL系列股份的1/1000权益</t>
  </si>
  <si>
    <t>BAC^O</t>
  </si>
  <si>
    <t>Bank of America Corporation Depositary shares each representing 1/1000th interest in a share of 4.375% Non-Cumulative Preferred Stock Series NN</t>
  </si>
  <si>
    <t>美国银行公司存托股，每股代表4.375%非累积优先股NN系列股份的1/1000权益</t>
  </si>
  <si>
    <t>BAC^P</t>
  </si>
  <si>
    <t>Bank of America Corporation Depositary Shares each representing a 1/1000th interest in a share of 4.125% Non-Cumulative Preferred Stock Series PP</t>
  </si>
  <si>
    <t>美国银行公司存托股，每股代表4.125%非累积优先股PP系列股份的1/1000权益</t>
  </si>
  <si>
    <t>BAC^Q</t>
  </si>
  <si>
    <t>Bank of America Corporation Depositary shares each representing 1/1000th interest in a share of 4.250% Non-Cumulative Preferred Stock Series QQ</t>
  </si>
  <si>
    <t>美国银行公司存托股，每股代表4.250%非累积优先股QQ系列股份的1/1000权益</t>
  </si>
  <si>
    <t>BAC^S</t>
  </si>
  <si>
    <t>Bank of America Corporation Depositary shares each representing 1/1000th interest in a share of 4.750% Non-Cumulative Preferred Stock Series SS</t>
  </si>
  <si>
    <t>美国银行公司存托股，每股代表4.750%非累积优先股系列SS股份的1/1000权益</t>
  </si>
  <si>
    <t>BACA</t>
  </si>
  <si>
    <t>Berenson Acquisition Corp. I Class A Common Stock</t>
  </si>
  <si>
    <t>Berenson Acquisition Corp.I A类普通股</t>
  </si>
  <si>
    <t>BACK</t>
  </si>
  <si>
    <t>IMAC Holdings Inc. Common Stock</t>
  </si>
  <si>
    <t>IMAC控股股份有限公司普通股</t>
  </si>
  <si>
    <t>BAER</t>
  </si>
  <si>
    <t>Bridger Aerospace Group Holdings Inc. Common Stock</t>
  </si>
  <si>
    <t>Bridger Aerospace Group Holdings股份有限公司普通股</t>
  </si>
  <si>
    <t>BAERW</t>
  </si>
  <si>
    <t>Bridger Aerospace Group Holdings Inc. Warrant</t>
  </si>
  <si>
    <t>Bridger Aerospace Group Holdings股份有限公司认股权证</t>
  </si>
  <si>
    <t>BAFN</t>
  </si>
  <si>
    <t>BayFirst Financial Corp. Common Stock</t>
  </si>
  <si>
    <t>BayFirst金融公司普通股</t>
  </si>
  <si>
    <t>BAH</t>
  </si>
  <si>
    <t>Booz Allen Hamilton Holding Corporation Common Stock</t>
  </si>
  <si>
    <t>博思艾伦汉密尔顿控股公司普通股</t>
  </si>
  <si>
    <t>BAK</t>
  </si>
  <si>
    <t>Braskem SA ADR</t>
  </si>
  <si>
    <t>Brash SA ADR</t>
  </si>
  <si>
    <t>BALL</t>
  </si>
  <si>
    <t>Ball Corporation Common Stock</t>
  </si>
  <si>
    <t>鲍尔公司普通股</t>
  </si>
  <si>
    <t>BALY</t>
  </si>
  <si>
    <t>Bally's Corporation Common Stock</t>
  </si>
  <si>
    <t>巴利公司普通股</t>
  </si>
  <si>
    <t>BAM</t>
  </si>
  <si>
    <t>Brookfield Asset Management Inc Class A Limited Voting Shares</t>
  </si>
  <si>
    <t>Brookfield资产管理公司A类有限表决权股票</t>
  </si>
  <si>
    <t>BANC</t>
  </si>
  <si>
    <t>Banc of California Inc. Common Stock</t>
  </si>
  <si>
    <t>加利福尼亚银行股份有限公司普通股</t>
  </si>
  <si>
    <t>BAND</t>
  </si>
  <si>
    <t>Bandwidth Inc. Class A Common Stock</t>
  </si>
  <si>
    <t>带宽股份有限公司A类普通股</t>
  </si>
  <si>
    <t>BANF</t>
  </si>
  <si>
    <t>BancFirst Corporation Common Stock</t>
  </si>
  <si>
    <t>BancFirst公司普通股</t>
  </si>
  <si>
    <t>BANFP</t>
  </si>
  <si>
    <t>BancFirst Corporation - BFC Capital Trust II Cumulative Trust Preferred Securities</t>
  </si>
  <si>
    <t>BancFirst Corporation-BFC Capital Trust II累积信托优先证券</t>
  </si>
  <si>
    <t>BANL</t>
  </si>
  <si>
    <t>CBL International Limited Ordinary Shares</t>
  </si>
  <si>
    <t>CBL国际有限公司普通股</t>
  </si>
  <si>
    <t>BANR</t>
  </si>
  <si>
    <t>Banner Corporation Common Stock</t>
  </si>
  <si>
    <t>Banner公司普通股</t>
  </si>
  <si>
    <t>BANX</t>
  </si>
  <si>
    <t>ArrowMark Financial Corp. Common Stock</t>
  </si>
  <si>
    <t>ArrowMark金融公司普通股</t>
  </si>
  <si>
    <t>BAOS</t>
  </si>
  <si>
    <t>Baosheng Media Group Holdings Limited Ordinary shares</t>
  </si>
  <si>
    <t>宝盛传媒集团控股有限公司普通股</t>
  </si>
  <si>
    <t>BAP</t>
  </si>
  <si>
    <t>Credicorp Ltd. Common Stock</t>
  </si>
  <si>
    <t>Credicorp有限公司普通股</t>
  </si>
  <si>
    <t>BARK</t>
  </si>
  <si>
    <t>BARK Inc. Class A Common Stock</t>
  </si>
  <si>
    <t>BARK股份有限公司A类普通股</t>
  </si>
  <si>
    <t>BASE</t>
  </si>
  <si>
    <t>Couchbase Inc. Common Stock</t>
  </si>
  <si>
    <t>Couchbase股份有限公司普通股</t>
  </si>
  <si>
    <t>BATL</t>
  </si>
  <si>
    <t>Battalion Oil Corporation Common Stock</t>
  </si>
  <si>
    <t>Battalion石油公司普通股</t>
  </si>
  <si>
    <t>BATRA</t>
  </si>
  <si>
    <t>Atlanta Braves Holdings Inc. Series A Common Stock</t>
  </si>
  <si>
    <t>亚特兰大勇士控股股份有限公司A系列普通股</t>
  </si>
  <si>
    <t>BATRK</t>
  </si>
  <si>
    <t>Atlanta Braves Holdings Inc. Series C Common Stock</t>
  </si>
  <si>
    <t>亚特兰大勇士控股股份有限公司C系列普通股</t>
  </si>
  <si>
    <t>BAX</t>
  </si>
  <si>
    <t>Baxter International Inc. Common Stock</t>
  </si>
  <si>
    <t>百特国际股份有限公司普通股</t>
  </si>
  <si>
    <t>BB</t>
  </si>
  <si>
    <t>BlackBerry Limited Common Stock</t>
  </si>
  <si>
    <t>黑莓有限公司普通股</t>
  </si>
  <si>
    <t>BBAI</t>
  </si>
  <si>
    <t>BigBear.ai Inc. Common Stock</t>
  </si>
  <si>
    <t>BigBear.ai股份有限公司普通股</t>
  </si>
  <si>
    <t>BBAR</t>
  </si>
  <si>
    <t>Banco BBVA Argentina S.A. ADS</t>
  </si>
  <si>
    <t>阿根廷银行美国ADS</t>
  </si>
  <si>
    <t>BBCP</t>
  </si>
  <si>
    <t>Concrete Pumping Holdings Inc. Common Stock</t>
  </si>
  <si>
    <t>混凝土泵送控股股份有限公司普通股</t>
  </si>
  <si>
    <t>BBD</t>
  </si>
  <si>
    <t>Banco Bradesco Sa American Depositary Shares</t>
  </si>
  <si>
    <t>巴西银行美国存托股</t>
  </si>
  <si>
    <t>BBDC</t>
  </si>
  <si>
    <t>Barings BDC Inc. Common Stock</t>
  </si>
  <si>
    <t>霸菱BDC股份有限公司普通股</t>
  </si>
  <si>
    <t>BBDO</t>
  </si>
  <si>
    <t>Banco Bradesco Sa American Depositary Shares (each representing one Common Share)</t>
  </si>
  <si>
    <t>Banco Bradesco Sa美国存托股（每股代表一股普通股）</t>
  </si>
  <si>
    <t>BBGI</t>
  </si>
  <si>
    <t>Beasley Broadcast Group Inc. Class A Common Stock</t>
  </si>
  <si>
    <t>比斯利广播集团股份有限公司A类普通股</t>
  </si>
  <si>
    <t>BBIO</t>
  </si>
  <si>
    <t>BridgeBio Pharma Inc. Common Stock</t>
  </si>
  <si>
    <t>BridgeBioPharma股份有限公司普通股</t>
  </si>
  <si>
    <t>BBLG</t>
  </si>
  <si>
    <t>Bone Biologics Corp Common Stock</t>
  </si>
  <si>
    <t>骨生物制品公司普通股</t>
  </si>
  <si>
    <t>BBLGW</t>
  </si>
  <si>
    <t>Bone Biologics Corp Warrants</t>
  </si>
  <si>
    <t>Bone Biologics Corp认股权证</t>
  </si>
  <si>
    <t>BBN</t>
  </si>
  <si>
    <t>BlackRock Taxable Municipal Bond Trust Common Shares of Beneficial Interest</t>
  </si>
  <si>
    <t>贝莱德应税市政债券信托实益权益普通股</t>
  </si>
  <si>
    <t>BBSI</t>
  </si>
  <si>
    <t>Barrett Business Services Inc. Common Stock</t>
  </si>
  <si>
    <t>巴雷特商业服务股份有限公司普通股</t>
  </si>
  <si>
    <t>BBU</t>
  </si>
  <si>
    <t xml:space="preserve">Brookfield Business Partners L.P. Limited Partnership Units </t>
  </si>
  <si>
    <t>Brookfield Business Partners L.P.有限合伙单位</t>
  </si>
  <si>
    <t>BBUC</t>
  </si>
  <si>
    <t>Brookfield Business Corporation Class A Exchangeable Subordinate Voting Shares</t>
  </si>
  <si>
    <t>布鲁克菲尔德商业公司A类可交换次级表决权股票</t>
  </si>
  <si>
    <t>BBVA</t>
  </si>
  <si>
    <t>Banco Bilbao Vizcaya Argentaria S.A. Common Stock</t>
  </si>
  <si>
    <t>毕尔巴鄂比斯开银行阿根廷股份有限公司普通股</t>
  </si>
  <si>
    <t>BBW</t>
  </si>
  <si>
    <t>Build-A-Bear Workshop Inc. Common Stock</t>
  </si>
  <si>
    <t>建筑-锅炉车间股份有限公司普通股</t>
  </si>
  <si>
    <t>BBWI</t>
  </si>
  <si>
    <t>Bath &amp; Body Works Inc.</t>
  </si>
  <si>
    <t>Bath&amp;Body Works股份有限公司。</t>
  </si>
  <si>
    <t>BBY</t>
  </si>
  <si>
    <t>Best Buy Co. Inc. Common Stock</t>
  </si>
  <si>
    <t>百思买股份有限公司普通股</t>
  </si>
  <si>
    <t>BC</t>
  </si>
  <si>
    <t>Brunswick Corporation Common Stock</t>
  </si>
  <si>
    <t>布伦瑞克公司普通股</t>
  </si>
  <si>
    <t>BC^A</t>
  </si>
  <si>
    <t>Brunswick Corporation 6.500% Senior Notes due 2048</t>
  </si>
  <si>
    <t>布伦瑞克公司6.500%优先票据到期2048</t>
  </si>
  <si>
    <t>BC^B</t>
  </si>
  <si>
    <t>Brunswick Corporation 6.625% Senior Notes due 2049</t>
  </si>
  <si>
    <t>布伦瑞克公司6.625%优先票据到期2049年</t>
  </si>
  <si>
    <t>BC^C</t>
  </si>
  <si>
    <t>Brunswick Corporation 6.375% Notes due 2049</t>
  </si>
  <si>
    <t>布伦瑞克公司6.375%票据2049年到期</t>
  </si>
  <si>
    <t>BCAB</t>
  </si>
  <si>
    <t>BioAtla Inc. Common Stock</t>
  </si>
  <si>
    <t>BioAtla股份有限公司普通股</t>
  </si>
  <si>
    <t>BCAL</t>
  </si>
  <si>
    <t>Southern California Bancorp Common Stock</t>
  </si>
  <si>
    <t>南加州银行普通股</t>
  </si>
  <si>
    <t>BCAN</t>
  </si>
  <si>
    <t>BYND Cannasoft Enterprises Inc. Common Stock</t>
  </si>
  <si>
    <t>BYND Cannasoft Enterprises股份有限公司普通股</t>
  </si>
  <si>
    <t>BCAT</t>
  </si>
  <si>
    <t>BlackRock Capital Allocation Term Trust Common Shares of Beneficial Interest</t>
  </si>
  <si>
    <t>贝莱德资本分配定期信托受益普通股</t>
  </si>
  <si>
    <t>BCBP</t>
  </si>
  <si>
    <t>BCB Bancorp Inc. (NJ) Common Stock</t>
  </si>
  <si>
    <t>BCB Bancorp股份有限公司（新泽西州）普通股</t>
  </si>
  <si>
    <t>BCC</t>
  </si>
  <si>
    <t>Boise Cascade L.L.C. Common Stock</t>
  </si>
  <si>
    <t>Boise Cascade L.L.C.普通股</t>
  </si>
  <si>
    <t>BCDA</t>
  </si>
  <si>
    <t>BioCardia Inc. Common Stock</t>
  </si>
  <si>
    <t>BioCardia股份有限公司普通股</t>
  </si>
  <si>
    <t>BCE</t>
  </si>
  <si>
    <t>BCE Inc. Common Stock</t>
  </si>
  <si>
    <t>BCE股份有限公司普通股</t>
  </si>
  <si>
    <t>BCEL</t>
  </si>
  <si>
    <t>Atreca Inc. Class A Common Stock</t>
  </si>
  <si>
    <t>Atreca股份有限公司A类普通股</t>
  </si>
  <si>
    <t>BCH</t>
  </si>
  <si>
    <t>Banco De Chile ADS</t>
  </si>
  <si>
    <t>智利银行</t>
  </si>
  <si>
    <t>BCLI</t>
  </si>
  <si>
    <t>Brainstorm Cell Therapeutics Inc. Common Stock</t>
  </si>
  <si>
    <t>头脑风暴细胞治疗股份有限公司普通股</t>
  </si>
  <si>
    <t>BCML</t>
  </si>
  <si>
    <t>BayCom Corp Common Stock</t>
  </si>
  <si>
    <t>BayCom公司普通股</t>
  </si>
  <si>
    <t>BCO</t>
  </si>
  <si>
    <t>Brinks Company (The) Common Stock</t>
  </si>
  <si>
    <t>Brinks公司普通股</t>
  </si>
  <si>
    <t>BCOV</t>
  </si>
  <si>
    <t>Brightcove Inc. Common Stock</t>
  </si>
  <si>
    <t>Brightcove股份有限公司普通股</t>
  </si>
  <si>
    <t>BCOW</t>
  </si>
  <si>
    <t>1895 Bancorp of Wisconsin Inc. (MD) Common Stock</t>
  </si>
  <si>
    <t>1895威斯康星州银行股份有限公司（MD）普通股</t>
  </si>
  <si>
    <t>BCPC</t>
  </si>
  <si>
    <t>Balchem Corporation Common Stock</t>
  </si>
  <si>
    <t>Balchem公司普通股</t>
  </si>
  <si>
    <t>BCRX</t>
  </si>
  <si>
    <t>BioCryst Pharmaceuticals Inc. Common Stock</t>
  </si>
  <si>
    <t>BioCryst Pharmaceuticals股份有限公司普通股</t>
  </si>
  <si>
    <t>BCS</t>
  </si>
  <si>
    <t>Barclays PLC Common Stock</t>
  </si>
  <si>
    <t>巴克莱银行普通股</t>
  </si>
  <si>
    <t>BCSA</t>
  </si>
  <si>
    <t>Blockchain Coinvestors Acquisition Corp. I Class A Ordinary Shares</t>
  </si>
  <si>
    <t>区块链Coinvestors Acquisition Corp.I A类普通股</t>
  </si>
  <si>
    <t>BCSAW</t>
  </si>
  <si>
    <t>Blockchain Coinvestors Acquisition Corp. I Warrant</t>
  </si>
  <si>
    <t>区块链Coinvestors Acquisition Corp.I认股权证</t>
  </si>
  <si>
    <t>BCSF</t>
  </si>
  <si>
    <t>Bain Capital Specialty Finance Inc. Common Stock</t>
  </si>
  <si>
    <t>贝恩资本专业金融股份有限公司普通股</t>
  </si>
  <si>
    <t>BCTX</t>
  </si>
  <si>
    <t>BriaCell Therapeutics Corp. Common Shares</t>
  </si>
  <si>
    <t>BriaCell Therapeutics Corp.普通股</t>
  </si>
  <si>
    <t>BCTXW</t>
  </si>
  <si>
    <t>BriaCell Therapeutics Corp. Warrant</t>
  </si>
  <si>
    <t>BriaCell Therapeutics Corp.认股权证</t>
  </si>
  <si>
    <t>BCV</t>
  </si>
  <si>
    <t>Bancroft Fund Ltd.</t>
  </si>
  <si>
    <t>Bancroft基金有限公司。</t>
  </si>
  <si>
    <t>BCV^A</t>
  </si>
  <si>
    <t>Bancroft Fund Limited 5.375% Series A Cumulative Preferred Shares</t>
  </si>
  <si>
    <t>Bancroft基金有限公司5.375%的A系列累计优先股</t>
  </si>
  <si>
    <t>BCX</t>
  </si>
  <si>
    <t>BlackRock Resources Common Shares of Beneficial Interest</t>
  </si>
  <si>
    <t>贝莱德资源实益权益普通股</t>
  </si>
  <si>
    <t>BCYC</t>
  </si>
  <si>
    <t>Bicycle Therapeutics plc American Depositary Shares</t>
  </si>
  <si>
    <t>Bicycle Therapeutics plc美国存托股</t>
  </si>
  <si>
    <t>BDC</t>
  </si>
  <si>
    <t>Belden Inc Common Stock</t>
  </si>
  <si>
    <t>贝尔登公司普通股</t>
  </si>
  <si>
    <t>BDJ</t>
  </si>
  <si>
    <t>Blackrock Enhanced Equity Dividend Trust</t>
  </si>
  <si>
    <t>贝莱德增强型股权股息信托</t>
  </si>
  <si>
    <t>BDL</t>
  </si>
  <si>
    <t>Flanigan's Enterprises Inc. Common Stock</t>
  </si>
  <si>
    <t>弗拉尼根企业股份有限公司普通股</t>
  </si>
  <si>
    <t>BDN</t>
  </si>
  <si>
    <t>Brandywine Realty Trust Common Stock</t>
  </si>
  <si>
    <t>Brandywine房地产信托普通股</t>
  </si>
  <si>
    <t>BDRX</t>
  </si>
  <si>
    <t>Biodexa Pharmaceuticals plc American Depositary Shs</t>
  </si>
  <si>
    <t>Biodexa Pharmaceuticals plc美国存托先令</t>
  </si>
  <si>
    <t>BDSX</t>
  </si>
  <si>
    <t>Biodesix Inc. Common Stock</t>
  </si>
  <si>
    <t>Biodesix股份有限公司普通股</t>
  </si>
  <si>
    <t>BDTX</t>
  </si>
  <si>
    <t>Black Diamond Therapeutics Inc. Common Stock</t>
  </si>
  <si>
    <t>Black Diamond Therapeutics股份有限公司普通股</t>
  </si>
  <si>
    <t>BDX</t>
  </si>
  <si>
    <t>Becton Dickinson and Company Common Stock</t>
  </si>
  <si>
    <t>Becton Dickinson与公司普通股</t>
  </si>
  <si>
    <t>BE</t>
  </si>
  <si>
    <t>Bloom Energy Corporation Class A Common Stock</t>
  </si>
  <si>
    <t>Bloom Energy Corporation A类普通股</t>
  </si>
  <si>
    <t>BEAM</t>
  </si>
  <si>
    <t>Beam Therapeutics Inc. Common Stock</t>
  </si>
  <si>
    <t>Beam Therapeutics股份有限公司普通股</t>
  </si>
  <si>
    <t>BEAT</t>
  </si>
  <si>
    <t>Heartbeam Inc. Common Stock</t>
  </si>
  <si>
    <t>Heartbeam股份有限公司普通股</t>
  </si>
  <si>
    <t>BEATW</t>
  </si>
  <si>
    <t>Heartbeam Inc. Warrant</t>
  </si>
  <si>
    <t>Heartbeam股份有限公司认股权证</t>
  </si>
  <si>
    <t>BECN</t>
  </si>
  <si>
    <t>Beacon Roofing Supply Inc. Common Stock</t>
  </si>
  <si>
    <t>Beacon Roofing Supply股份有限公司普通股</t>
  </si>
  <si>
    <t>BEDU</t>
  </si>
  <si>
    <t>Bright Scholar Education Holdings Limited American Depositary Shares each  representing four Class A Ordinary Share</t>
  </si>
  <si>
    <t>光明学者教育控股有限公司美国存托股，每股代表四股A类普通股</t>
  </si>
  <si>
    <t>BEEM</t>
  </si>
  <si>
    <t>Beam Global Common Stock</t>
  </si>
  <si>
    <t>Beam全球普通股</t>
  </si>
  <si>
    <t>BEEMW</t>
  </si>
  <si>
    <t>Beam Global Warrant</t>
  </si>
  <si>
    <t>Beam全球认股权证</t>
  </si>
  <si>
    <t>BEEP</t>
  </si>
  <si>
    <t>Mobile Infrastructure Corporation Common Stock</t>
  </si>
  <si>
    <t>移动基础设施公司普通股</t>
  </si>
  <si>
    <t>BEKE</t>
  </si>
  <si>
    <t>KE Holdings Inc American Depositary Shares (each representing three Class A Ordinary Shares)</t>
  </si>
  <si>
    <t>KE Holdings Inc美国存托股票（每股代表三股A类普通股）</t>
  </si>
  <si>
    <t>BELFA</t>
  </si>
  <si>
    <t>Bel Fuse Inc. Class A Common Stock</t>
  </si>
  <si>
    <t>贝尔保险丝股份有限公司A类普通股</t>
  </si>
  <si>
    <t>BELFB</t>
  </si>
  <si>
    <t>Bel Fuse Inc. Class B Common Stock</t>
  </si>
  <si>
    <t>贝尔保险丝股份有限公司B类普通股</t>
  </si>
  <si>
    <t>BEN</t>
  </si>
  <si>
    <t>Franklin Resources Inc. Common Stock</t>
  </si>
  <si>
    <t>富兰克林资源股份有限公司普通股</t>
  </si>
  <si>
    <t>BENF</t>
  </si>
  <si>
    <t>Beneficient Class A Common Stock</t>
  </si>
  <si>
    <t>有益A类普通股</t>
  </si>
  <si>
    <t>BENFW</t>
  </si>
  <si>
    <t>Beneficient Warrant</t>
  </si>
  <si>
    <t>受益权证</t>
  </si>
  <si>
    <t>BEP</t>
  </si>
  <si>
    <t xml:space="preserve">Brookfield Renewable Partners L.P. </t>
  </si>
  <si>
    <t>Brookfield Renewable Partners L.P。</t>
  </si>
  <si>
    <t>BEP^A</t>
  </si>
  <si>
    <t>Brookfield Renewable Partners L.P. 5.25% Class A Preferred Limited Partnership Units Series 17</t>
  </si>
  <si>
    <t>Brookfield Renewable Partners L.P.5.25%A类优先有限合伙单位系列17</t>
  </si>
  <si>
    <t>BEPC</t>
  </si>
  <si>
    <t xml:space="preserve">Brookfield Renewable Corporation Class A Subordinate Voting Shares </t>
  </si>
  <si>
    <t>Brookfield可再生能源公司A类次级表决权股票</t>
  </si>
  <si>
    <t>BEPH</t>
  </si>
  <si>
    <t>Brookfield BRP Holdings (Canada) Inc. 4.625% Perpetual Subordinated Notes</t>
  </si>
  <si>
    <t>Brookfield BRP控股（加拿大）股份有限公司4.625%永久次级债券</t>
  </si>
  <si>
    <t>BEPI</t>
  </si>
  <si>
    <t>Brookfield BRP Holdings (Canada) Inc. 4.875% Perpetual Subordinated Notes</t>
  </si>
  <si>
    <t>Brookfield BRP控股（加拿大）股份有限公司4.875%永久次级债券</t>
  </si>
  <si>
    <t>BERY</t>
  </si>
  <si>
    <t>Berry Global Group Inc. Common Stock</t>
  </si>
  <si>
    <t>贝瑞环球集团股份有限公司普通股</t>
  </si>
  <si>
    <t>BEST</t>
  </si>
  <si>
    <t>BEST Inc. American Depositary Shares each representing twenty (20) Class A Ordinary Shares</t>
  </si>
  <si>
    <t>BEST股份有限公司美国存托股票，每股代表二十（20）股A类普通股</t>
  </si>
  <si>
    <t>BETR</t>
  </si>
  <si>
    <t>Better Home &amp; Finance Holding Company Class A Common Stock</t>
  </si>
  <si>
    <t>Better Home&amp;Finance控股公司A类普通股</t>
  </si>
  <si>
    <t>BETRW</t>
  </si>
  <si>
    <t>Better Home &amp; Finance Holding Company Warrant</t>
  </si>
  <si>
    <t>Better Home&amp;Finance控股公司认股权证</t>
  </si>
  <si>
    <t>BETS</t>
  </si>
  <si>
    <t>Bit Brother Limited Class A Ordinary Shares</t>
  </si>
  <si>
    <t>Bit Brother有限公司A类普通股</t>
  </si>
  <si>
    <t>BF/A</t>
  </si>
  <si>
    <t>Brown Forman Corporation</t>
  </si>
  <si>
    <t>Brown Forman公司</t>
  </si>
  <si>
    <t>BF/B</t>
  </si>
  <si>
    <t>BFAC</t>
  </si>
  <si>
    <t>Battery Future Acquisition Corp. Class A Ordinary Shares</t>
  </si>
  <si>
    <t>电池未来收购公司A类普通股</t>
  </si>
  <si>
    <t>BFAM</t>
  </si>
  <si>
    <t>Bright Horizons Family Solutions Inc. Common Stock</t>
  </si>
  <si>
    <t>Bright Horizons Family Solutions股份有限公司普通股</t>
  </si>
  <si>
    <t>BFC</t>
  </si>
  <si>
    <t>Bank First Corporation Common Stock</t>
  </si>
  <si>
    <t>银行第一公司普通股</t>
  </si>
  <si>
    <t>BFH</t>
  </si>
  <si>
    <t>Bread Financial Holdings Inc. Common Stock</t>
  </si>
  <si>
    <t>面包金融控股股份有限公司普通股</t>
  </si>
  <si>
    <t>BFI</t>
  </si>
  <si>
    <t xml:space="preserve">BurgerFi International Inc. Common Stock </t>
  </si>
  <si>
    <t>BurgerFi国际股份有限公司普通股</t>
  </si>
  <si>
    <t>BFIIW</t>
  </si>
  <si>
    <t xml:space="preserve">BurgerFi International Inc. Warrant </t>
  </si>
  <si>
    <t>BurgerFi国际股份有限公司认股权证</t>
  </si>
  <si>
    <t>BFIN</t>
  </si>
  <si>
    <t>BankFinancial Corporation Common Stock</t>
  </si>
  <si>
    <t>银行金融公司普通股</t>
  </si>
  <si>
    <t>BFK</t>
  </si>
  <si>
    <t>BlackRock Municipal Income Trust</t>
  </si>
  <si>
    <t>贝莱德市政收入信托</t>
  </si>
  <si>
    <t>BFLY</t>
  </si>
  <si>
    <t>Butterfly Network Inc. Class A Common Stock</t>
  </si>
  <si>
    <t>蝴蝶网络股份有限公司A类普通股</t>
  </si>
  <si>
    <t>BFRG</t>
  </si>
  <si>
    <t>Bullfrog AI Holdings Inc. Common Stock</t>
  </si>
  <si>
    <t>牛蛙人工智能控股股份有限公司普通股</t>
  </si>
  <si>
    <t>BFRGW</t>
  </si>
  <si>
    <t>Bullfrog AI Holdings Inc. Warrants</t>
  </si>
  <si>
    <t>牛蛙人工智能控股股份有限公司认股权证</t>
  </si>
  <si>
    <t>BFRI</t>
  </si>
  <si>
    <t>Biofrontera Inc. Common Stock</t>
  </si>
  <si>
    <t>生物能达股份有限公司普通股</t>
  </si>
  <si>
    <t>BFRIW</t>
  </si>
  <si>
    <t>Biofrontera Inc. Warrants</t>
  </si>
  <si>
    <t>生物能达股份有限公司担保</t>
  </si>
  <si>
    <t>BFS</t>
  </si>
  <si>
    <t>Saul Centers Inc. Common Stock</t>
  </si>
  <si>
    <t>索尔中心股份有限公司普通股</t>
  </si>
  <si>
    <t>BFS^D</t>
  </si>
  <si>
    <t>Saul Centers Inc. Depositary Shares each representing 1/100th of a share of 6.125% Series D Cumulative Redeemable Preferred Stock</t>
  </si>
  <si>
    <t>Saul Centers股份有限公司存托股每股占D系列累计可赎回优先股6.125%股份的1/100</t>
  </si>
  <si>
    <t>BFS^E</t>
  </si>
  <si>
    <t>Saul Centers Inc. Depositary shares each representing a 1/100th fractional interest in a share of 6.000% Series E Cumulative Redeemable Preferred Stock</t>
  </si>
  <si>
    <t>Saul Centers股份有限公司存托股票，每股代表6.000%E系列累积可赎回优先股的1/100部分权益</t>
  </si>
  <si>
    <t>BFST</t>
  </si>
  <si>
    <t>Business First Bancshares Inc. Common Stock</t>
  </si>
  <si>
    <t>Business First Bancshares股份有限公司普通股</t>
  </si>
  <si>
    <t>BFX</t>
  </si>
  <si>
    <t>BowFlex Inc. Common Stock</t>
  </si>
  <si>
    <t>BowFlex股份有限公司普通股</t>
  </si>
  <si>
    <t>BFZ</t>
  </si>
  <si>
    <t>BlackRock California Municipal Income Trust</t>
  </si>
  <si>
    <t>贝莱德加州市政收入信托</t>
  </si>
  <si>
    <t>BG</t>
  </si>
  <si>
    <t>Bunge Limited Common Shares</t>
  </si>
  <si>
    <t>Bunge有限公司普通股</t>
  </si>
  <si>
    <t>BGB</t>
  </si>
  <si>
    <t>Blackstone Strategic Credit 2027 Term Fund Common Shares of Beneficial Interest</t>
  </si>
  <si>
    <t>Blackstone Strategic Credit 2027受益权益定期基金普通股</t>
  </si>
  <si>
    <t>BGC</t>
  </si>
  <si>
    <t>BGC Group Inc. Class A Common Stock</t>
  </si>
  <si>
    <t>BGC集团股份有限公司A类普通股</t>
  </si>
  <si>
    <t>BGFV</t>
  </si>
  <si>
    <t>Big 5 Sporting Goods Corporation Common Stock</t>
  </si>
  <si>
    <t>五大体育用品公司普通股</t>
  </si>
  <si>
    <t>BGH</t>
  </si>
  <si>
    <t>Barings Global Short Duration High Yield Fund Common Shares of Beneficial Interests</t>
  </si>
  <si>
    <t>霸菱环球短期高收益基金受益权益普通股</t>
  </si>
  <si>
    <t>BGI</t>
  </si>
  <si>
    <t>Birks Group Inc. Common Stock</t>
  </si>
  <si>
    <t>伯克斯集团股份有限公司普通股</t>
  </si>
  <si>
    <t>BGLC</t>
  </si>
  <si>
    <t>BioNexus Gene Lab Corp Common stock</t>
  </si>
  <si>
    <t>BioNexus基因实验室公司普通股</t>
  </si>
  <si>
    <t>BGNE</t>
  </si>
  <si>
    <t>BeiGene Ltd. American Depositary Shares</t>
  </si>
  <si>
    <t>百济基因有限公司美国存托股票</t>
  </si>
  <si>
    <t>BGR</t>
  </si>
  <si>
    <t>BlackRock Energy and Resources Trust</t>
  </si>
  <si>
    <t>贝莱德能源资源信托</t>
  </si>
  <si>
    <t>BGS</t>
  </si>
  <si>
    <t>B&amp;G Foods Inc. Common Stock</t>
  </si>
  <si>
    <t>B&amp;G食品股份有限公司普通股</t>
  </si>
  <si>
    <t>BGSF</t>
  </si>
  <si>
    <t>BGSF Inc. Common Stock</t>
  </si>
  <si>
    <t>BGSF股份有限公司普通股</t>
  </si>
  <si>
    <t>BGT</t>
  </si>
  <si>
    <t>BlackRock Floating Rate Income Trust</t>
  </si>
  <si>
    <t>贝莱德浮动利率收益信托</t>
  </si>
  <si>
    <t>BGX</t>
  </si>
  <si>
    <t>Blackstone Long Short Credit Income Fund Common Shares</t>
  </si>
  <si>
    <t>黑石长短信用收益基金普通股</t>
  </si>
  <si>
    <t>BGXX</t>
  </si>
  <si>
    <t>Bright Green Corporation Common Stock</t>
  </si>
  <si>
    <t>Bright Green Corporation普通股</t>
  </si>
  <si>
    <t>BGY</t>
  </si>
  <si>
    <t>Blackrock Enhanced International Dividend Trust</t>
  </si>
  <si>
    <t>贝莱德增强型国际股息信托</t>
  </si>
  <si>
    <t>BH</t>
  </si>
  <si>
    <t>Biglari Holdings Inc. Class B Common Stock</t>
  </si>
  <si>
    <t>Biglari控股股份有限公司B类普通股</t>
  </si>
  <si>
    <t>BHAC</t>
  </si>
  <si>
    <t>Crixus BH3 Acquisition Company Class A Common Stock</t>
  </si>
  <si>
    <t>Crixus BH3收购公司A类普通股</t>
  </si>
  <si>
    <t>BHAT</t>
  </si>
  <si>
    <t>Blue Hat Interactive Entertainment Technology Ordinary Shares</t>
  </si>
  <si>
    <t>蓝帽互动娱乐科技普通股</t>
  </si>
  <si>
    <t>BHB</t>
  </si>
  <si>
    <t>Bar Harbor Bankshares Inc. Common Stock</t>
  </si>
  <si>
    <t>巴尔港银行股份股份有限公司普通股</t>
  </si>
  <si>
    <t>BHC</t>
  </si>
  <si>
    <t>Bausch Health Companies Inc. Common Stock</t>
  </si>
  <si>
    <t>Bausch Health Companies股份有限公司普通股</t>
  </si>
  <si>
    <t>BHE</t>
  </si>
  <si>
    <t>Benchmark Electronics Inc. Common Stock</t>
  </si>
  <si>
    <t>Benchmark Electronics股份有限公司普通股</t>
  </si>
  <si>
    <t>BHF</t>
  </si>
  <si>
    <t>Brighthouse Financial Inc. Common Stock</t>
  </si>
  <si>
    <t>Brighthouse Financial股份有限公司普通股</t>
  </si>
  <si>
    <t>BHFAL</t>
  </si>
  <si>
    <t>Brighthouse Financial Inc. 6.25% Junior Subordinated Debentures due 2058</t>
  </si>
  <si>
    <t>Brighthouse Financial股份有限公司6.25%次级次级债券，2058年到期</t>
  </si>
  <si>
    <t>BHFAM</t>
  </si>
  <si>
    <t>Brighthouse Financial Inc. Depositary shares each representing a 1/1000th Interest in a Share of 4.625% Non-Cumulative Preferred Stock Series D</t>
  </si>
  <si>
    <t>Brighthouse Financial股份有限公司存托股票各代表4.625%非累积优先股D系列股份的1/1000权益</t>
  </si>
  <si>
    <t>BHFAN</t>
  </si>
  <si>
    <t>Brighthouse Financial Inc. Depositary shares each representing a 1/1000th interest in a share of 5.375% Non-Cumulative Preferred Stock Series C</t>
  </si>
  <si>
    <t>Brighthouse Financial股份有限公司存托股票各代表5.375%非累计优先股C系列股份的1/1000权益</t>
  </si>
  <si>
    <t>BHFAO</t>
  </si>
  <si>
    <t>Brighthouse Financial Inc. Depositary Shares 6.75% Non-Cumulative Preferred Stock Series B</t>
  </si>
  <si>
    <t>Brighthouse Financial股份有限公司存托股票6.75%非累计优先股B系列</t>
  </si>
  <si>
    <t>BHFAP</t>
  </si>
  <si>
    <t>Brighthouse Financial Inc. Depositary Shares 6.6% Non-Cumulative Preferred Stock Series A</t>
  </si>
  <si>
    <t>Brighthouse Financial股份有限公司存托股票6.6%非累计优先股A系列</t>
  </si>
  <si>
    <t>BHG</t>
  </si>
  <si>
    <t>Bright Health Group Inc. Common Stock</t>
  </si>
  <si>
    <t>光明健康集团股份有限公司普通股</t>
  </si>
  <si>
    <t>BHIL</t>
  </si>
  <si>
    <t>Benson Hill Inc. Common Stock</t>
  </si>
  <si>
    <t>本森希尔股份有限公司普通股</t>
  </si>
  <si>
    <t>BHK</t>
  </si>
  <si>
    <t>Blackrock Core Bond Trust</t>
  </si>
  <si>
    <t>贝莱德核心债券信托</t>
  </si>
  <si>
    <t>BHLB</t>
  </si>
  <si>
    <t>Berkshire Hills Bancorp Inc. Common Stock</t>
  </si>
  <si>
    <t>Berkshire Hills Bancorp股份有限公司普通股</t>
  </si>
  <si>
    <t>BHM</t>
  </si>
  <si>
    <t>Bluerock Homes Trust Inc. Class A Common Stock</t>
  </si>
  <si>
    <t>Bluerock Homes Trust股份有限公司A类普通股</t>
  </si>
  <si>
    <t>BHP</t>
  </si>
  <si>
    <t>BHP Group Limited American Depositary Shares (Each representing two Ordinary Shares)</t>
  </si>
  <si>
    <t>必和必拓集团有限公司美国存托股（每股代表两股普通股）</t>
  </si>
  <si>
    <t>BHR</t>
  </si>
  <si>
    <t>Braemar Hotels &amp; Resorts Inc. Common Stock</t>
  </si>
  <si>
    <t>Braemar Hotels&amp;Resorts股份有限公司普通股</t>
  </si>
  <si>
    <t>BHR^B</t>
  </si>
  <si>
    <t>Braemar Hotels &amp; Resorts Inc. 5.50% Series B Cumulative Convertible Preferred Stock par value $0.01 per share</t>
  </si>
  <si>
    <t>Braemar Hotels&amp;Resorts股份有限公司5.50%B系列累计可转换优先股每股面值0.01美元</t>
  </si>
  <si>
    <t>BHR^D</t>
  </si>
  <si>
    <t>Braemar Hotels &amp; Resorts Inc. 8.25% Series D Cumulative Preferred Stock  par value $0.01 per share</t>
  </si>
  <si>
    <t>Braemar Hotels&amp;Resorts股份有限公司8.25%D系列累计优先股每股面值0.01美元</t>
  </si>
  <si>
    <t>BHRB</t>
  </si>
  <si>
    <t>Burke &amp; Herbert Financial Services Corp. Common Stock</t>
  </si>
  <si>
    <t>Burke&amp;Herbert金融服务公司普通股</t>
  </si>
  <si>
    <t>BHV</t>
  </si>
  <si>
    <t>BlackRock Virginia Municipal Bond Trust</t>
  </si>
  <si>
    <t>贝莱德弗吉尼亚市政债券信托</t>
  </si>
  <si>
    <t>BHVN</t>
  </si>
  <si>
    <t xml:space="preserve">Biohaven Ltd. Common Shares </t>
  </si>
  <si>
    <t>Biohaven有限公司普通股</t>
  </si>
  <si>
    <t>BIAF</t>
  </si>
  <si>
    <t>bioAffinity Technologies Inc. Common Stock</t>
  </si>
  <si>
    <t>bioAffinity Technologies股份有限公司普通股</t>
  </si>
  <si>
    <t>BIDU</t>
  </si>
  <si>
    <t>Baidu Inc. ADS</t>
  </si>
  <si>
    <t>百度股份有限公司ADS</t>
  </si>
  <si>
    <t>BIG</t>
  </si>
  <si>
    <t>Big Lots Inc. Common Stock</t>
  </si>
  <si>
    <t>大批量股份有限公司普通股</t>
  </si>
  <si>
    <t>BIGC</t>
  </si>
  <si>
    <t>BigCommerce Holdings Inc. Series 1 Common Stock</t>
  </si>
  <si>
    <t>BigCommerce Holdings股份有限公司系列1普通股</t>
  </si>
  <si>
    <t>BIGZ</t>
  </si>
  <si>
    <t>BlackRock Innovation and Growth Term Trust Common Shares of Beneficial Interest</t>
  </si>
  <si>
    <t>贝莱德创新与成长期信托受益普通股</t>
  </si>
  <si>
    <t>BIIB</t>
  </si>
  <si>
    <t>Biogen Inc. Common Stock</t>
  </si>
  <si>
    <t>Biogen股份有限公司普通股</t>
  </si>
  <si>
    <t>BILI</t>
  </si>
  <si>
    <t>Bilibili Inc. American Depositary Shares</t>
  </si>
  <si>
    <t>Bilibili股份有限公司美国存托股票</t>
  </si>
  <si>
    <t>BILL</t>
  </si>
  <si>
    <t>BILL Holdings Inc. Common Stock</t>
  </si>
  <si>
    <t>比尔控股股份有限公司普通股</t>
  </si>
  <si>
    <t>BIMI</t>
  </si>
  <si>
    <t>BIMI International Medical Inc. Common Stock</t>
  </si>
  <si>
    <t>BIMI国际医疗股份有限公司普通股</t>
  </si>
  <si>
    <t>BIO</t>
  </si>
  <si>
    <t>Bio-Rad Laboratories Inc. Class A Common Stock</t>
  </si>
  <si>
    <t>Bio-Rad Laboratories股份有限公司A类普通股</t>
  </si>
  <si>
    <t>BIO/B</t>
  </si>
  <si>
    <t>Bio-Rad Laboratories Inc.</t>
  </si>
  <si>
    <t>Bio-Rad实验室股份有限公司。</t>
  </si>
  <si>
    <t>BIOL</t>
  </si>
  <si>
    <t>Biolase Inc. Common Stock</t>
  </si>
  <si>
    <t>Biolase股份有限公司普通股</t>
  </si>
  <si>
    <t>BIOR</t>
  </si>
  <si>
    <t>Biora Therapeutics Inc. Common Stock</t>
  </si>
  <si>
    <t>Biora Therapeutics股份有限公司普通股</t>
  </si>
  <si>
    <t>BIOX</t>
  </si>
  <si>
    <t>Bioceres Crop Solutions Corp. Ordinary Shares</t>
  </si>
  <si>
    <t>Bioceres作物解决方案公司普通股</t>
  </si>
  <si>
    <t>BIP</t>
  </si>
  <si>
    <t>Brookfield Infrastructure Partners LP Limited Partnership Units</t>
  </si>
  <si>
    <t>Brookfield Infrastructure Partners LP有限合伙单位</t>
  </si>
  <si>
    <t>BIP^A</t>
  </si>
  <si>
    <t>Brookfield Infrastructure Partners LP 5.125% Class A Preferred Limited Partnership Units Series 13</t>
  </si>
  <si>
    <t>Brookfield Infrastructure Partners LP 5.125%A类优先有限合伙单位系列13</t>
  </si>
  <si>
    <t>BIP^B</t>
  </si>
  <si>
    <t>Brookfield Infrastructure Partners LP 5.000% Class A Preferred Limited Partnership Units Series 14</t>
  </si>
  <si>
    <t>Brookfield Infrastructure Partners LP 5.000%A类优先有限合伙单位系列14</t>
  </si>
  <si>
    <t>BIPC</t>
  </si>
  <si>
    <t xml:space="preserve">Brookfield Infrastructure Corporation </t>
  </si>
  <si>
    <t>布鲁克菲尔德基础设施公司</t>
  </si>
  <si>
    <t>BIPH</t>
  </si>
  <si>
    <t>Brookfield Infrastructure Corporation 5.000% Subordinated Notes due 2081</t>
  </si>
  <si>
    <t>布鲁克菲尔德基础设施公司5.000%次级债券，2081年到期</t>
  </si>
  <si>
    <t>BIPI</t>
  </si>
  <si>
    <t>BIP Bermuda Holdings I Limited 5.125% Perpetual Subordinated Notes</t>
  </si>
  <si>
    <t>BIP Bermuda Holdings I Limited 5.125%永久次级债券</t>
  </si>
  <si>
    <t>BIRD</t>
  </si>
  <si>
    <t>Allbirds Inc. Class A Common Stock</t>
  </si>
  <si>
    <t>Allbirds股份有限公司A类普通股</t>
  </si>
  <si>
    <t>BIRK</t>
  </si>
  <si>
    <t>Birkenstock Holding plc Ordinary Shares</t>
  </si>
  <si>
    <t>Birkenstock控股有限公司普通股</t>
  </si>
  <si>
    <t>BIT</t>
  </si>
  <si>
    <t>BlackRock Multi-Sector Income Trust Common Shares of Beneficial Interest</t>
  </si>
  <si>
    <t>贝莱德多部门收益信托实益权益普通股</t>
  </si>
  <si>
    <t>BITE</t>
  </si>
  <si>
    <t>Bite Acquisition Corp. Common Stock</t>
  </si>
  <si>
    <t>Bite Acquisition Corp.普通股</t>
  </si>
  <si>
    <t>BITF</t>
  </si>
  <si>
    <t>Bitfarms Ltd. Common Stock</t>
  </si>
  <si>
    <t>比特农场有限公司普通股</t>
  </si>
  <si>
    <t>BIVI</t>
  </si>
  <si>
    <t>BioVie Inc. Class A Common Stock</t>
  </si>
  <si>
    <t>BioVie股份有限公司A类普通股</t>
  </si>
  <si>
    <t>BJ</t>
  </si>
  <si>
    <t>BJ's Wholesale Club Holdings Inc. Common Stock</t>
  </si>
  <si>
    <t>北京批发俱乐部控股股份有限公司普通股</t>
  </si>
  <si>
    <t>BJDX</t>
  </si>
  <si>
    <t>Bluejay Diagnostics Inc. Common Stock</t>
  </si>
  <si>
    <t>Bluejay诊断股份有限公司普通股</t>
  </si>
  <si>
    <t>BJRI</t>
  </si>
  <si>
    <t>BJ's Restaurants Inc. Common Stock</t>
  </si>
  <si>
    <t>BJ's Restaurants股份有限公司普通股</t>
  </si>
  <si>
    <t>BK</t>
  </si>
  <si>
    <t>The Bank of New York Mellon Corporation Common Stock</t>
  </si>
  <si>
    <t>纽约银行梅隆公司普通股</t>
  </si>
  <si>
    <t>BKCC</t>
  </si>
  <si>
    <t>BlackRock Capital Investment Corporation Common Stock</t>
  </si>
  <si>
    <t>贝莱德资本投资公司普通股</t>
  </si>
  <si>
    <t>BKD</t>
  </si>
  <si>
    <t>Brookdale Senior Living Inc. Common Stock</t>
  </si>
  <si>
    <t>Brookdale Senior Living股份有限公司普通股</t>
  </si>
  <si>
    <t>BKDT</t>
  </si>
  <si>
    <t>Brookdale Senior Living Inc. 7.00% Tangible Equity Units</t>
  </si>
  <si>
    <t>Brookdale Senior Living股份有限公司7.00%有形权益单位</t>
  </si>
  <si>
    <t>BKE</t>
  </si>
  <si>
    <t>Buckle Inc. (The) Common Stock</t>
  </si>
  <si>
    <t>巴克尔股份有限公司普通股</t>
  </si>
  <si>
    <t>BKH</t>
  </si>
  <si>
    <t>Black Hills Corporation Common Stock</t>
  </si>
  <si>
    <t>黑山公司普通股</t>
  </si>
  <si>
    <t>BKKT</t>
  </si>
  <si>
    <t>Bakkt Holdings Inc. Class A Common Stock</t>
  </si>
  <si>
    <t>Bakkt Holdings股份有限公司A类普通股</t>
  </si>
  <si>
    <t>BKN</t>
  </si>
  <si>
    <t>BlackRock Investment Quality Municipal Trust Inc. (The)</t>
  </si>
  <si>
    <t>贝莱德投资优质市政信托股份有限公司（The）</t>
  </si>
  <si>
    <t>BKNG</t>
  </si>
  <si>
    <t>Booking Holdings Inc. Common Stock</t>
  </si>
  <si>
    <t>Booking Holdings股份有限公司普通股</t>
  </si>
  <si>
    <t>BKR</t>
  </si>
  <si>
    <t>Baker Hughes Company Class A Common Stock</t>
  </si>
  <si>
    <t>贝克休斯公司A类普通股</t>
  </si>
  <si>
    <t>BKSY</t>
  </si>
  <si>
    <t>BlackSky Technology Inc. Class A Common Stock</t>
  </si>
  <si>
    <t>BlackSky Technology股份有限公司A类普通股</t>
  </si>
  <si>
    <t>BKT</t>
  </si>
  <si>
    <t>BlackRock Income Trust Inc. (The)</t>
  </si>
  <si>
    <t>贝莱德收益信托股份有限公司（The）</t>
  </si>
  <si>
    <t>BKTI</t>
  </si>
  <si>
    <t>BK Technologies Corporation Common Stock</t>
  </si>
  <si>
    <t>BK技术公司普通股</t>
  </si>
  <si>
    <t>BKU</t>
  </si>
  <si>
    <t>BankUnited Inc. Common Stock</t>
  </si>
  <si>
    <t>BankUnited股份有限公司普通股</t>
  </si>
  <si>
    <t>BKYI</t>
  </si>
  <si>
    <t>BIO-key International Inc. Common Stock</t>
  </si>
  <si>
    <t>BIO-key国际股份有限公司普通股</t>
  </si>
  <si>
    <t>BL</t>
  </si>
  <si>
    <t>BlackLine Inc. Common Stock</t>
  </si>
  <si>
    <t>BlackLine股份有限公司普通股</t>
  </si>
  <si>
    <t>BLAC</t>
  </si>
  <si>
    <t>Bellevue Life Sciences Acquisition Corp. Common Stock</t>
  </si>
  <si>
    <t>贝尔维尤生命科学收购公司普通股</t>
  </si>
  <si>
    <t>BLACR</t>
  </si>
  <si>
    <t>Bellevue Life Sciences Acquisition Corp. Rights</t>
  </si>
  <si>
    <t>贝尔维尤生命科学收购公司权利</t>
  </si>
  <si>
    <t>BLACU</t>
  </si>
  <si>
    <t>Bellevue Life Sciences Acquisition Corp. Unit</t>
  </si>
  <si>
    <t>贝尔维尤生命科学收购公司</t>
  </si>
  <si>
    <t>BLACW</t>
  </si>
  <si>
    <t>Bellevue Life Sciences Acquisition Corp. Warrant</t>
  </si>
  <si>
    <t>贝尔维尤生命科学收购公司认股权证</t>
  </si>
  <si>
    <t>BLBD</t>
  </si>
  <si>
    <t>Blue Bird Corporation Common Stock</t>
  </si>
  <si>
    <t>蓝鸟公司普通股</t>
  </si>
  <si>
    <t>BLBX</t>
  </si>
  <si>
    <t>Blackboxstocks Inc. Common Stock</t>
  </si>
  <si>
    <t>Blackboxstocks股份有限公司普通股</t>
  </si>
  <si>
    <t>BLCO</t>
  </si>
  <si>
    <t>Bausch + Lomb Corporation Common Shares</t>
  </si>
  <si>
    <t>Bausch+Lomb公司普通股</t>
  </si>
  <si>
    <t>BLD</t>
  </si>
  <si>
    <t>TopBuild Corp. Common Stock</t>
  </si>
  <si>
    <t>TopBuild公司普通股</t>
  </si>
  <si>
    <t>BLDE</t>
  </si>
  <si>
    <t>Blade Air Mobility Inc. Class A Common Stock</t>
  </si>
  <si>
    <t>Blade Air Mobility股份有限公司A类普通股</t>
  </si>
  <si>
    <t>BLDEW</t>
  </si>
  <si>
    <t>Blade Air Mobility Inc. Warrants</t>
  </si>
  <si>
    <t>Blade Air Mobility股份有限公司担保</t>
  </si>
  <si>
    <t>BLDP</t>
  </si>
  <si>
    <t>Ballard Power Systems Inc. Common Shares</t>
  </si>
  <si>
    <t>巴拉德电力系统股份有限公司普通股</t>
  </si>
  <si>
    <t>BLDR</t>
  </si>
  <si>
    <t>Builders FirstSource Inc. Common Stock</t>
  </si>
  <si>
    <t>建筑商FirstSource股份有限公司普通股</t>
  </si>
  <si>
    <t>BLE</t>
  </si>
  <si>
    <t>BlackRock Municipal Income Trust II</t>
  </si>
  <si>
    <t>贝莱德市政收入信托II</t>
  </si>
  <si>
    <t>BLEUR</t>
  </si>
  <si>
    <t>bleuacacia ltd Rights</t>
  </si>
  <si>
    <t>Bleuacacia有限权利</t>
  </si>
  <si>
    <t>BLEUW</t>
  </si>
  <si>
    <t>bleuacacia ltd Warrants</t>
  </si>
  <si>
    <t>bleuacacia有限公司认股权证</t>
  </si>
  <si>
    <t>BLFS</t>
  </si>
  <si>
    <t>BioLife Solutions Inc. Common Stock</t>
  </si>
  <si>
    <t>BioLife Solutions股份有限公司普通股</t>
  </si>
  <si>
    <t>BLFY</t>
  </si>
  <si>
    <t>Blue Foundry Bancorp Common Stock</t>
  </si>
  <si>
    <t>Blue Foundry Bancorp普通股</t>
  </si>
  <si>
    <t>BLIN</t>
  </si>
  <si>
    <t>Bridgeline Digital Inc. Common Stock</t>
  </si>
  <si>
    <t>Bridgeline Digital股份有限公司普通股</t>
  </si>
  <si>
    <t>BLK</t>
  </si>
  <si>
    <t>BlackRock Inc. Common Stock</t>
  </si>
  <si>
    <t>贝莱德股份有限公司普通股</t>
  </si>
  <si>
    <t>BLKB</t>
  </si>
  <si>
    <t>Blackbaud Inc. Common Stock</t>
  </si>
  <si>
    <t>Blackbaud股份有限公司普通股</t>
  </si>
  <si>
    <t>BLMN</t>
  </si>
  <si>
    <t>Bloomin' Brands Inc. Common Stock</t>
  </si>
  <si>
    <t>布鲁明品牌股份有限公司普通股</t>
  </si>
  <si>
    <t>BLND</t>
  </si>
  <si>
    <t>Blend Labs Inc. Class A Common Stock</t>
  </si>
  <si>
    <t>Blend Labs股份有限公司A类普通股</t>
  </si>
  <si>
    <t>BLNK</t>
  </si>
  <si>
    <t>Blink Charging Co. Common Stock</t>
  </si>
  <si>
    <t>Blink Charging Co.普通股</t>
  </si>
  <si>
    <t>BLRX</t>
  </si>
  <si>
    <t>BioLineRx Ltd. American Depositary Shares</t>
  </si>
  <si>
    <t>BioLineRx有限公司美国存托股票</t>
  </si>
  <si>
    <t>BLTE</t>
  </si>
  <si>
    <t>Belite Bio Inc American Depositary Shares</t>
  </si>
  <si>
    <t>贝利特生物公司美国存托股票</t>
  </si>
  <si>
    <t>BLUA</t>
  </si>
  <si>
    <t>BlueRiver Acquisition Corp. Class A Ordinary Shares</t>
  </si>
  <si>
    <t>BlueRiver收购公司A类普通股</t>
  </si>
  <si>
    <t>BLUE</t>
  </si>
  <si>
    <t>bluebird bio Inc. Common Stock</t>
  </si>
  <si>
    <t>蓝鸟生物股份有限公司普通股</t>
  </si>
  <si>
    <t>BLW</t>
  </si>
  <si>
    <t>Blackrock Limited Duration Income Trust</t>
  </si>
  <si>
    <t>贝莱德有限期收益信托</t>
  </si>
  <si>
    <t>BLX</t>
  </si>
  <si>
    <t>Banco Latinoamericano de Comercio Exterior S.A.</t>
  </si>
  <si>
    <t>拉丁美洲对外贸易银行。</t>
  </si>
  <si>
    <t>BLZE</t>
  </si>
  <si>
    <t>Backblaze Inc. Class A Common Stock</t>
  </si>
  <si>
    <t>Backblaze股份有限公司A类普通股</t>
  </si>
  <si>
    <t>BMA</t>
  </si>
  <si>
    <t>Banco Macro S.A.  ADR (representing Ten Class B Common Shares)</t>
  </si>
  <si>
    <t>Banco Macro美国ADR（代表10股B类普通股）</t>
  </si>
  <si>
    <t>BMAC</t>
  </si>
  <si>
    <t>Black Mountain Acquisition Corp. Class A Common Stock</t>
  </si>
  <si>
    <t>黑山收购公司A类普通股</t>
  </si>
  <si>
    <t>BMBL</t>
  </si>
  <si>
    <t>Bumble Inc. Class A Common Stock</t>
  </si>
  <si>
    <t>邦布尔股份有限公司A类普通股</t>
  </si>
  <si>
    <t>BME</t>
  </si>
  <si>
    <t>Blackrock Health Sciences Trust</t>
  </si>
  <si>
    <t>贝莱德健康科学信托</t>
  </si>
  <si>
    <t>BMEA</t>
  </si>
  <si>
    <t>Biomea Fusion Inc. Common Stock</t>
  </si>
  <si>
    <t>Biomia Fusion股份有限公司普通股</t>
  </si>
  <si>
    <t>BMEZ</t>
  </si>
  <si>
    <t>BlackRock Health Sciences Term Trust Common Shares of Beneficial Interest</t>
  </si>
  <si>
    <t>贝莱德健康科学定期信托实益权益普通股</t>
  </si>
  <si>
    <t>BMI</t>
  </si>
  <si>
    <t>Badger Meter Inc. Common Stock</t>
  </si>
  <si>
    <t>Badger Meter股份有限公司普通股</t>
  </si>
  <si>
    <t>BML^G</t>
  </si>
  <si>
    <t>Bank of America Corporation Depositary Shares (Each representing a 1/1200th interest in a share of Floating Rate Non-Cumulative Preferred Stock  Series 1)</t>
  </si>
  <si>
    <t>美国银行公司存托股（每股代表浮动利率非累积优先股系列1股份的1/1200权益）</t>
  </si>
  <si>
    <t>BML^H</t>
  </si>
  <si>
    <t>Bank of America Corporation Depositary Shares (Each representing a 1/1200th interest in a Share of Floating Rate Non-Cumulative Preferred Stock Series 2)</t>
  </si>
  <si>
    <t>美国银行公司存托股（每股代表浮动利率非累积优先股系列2股份的1/1200权益）</t>
  </si>
  <si>
    <t>BML^J</t>
  </si>
  <si>
    <t>Bank of America Corporation Depositary Shares (Each representing a 1/1200th interest in a Share of Floating Rate Non-Cumulative Preferred Stock Series 4)</t>
  </si>
  <si>
    <t>美国银行公司存托股（每股代表浮动利率非累积优先股系列4股票的1/1200权益）</t>
  </si>
  <si>
    <t>BML^L</t>
  </si>
  <si>
    <t>Bank of America Corporation Depositary Shares (Each representing a 1/1200th Interest in a Share of Floating Rate Non-Cumulative Preferred Stock Series 5)</t>
  </si>
  <si>
    <t>美国银行公司存托股（每股代表浮动利率非累积优先股系列5股份的1/1200权益）</t>
  </si>
  <si>
    <t>BMN</t>
  </si>
  <si>
    <t>BlackRock 2037 Municipal Target Term Trust Common Shares of Beneficial Interest</t>
  </si>
  <si>
    <t>贝莱德2037市政目标定期信托实益权益普通股</t>
  </si>
  <si>
    <t>BMO</t>
  </si>
  <si>
    <t>Bank Of Montreal Common Stock</t>
  </si>
  <si>
    <t>蒙特利尔银行普通股</t>
  </si>
  <si>
    <t>BMR</t>
  </si>
  <si>
    <t>Beamr Imaging Ltd. Ordinary Share</t>
  </si>
  <si>
    <t>Beamr Imaging有限公司普通股</t>
  </si>
  <si>
    <t>BMRA</t>
  </si>
  <si>
    <t>Biomerica Inc. Common Stock</t>
  </si>
  <si>
    <t>Biomerica股份有限公司普通股</t>
  </si>
  <si>
    <t>BMRC</t>
  </si>
  <si>
    <t>Bank of Marin Bancorp Common Stock</t>
  </si>
  <si>
    <t>马林银行普通股</t>
  </si>
  <si>
    <t>BMRN</t>
  </si>
  <si>
    <t>BioMarin Pharmaceutical Inc. Common Stock</t>
  </si>
  <si>
    <t>BioMarin Pharmaceutical股份有限公司普通股</t>
  </si>
  <si>
    <t>BMTX</t>
  </si>
  <si>
    <t>BM Technologies Inc. Common Stock</t>
  </si>
  <si>
    <t>BM Technologies股份有限公司普通股</t>
  </si>
  <si>
    <t>BMY</t>
  </si>
  <si>
    <t>Bristol-Myers Squibb Company Common Stock</t>
  </si>
  <si>
    <t>百时美施贵宝公司普通股</t>
  </si>
  <si>
    <t>BN</t>
  </si>
  <si>
    <t>Brookfield Corporation Class A Limited Voting Shares</t>
  </si>
  <si>
    <t>Brookfield Corporation A类有限表决权股份</t>
  </si>
  <si>
    <t>BNED</t>
  </si>
  <si>
    <t>Barnes &amp; Noble Education Inc Common Stock</t>
  </si>
  <si>
    <t>巴诺教育公司普通股</t>
  </si>
  <si>
    <t>BNGO</t>
  </si>
  <si>
    <t>Bionano Genomics Inc. Common Stock</t>
  </si>
  <si>
    <t>Bionano Genomics股份有限公司普通股</t>
  </si>
  <si>
    <t>BNH</t>
  </si>
  <si>
    <t>Brookfield Finance Inc. 4.625% Subordinated Notes due October 16 2080</t>
  </si>
  <si>
    <t>Brookfield Finance股份有限公司4.625%次级债券，于2080年10月16日到期</t>
  </si>
  <si>
    <t>BNIX</t>
  </si>
  <si>
    <t>Bannix Acquisition Corp. Common Stock</t>
  </si>
  <si>
    <t>Bannix收购公司普通股</t>
  </si>
  <si>
    <t>BNIXR</t>
  </si>
  <si>
    <t>Bannix Acquisition Corp. Right</t>
  </si>
  <si>
    <t>Bannix收购公司权利</t>
  </si>
  <si>
    <t>BNJ</t>
  </si>
  <si>
    <t>Brookfield Finance Inc. 4.50% Perpetual Subordinated Notes</t>
  </si>
  <si>
    <t>Brookfield Finance股份有限公司4.50%永久次级债券</t>
  </si>
  <si>
    <t>BNL</t>
  </si>
  <si>
    <t>Broadstone Net Lease Inc. Common Stock</t>
  </si>
  <si>
    <t>Broadstone Net Lease股份有限公司普通股</t>
  </si>
  <si>
    <t>BNOX</t>
  </si>
  <si>
    <t>Bionomics Limited American Depository Shares</t>
  </si>
  <si>
    <t>Bionomics有限公司美国存托股</t>
  </si>
  <si>
    <t>BNR</t>
  </si>
  <si>
    <t>Burning Rock Biotech Limited American Depositary Shares</t>
  </si>
  <si>
    <t>Burning Rock Biotech Limited美国存托股</t>
  </si>
  <si>
    <t>BNRE</t>
  </si>
  <si>
    <t>Brookfield Reinsurance Ltd. Class A Exchangeable Limited Voting Shares</t>
  </si>
  <si>
    <t>布鲁克菲尔德再保险有限公司A类可交换有限表决权股票</t>
  </si>
  <si>
    <t>BNRG</t>
  </si>
  <si>
    <t>Brenmiller Energy Ltd Ordinary Shares</t>
  </si>
  <si>
    <t>布伦米勒能源有限公司普通股</t>
  </si>
  <si>
    <t>BNS</t>
  </si>
  <si>
    <t>Bank Nova Scotia Halifax Pfd 3 Ordinary Shares</t>
  </si>
  <si>
    <t>加拿大新斯科舍银行哈利法克斯Pfd 3普通股</t>
  </si>
  <si>
    <t>BNTC</t>
  </si>
  <si>
    <t>Benitec Biopharma Inc. Common Stock</t>
  </si>
  <si>
    <t>Benitec Biopharma股份有限公司普通股</t>
  </si>
  <si>
    <t>BNTX</t>
  </si>
  <si>
    <t>BioNTech SE American Depositary Share</t>
  </si>
  <si>
    <t>BioNTech SE美国存托股</t>
  </si>
  <si>
    <t>BNY</t>
  </si>
  <si>
    <t>BlackRock New York Municipal Income Trust</t>
  </si>
  <si>
    <t>贝莱德纽约市收入信托</t>
  </si>
  <si>
    <t>BOC</t>
  </si>
  <si>
    <t>Boston Omaha Corporation Class A Common Stock</t>
  </si>
  <si>
    <t>波士顿奥马哈公司A类普通股</t>
  </si>
  <si>
    <t>BOCN</t>
  </si>
  <si>
    <t>Blue Ocean Acquisition Corp Class A Ordinary Shares</t>
  </si>
  <si>
    <t>蓝海收购公司A类普通股</t>
  </si>
  <si>
    <t>BOCNW</t>
  </si>
  <si>
    <t>Blue Ocean Acquisition Corp Warrants</t>
  </si>
  <si>
    <t>蓝海收购公司认股权证</t>
  </si>
  <si>
    <t>BODY</t>
  </si>
  <si>
    <t>The Beachbody Company Inc. Class A Common Stock</t>
  </si>
  <si>
    <t>Beachbody公司股份有限公司A类普通股</t>
  </si>
  <si>
    <t>BOE</t>
  </si>
  <si>
    <t>Blackrock Enhanced Global Dividend Trust Common Shares of Beneficial Interest</t>
  </si>
  <si>
    <t>贝莱德增强型全球股息信托受益权益普通股</t>
  </si>
  <si>
    <t>BOF</t>
  </si>
  <si>
    <t>BranchOut Food Inc. Common Stock</t>
  </si>
  <si>
    <t>BranchOut食品股份有限公司普通股</t>
  </si>
  <si>
    <t>BOH</t>
  </si>
  <si>
    <t>Bank of Hawaii Corporation Common Stock</t>
  </si>
  <si>
    <t>夏威夷银行公司普通股</t>
  </si>
  <si>
    <t>BOH^A</t>
  </si>
  <si>
    <t>Bank of Hawaii Corporation Depositary Shares Each Representing a 1/40th Interest in a Share of 4.375% Fixed Rate Non-Cumulative Perpetual Preferred Stock Series A</t>
  </si>
  <si>
    <t>夏威夷银行公司存托股，每股代表4.375%固定利率非累积永久优先股a系列股份的1/40权益</t>
  </si>
  <si>
    <t>BOKF</t>
  </si>
  <si>
    <t>BOK Financial Corporation Common Stock</t>
  </si>
  <si>
    <t>韩国银行金融公司普通股</t>
  </si>
  <si>
    <t>BOLT</t>
  </si>
  <si>
    <t>Bolt Biotherapeutics Inc. Common Stock</t>
  </si>
  <si>
    <t>博尔特生物治疗股份有限公司普通股</t>
  </si>
  <si>
    <t>BON</t>
  </si>
  <si>
    <t>Bon Natural Life Limited Ordinary Shares</t>
  </si>
  <si>
    <t>邦自然人寿有限公司普通股</t>
  </si>
  <si>
    <t>BOOM</t>
  </si>
  <si>
    <t>DMC Global Inc. Common Stock</t>
  </si>
  <si>
    <t>DMC环球股份有限公司普通股</t>
  </si>
  <si>
    <t>BOOT</t>
  </si>
  <si>
    <t>Boot Barn Holdings Inc. Common Stock</t>
  </si>
  <si>
    <t>Boot Barn Holdings股份有限公司普通股</t>
  </si>
  <si>
    <t>BORR</t>
  </si>
  <si>
    <t>Borr Drilling Limited Common Shares</t>
  </si>
  <si>
    <t>Borr Drilling有限公司普通股</t>
  </si>
  <si>
    <t>BOSC</t>
  </si>
  <si>
    <t>B.O.S. Better Online Solutions Common Stock</t>
  </si>
  <si>
    <t>B.O.S.更好的在线解决方案普通股</t>
  </si>
  <si>
    <t>BOTJ</t>
  </si>
  <si>
    <t>Bank of the James Financial Group Inc. Common Stock</t>
  </si>
  <si>
    <t>詹姆斯银行金融集团股份有限公司普通股</t>
  </si>
  <si>
    <t>BOWL</t>
  </si>
  <si>
    <t>Bowlero Corp. Class A Common Stock</t>
  </si>
  <si>
    <t>Bowlero Corp.A类普通股</t>
  </si>
  <si>
    <t>BOWN</t>
  </si>
  <si>
    <t>Bowen Acquisition Corp Ordinary Shares</t>
  </si>
  <si>
    <t>博文收购公司普通股</t>
  </si>
  <si>
    <t>BOWNR</t>
  </si>
  <si>
    <t>Bowen Acquisition Corp Rights</t>
  </si>
  <si>
    <t>博文收购公司权利</t>
  </si>
  <si>
    <t>BOWNU</t>
  </si>
  <si>
    <t>Bowen Acquisition Corp Unit</t>
  </si>
  <si>
    <t>博文收购公司</t>
  </si>
  <si>
    <t>BOX</t>
  </si>
  <si>
    <t>Box Inc. Class A Common Stock</t>
  </si>
  <si>
    <t>博克斯股份有限公司A类普通股</t>
  </si>
  <si>
    <t>BOXL</t>
  </si>
  <si>
    <t>Boxlight Corporation Class A Common Stock</t>
  </si>
  <si>
    <t>博克斯莱特公司A类普通股</t>
  </si>
  <si>
    <t>BP</t>
  </si>
  <si>
    <t>BP p.l.c. Common Stock</t>
  </si>
  <si>
    <t>英国石油公司普通股</t>
  </si>
  <si>
    <t>BPMC</t>
  </si>
  <si>
    <t>Blueprint Medicines Corporation Common Stock</t>
  </si>
  <si>
    <t>Blueprint Medicines Corporation普通股</t>
  </si>
  <si>
    <t>BPOP</t>
  </si>
  <si>
    <t>Popular Inc. Common Stock</t>
  </si>
  <si>
    <t>大众股份有限公司普通股</t>
  </si>
  <si>
    <t>BPOPM</t>
  </si>
  <si>
    <t>Popular Inc. Popular Capital Trust II - 6.125% Cumulative Monthly Income Trust Preferred Securities</t>
  </si>
  <si>
    <t>大众股份有限公司大众资本信托II-6.125%累计月收入信托优先证券</t>
  </si>
  <si>
    <t>BPRN</t>
  </si>
  <si>
    <t>Princeton Bancorp Inc. Common Stock (PA)</t>
  </si>
  <si>
    <t>普林斯顿银行股份有限公司普通股（PA）</t>
  </si>
  <si>
    <t>BPT</t>
  </si>
  <si>
    <t>BP Prudhoe Bay Royalty Trust Common Stock</t>
  </si>
  <si>
    <t>英国石油公司普拉德霍湾特许权使用费信托普通股</t>
  </si>
  <si>
    <t>BPTH</t>
  </si>
  <si>
    <t>Bio-Path Holdings Inc. Common Stock</t>
  </si>
  <si>
    <t>Bio-Path控股股份有限公司普通股</t>
  </si>
  <si>
    <t>BPTS</t>
  </si>
  <si>
    <t>Biophytis SA American Depositary Share (0.01 Euro)</t>
  </si>
  <si>
    <t>Biophytis SA美国存托股（0.01欧元）</t>
  </si>
  <si>
    <t>BPYPM</t>
  </si>
  <si>
    <t>Brookfield Property Partners L.P. 6.25% Class A Cumulative Redeemable Preferred Units Series 1</t>
  </si>
  <si>
    <t>Brookfield Property Partners L.P.6.25%A类累计可赎回优先股系列1</t>
  </si>
  <si>
    <t>BPYPN</t>
  </si>
  <si>
    <t>Brookfield Property Partners L.P. 5.750% Class A Cumulative Redeemable Perpetual Preferred Units Series 3</t>
  </si>
  <si>
    <t>Brookfield Property Partners L.P.5.750%A类累计可赎回永久优先股系列3</t>
  </si>
  <si>
    <t>BPYPO</t>
  </si>
  <si>
    <t>Brookfield Property Partners L.P. 6.375% Class A Cumulative Redeemable Perpetual Preferred Units Series 2</t>
  </si>
  <si>
    <t>Brookfield Property Partners L.P.6.375%A类累计可赎回永久优先股系列2</t>
  </si>
  <si>
    <t>BPYPP</t>
  </si>
  <si>
    <t>Brookfield Property Partners L.P. 6.50% Class A Cumulative Redeemable Perpetual Preferred Units</t>
  </si>
  <si>
    <t>Brookfield Property Partners L.P.6.50%A类累计可赎回永久优先股</t>
  </si>
  <si>
    <t>BQ</t>
  </si>
  <si>
    <t>Boqii Holding Limited American Depositary Shares representing Class A Ordinary Shares</t>
  </si>
  <si>
    <t>博奇控股有限公司代表A类普通股的美国存托股</t>
  </si>
  <si>
    <t>BR</t>
  </si>
  <si>
    <t>Broadridge Financial Solutions Inc. Common Stock</t>
  </si>
  <si>
    <t>Broadridge金融解决方案股份有限公司普通股</t>
  </si>
  <si>
    <t>BRAC</t>
  </si>
  <si>
    <t>Broad Capital Acquisition Corp Common Stock</t>
  </si>
  <si>
    <t>博德资本收购公司普通股</t>
  </si>
  <si>
    <t>BRACR</t>
  </si>
  <si>
    <t>Broad Capital Acquisition Corp Rights</t>
  </si>
  <si>
    <t>博德资本收购公司权利</t>
  </si>
  <si>
    <t>BRAG</t>
  </si>
  <si>
    <t>Bragg Gaming Group Inc. Common Shares</t>
  </si>
  <si>
    <t>布拉格博彩集团股份有限公司普通股</t>
  </si>
  <si>
    <t>BRBR</t>
  </si>
  <si>
    <t xml:space="preserve">BellRing Brands Inc. Common Stock </t>
  </si>
  <si>
    <t>BellRing Brands股份有限公司普通股</t>
  </si>
  <si>
    <t>BRBS</t>
  </si>
  <si>
    <t>Blue Ridge Bankshares Inc. Common Stock</t>
  </si>
  <si>
    <t>蓝岭银行股份股份有限公司普通股</t>
  </si>
  <si>
    <t>BRC</t>
  </si>
  <si>
    <t>Brady Corporation Common Stock</t>
  </si>
  <si>
    <t>布雷迪公司普通股</t>
  </si>
  <si>
    <t>BRCC</t>
  </si>
  <si>
    <t>BRC Inc. Class A Common Stock</t>
  </si>
  <si>
    <t>BRC股份有限公司A类普通股</t>
  </si>
  <si>
    <t>BRD</t>
  </si>
  <si>
    <t>Beard Energy Transition Acquisition Corp. Class A Common Stock</t>
  </si>
  <si>
    <t>Beard Energy Transition Acquisition Corp.A类普通股</t>
  </si>
  <si>
    <t>BRDG</t>
  </si>
  <si>
    <t>Bridge Investment Group Holdings Inc. Class A Common Stock</t>
  </si>
  <si>
    <t>布里奇投资集团控股股份有限公司A类普通股</t>
  </si>
  <si>
    <t>BREA</t>
  </si>
  <si>
    <t>Brera Holdings PLC Class B Ordinary Shares</t>
  </si>
  <si>
    <t>Brera Holdings PLC B类普通股</t>
  </si>
  <si>
    <t>BREZ</t>
  </si>
  <si>
    <t>Breeze Holdings Acquisition Corp. Common Stock</t>
  </si>
  <si>
    <t>微风控股收购公司普通股</t>
  </si>
  <si>
    <t>BREZR</t>
  </si>
  <si>
    <t>Breeze Holdings Acquisition Corp. Right</t>
  </si>
  <si>
    <t>微风控股收购公司</t>
  </si>
  <si>
    <t>BREZW</t>
  </si>
  <si>
    <t>Breeze Holdings Acquisition Corp. Warrant</t>
  </si>
  <si>
    <t>微风控股收购公司认股权证</t>
  </si>
  <si>
    <t>BRFH</t>
  </si>
  <si>
    <t>Barfresh Food Group Inc. Common Stock</t>
  </si>
  <si>
    <t>Barfresh食品集团股份有限公司普通股</t>
  </si>
  <si>
    <t>BRFS</t>
  </si>
  <si>
    <t>BRF S.A.</t>
  </si>
  <si>
    <t>BRF美国。</t>
  </si>
  <si>
    <t>BRID</t>
  </si>
  <si>
    <t>Bridgford Foods Corporation Common Stock</t>
  </si>
  <si>
    <t>布里奇福德食品公司普通股</t>
  </si>
  <si>
    <t>BRK/A</t>
  </si>
  <si>
    <t>Berkshire Hathaway Inc.</t>
  </si>
  <si>
    <t>伯克希尔哈撒韦股份有限公司。</t>
  </si>
  <si>
    <t>BRK/B</t>
  </si>
  <si>
    <t>BRKH</t>
  </si>
  <si>
    <t>BurTech Acquisition Corp. Class A Common Stock</t>
  </si>
  <si>
    <t>BurTech收购公司A类普通股</t>
  </si>
  <si>
    <t>BRKHW</t>
  </si>
  <si>
    <t>BurTech Acquisition Corp. Warrants</t>
  </si>
  <si>
    <t>BurTech收购公司认股权证</t>
  </si>
  <si>
    <t>BRKL</t>
  </si>
  <si>
    <t>Brookline Bancorp Inc. Common Stock</t>
  </si>
  <si>
    <t>Brookline Bancorp股份有限公司普通股</t>
  </si>
  <si>
    <t>BRKR</t>
  </si>
  <si>
    <t>Bruker Corporation Common Stock</t>
  </si>
  <si>
    <t>用户公司普通股</t>
  </si>
  <si>
    <t>BRLI</t>
  </si>
  <si>
    <t>Brilliant Acquisition Corporation Ordinary Shares</t>
  </si>
  <si>
    <t>Brilliant Acquisition Corporation普通股</t>
  </si>
  <si>
    <t>BRLIR</t>
  </si>
  <si>
    <t>Brilliant Acquisition Corporation Rights</t>
  </si>
  <si>
    <t>Brilliant收购公司权利</t>
  </si>
  <si>
    <t>BRLIU</t>
  </si>
  <si>
    <t>Brilliant Acquisition Corporation Unit</t>
  </si>
  <si>
    <t>Brilliant收购公司</t>
  </si>
  <si>
    <t>BRLIW</t>
  </si>
  <si>
    <t>Brilliant Acquisition Corporation Warrants</t>
  </si>
  <si>
    <t>Brilliant Acquisition Corporation认股权证</t>
  </si>
  <si>
    <t>BRLT</t>
  </si>
  <si>
    <t>Brilliant Earth Group Inc. Class A Common Stock</t>
  </si>
  <si>
    <t>光辉地球集团股份有限公司A类普通股</t>
  </si>
  <si>
    <t>BRN</t>
  </si>
  <si>
    <t>Barnwell Industries Inc. Common Stock</t>
  </si>
  <si>
    <t>Barnwell Industries股份有限公司普通股</t>
  </si>
  <si>
    <t>BRO</t>
  </si>
  <si>
    <t>Brown &amp; Brown Inc. Common Stock</t>
  </si>
  <si>
    <t>布朗股份有限公司普通股</t>
  </si>
  <si>
    <t>BROG</t>
  </si>
  <si>
    <t>Brooge Energy Limited Ordinary Shares</t>
  </si>
  <si>
    <t>Brooge能源有限公司普通股</t>
  </si>
  <si>
    <t>BROGW</t>
  </si>
  <si>
    <t>Brooge Holdings Limited Warrant expiring 12/20/2024</t>
  </si>
  <si>
    <t>Brooge Holdings Limited认股权证将于2024年12月20日到期</t>
  </si>
  <si>
    <t>BROS</t>
  </si>
  <si>
    <t>Dutch Bros Inc. Class A Common Stock</t>
  </si>
  <si>
    <t>荷兰兄弟股份有限公司A类普通股</t>
  </si>
  <si>
    <t>BRP</t>
  </si>
  <si>
    <t>BRP Group Inc. (Insurance Company) Class A Common Stock</t>
  </si>
  <si>
    <t>BRP集团股份有限公司（保险公司）A类普通股</t>
  </si>
  <si>
    <t>BRSH</t>
  </si>
  <si>
    <t>Bruush Oral Care Inc. Common Stock</t>
  </si>
  <si>
    <t>Bruush口腔护理股份有限公司普通股</t>
  </si>
  <si>
    <t>BRSHW</t>
  </si>
  <si>
    <t>Bruush Oral Care Inc. Warrant</t>
  </si>
  <si>
    <t>Bruush口腔护理股份有限公司认股权证</t>
  </si>
  <si>
    <t>BRSP</t>
  </si>
  <si>
    <t>BrightSpire Capital Inc. Class A Common Stock</t>
  </si>
  <si>
    <t>BrightSpire Capital股份有限公司A类普通股</t>
  </si>
  <si>
    <t>BRT</t>
  </si>
  <si>
    <t>BRT Apartments Corp. (MD) Common Stock</t>
  </si>
  <si>
    <t>BRT公寓公司（MD）普通股</t>
  </si>
  <si>
    <t>BRTX</t>
  </si>
  <si>
    <t>BioRestorative Therapies Inc. Common Stock (NV)</t>
  </si>
  <si>
    <t>生物修复治疗股份有限公司普通股（NV）</t>
  </si>
  <si>
    <t>BRW</t>
  </si>
  <si>
    <t>Saba Capital Income &amp; Opportunities Fund SBI</t>
  </si>
  <si>
    <t>Saba资本收益与机会基金SBI</t>
  </si>
  <si>
    <t>BRX</t>
  </si>
  <si>
    <t>Brixmor Property Group Inc. Common Stock</t>
  </si>
  <si>
    <t>Brixmor房地产集团股份有限公司普通股</t>
  </si>
  <si>
    <t>BRY</t>
  </si>
  <si>
    <t>Berry Corporation (bry) Common Stock</t>
  </si>
  <si>
    <t>贝里公司（bry）普通股</t>
  </si>
  <si>
    <t>BRZE</t>
  </si>
  <si>
    <t>Braze Inc. Class A Common Stock</t>
  </si>
  <si>
    <t>Braze股份有限公司A类普通股</t>
  </si>
  <si>
    <t>BSAC</t>
  </si>
  <si>
    <t>Banco Santander - Chile ADS</t>
  </si>
  <si>
    <t>桑坦德银行-智利ADS</t>
  </si>
  <si>
    <t>BSBK</t>
  </si>
  <si>
    <t>Bogota Financial Corp. Common Stock</t>
  </si>
  <si>
    <t>波哥大金融公司普通股</t>
  </si>
  <si>
    <t>BSBR</t>
  </si>
  <si>
    <t>Banco Santander Brasil SA American Depositary Shares each representing one unit</t>
  </si>
  <si>
    <t>巴西桑坦德银行美国存托股各代表一个单位</t>
  </si>
  <si>
    <t>BSET</t>
  </si>
  <si>
    <t>Bassett Furniture Industries Incorporated Common Stock</t>
  </si>
  <si>
    <t>巴塞特家具工业公司普通股</t>
  </si>
  <si>
    <t>BSFC</t>
  </si>
  <si>
    <t>Blue Star Foods Corp. Common Stock</t>
  </si>
  <si>
    <t>蓝星食品公司普通股</t>
  </si>
  <si>
    <t>BSGM</t>
  </si>
  <si>
    <t>BioSig Technologies Inc. Common Stock</t>
  </si>
  <si>
    <t>BioSig Technologies股份有限公司普通股</t>
  </si>
  <si>
    <t>BSIG</t>
  </si>
  <si>
    <t>BrightSphere Investment Group Inc. Common Stock</t>
  </si>
  <si>
    <t>BrightSphere投资集团股份有限公司普通股</t>
  </si>
  <si>
    <t>BSL</t>
  </si>
  <si>
    <t>Blackstone Senior Floating Rate 2027 Term Fund Common Shares of Beneficial Interest</t>
  </si>
  <si>
    <t>黑石2027年优先浮动利率受益权益定期基金普通股</t>
  </si>
  <si>
    <t>BSM</t>
  </si>
  <si>
    <t>Black Stone Minerals L.P. Common units representing limited partner interests</t>
  </si>
  <si>
    <t>Black Stone Minerals L.P.代表有限合伙人权益的普通股</t>
  </si>
  <si>
    <t>BSQR</t>
  </si>
  <si>
    <t>BSQUARE Corporation Common Stock</t>
  </si>
  <si>
    <t>BSQUARE公司普通股</t>
  </si>
  <si>
    <t>BSRR</t>
  </si>
  <si>
    <t>Sierra Bancorp Common Stock</t>
  </si>
  <si>
    <t>Sierra Bancorp普通股</t>
  </si>
  <si>
    <t>BST</t>
  </si>
  <si>
    <t>BlackRock Science and Technology Trust Common Shares of Beneficial Interest</t>
  </si>
  <si>
    <t>贝莱德科技信托实益权益普通股</t>
  </si>
  <si>
    <t>BSTZ</t>
  </si>
  <si>
    <t>BlackRock Science and Technology Term Trust Common Shares of Beneficial Interest</t>
  </si>
  <si>
    <t>贝莱德科技定期信托实益权益普通股</t>
  </si>
  <si>
    <t>BSVN</t>
  </si>
  <si>
    <t>Bank7 Corp. Common stock</t>
  </si>
  <si>
    <t>Bank7 Corp.普通股</t>
  </si>
  <si>
    <t>BSX</t>
  </si>
  <si>
    <t>Boston Scientific Corporation Common Stock</t>
  </si>
  <si>
    <t>波士顿科学公司普通股</t>
  </si>
  <si>
    <t>BSY</t>
  </si>
  <si>
    <t>Bentley Systems Incorporated Class B Common Stock</t>
  </si>
  <si>
    <t>宾利系统公司B类普通股</t>
  </si>
  <si>
    <t>BTA</t>
  </si>
  <si>
    <t>BlackRock Long-Term Municipal Advantage Trust Common Shares of Beneficial Interest</t>
  </si>
  <si>
    <t>贝莱德长期市政优势信托实益权益普通股</t>
  </si>
  <si>
    <t>BTAI</t>
  </si>
  <si>
    <t>BioXcel Therapeutics Inc. Common Stock</t>
  </si>
  <si>
    <t>BioXcel Therapeutics股份有限公司普通股</t>
  </si>
  <si>
    <t>BTBD</t>
  </si>
  <si>
    <t>BT Brands Inc. Common Stock</t>
  </si>
  <si>
    <t>英国电信品牌股份有限公司普通股</t>
  </si>
  <si>
    <t>BTBT</t>
  </si>
  <si>
    <t>Bit Digital Inc. Ordinary Shares</t>
  </si>
  <si>
    <t>比特数字股份有限公司普通股</t>
  </si>
  <si>
    <t>BTCM</t>
  </si>
  <si>
    <t>BIT Mining Limited ADS</t>
  </si>
  <si>
    <t>BIT矿业有限公司ADS</t>
  </si>
  <si>
    <t>BTCS</t>
  </si>
  <si>
    <t>BTCS Inc. Common Stock</t>
  </si>
  <si>
    <t>BTCS股份有限公司普通股</t>
  </si>
  <si>
    <t>BTCT</t>
  </si>
  <si>
    <t>BTC Digital Ltd. Ordinary Shares</t>
  </si>
  <si>
    <t>BTC Digital有限公司普通股</t>
  </si>
  <si>
    <t>BTCTW</t>
  </si>
  <si>
    <t>BTC Digital Ltd. Warrant</t>
  </si>
  <si>
    <t>BTC Digital有限公司权证</t>
  </si>
  <si>
    <t>BTCY</t>
  </si>
  <si>
    <t>Biotricity Inc. Common Stock</t>
  </si>
  <si>
    <t>生物技术股份有限公司普通股</t>
  </si>
  <si>
    <t>BTDR</t>
  </si>
  <si>
    <t>Bitdeer Technologies Group Class A Ordinary Shares</t>
  </si>
  <si>
    <t>比特鹿科技集团A类普通股</t>
  </si>
  <si>
    <t>BTE</t>
  </si>
  <si>
    <t>Baytex Energy Corp Common Shares</t>
  </si>
  <si>
    <t>Baytex能源公司普通股</t>
  </si>
  <si>
    <t>BTG</t>
  </si>
  <si>
    <t>B2Gold Corp Common shares (Canada)</t>
  </si>
  <si>
    <t>B2Gold公司普通股（加拿大）</t>
  </si>
  <si>
    <t>BTI</t>
  </si>
  <si>
    <t>British American Tobacco  Industries p.l.c. Common Stock ADR</t>
  </si>
  <si>
    <t>英美烟草工业股份有限公司普通股ADR</t>
  </si>
  <si>
    <t>BTM</t>
  </si>
  <si>
    <t>Bitcoin Depot Inc. Class A Common Stock</t>
  </si>
  <si>
    <t>比特币仓库股份有限公司A类普通股</t>
  </si>
  <si>
    <t>BTMD</t>
  </si>
  <si>
    <t>Biote Corp. Class A Common Stock</t>
  </si>
  <si>
    <t>Biote公司A类普通股</t>
  </si>
  <si>
    <t>BTMWW</t>
  </si>
  <si>
    <t>Bitcoin Depot Inc. Warrant</t>
  </si>
  <si>
    <t>比特币仓库股份有限公司权证</t>
  </si>
  <si>
    <t>BTO</t>
  </si>
  <si>
    <t>John Hancock Financial Opportunities Fund Common Stock</t>
  </si>
  <si>
    <t>John Hancock金融机会基金普通股</t>
  </si>
  <si>
    <t>BTOG</t>
  </si>
  <si>
    <t>Bit Origin Limited Ordinary Shares</t>
  </si>
  <si>
    <t>Bit Origin有限普通股</t>
  </si>
  <si>
    <t>BTT</t>
  </si>
  <si>
    <t>BlackRock Municipal 2030 Target Term Trust</t>
  </si>
  <si>
    <t>贝莱德市政2030年目标定期信托</t>
  </si>
  <si>
    <t>BTTR</t>
  </si>
  <si>
    <t>Better Choice Company Inc. Common Stock</t>
  </si>
  <si>
    <t>Better Choice公司股份有限公司普通股</t>
  </si>
  <si>
    <t>BTTX</t>
  </si>
  <si>
    <t>Better Therapeutics Inc. Common Stock</t>
  </si>
  <si>
    <t>Better Therapeutics股份有限公司普通股</t>
  </si>
  <si>
    <t>BTU</t>
  </si>
  <si>
    <t xml:space="preserve">Peabody Energy Corporation Common Stock </t>
  </si>
  <si>
    <t>皮博迪能源公司普通股</t>
  </si>
  <si>
    <t>BTZ</t>
  </si>
  <si>
    <t>BlackRock Credit Allocation Income Trust</t>
  </si>
  <si>
    <t>贝莱德信贷分配收益信托</t>
  </si>
  <si>
    <t>BUD</t>
  </si>
  <si>
    <t>Anheuser-Busch Inbev SA Sponsored ADR (Belgium)</t>
  </si>
  <si>
    <t>安海斯-布希英博股份有限公司赞助的ADR（比利时）</t>
  </si>
  <si>
    <t>BUI</t>
  </si>
  <si>
    <t>BlackRock Utility Infrastructure &amp; Power Opportunities Trust</t>
  </si>
  <si>
    <t>贝莱德公用事业基础设施和电力机会信托</t>
  </si>
  <si>
    <t>BUJA</t>
  </si>
  <si>
    <t>Bukit Jalil Global Acquisition 1 Ltd. Ordinary Shares</t>
  </si>
  <si>
    <t>Bukit Jalil Global Acquisition 1有限公司普通股</t>
  </si>
  <si>
    <t>BUJAW</t>
  </si>
  <si>
    <t>Bukit Jalil Global Acquisition 1 Ltd. Warrants</t>
  </si>
  <si>
    <t>Bukit Jalil Global Acquisition 1有限公司认股权证</t>
  </si>
  <si>
    <t>BUR</t>
  </si>
  <si>
    <t>Burford Capital Limited Ordinary Shares</t>
  </si>
  <si>
    <t>Burford Capital Limited普通股</t>
  </si>
  <si>
    <t>BURL</t>
  </si>
  <si>
    <t>Burlington Stores Inc. Common Stock</t>
  </si>
  <si>
    <t>伯灵顿百货股份有限公司普通股</t>
  </si>
  <si>
    <t>BURU</t>
  </si>
  <si>
    <t>Nuburu Inc. Common Stock</t>
  </si>
  <si>
    <t>Nuburu股份有限公司普通股</t>
  </si>
  <si>
    <t>BUSE</t>
  </si>
  <si>
    <t>First Busey Corporation Class A Common Stock</t>
  </si>
  <si>
    <t>第一Busey公司A类普通股</t>
  </si>
  <si>
    <t>BV</t>
  </si>
  <si>
    <t>BrightView Holdings Inc. Common Stock</t>
  </si>
  <si>
    <t>BrightView控股股份有限公司普通股</t>
  </si>
  <si>
    <t>BVFL</t>
  </si>
  <si>
    <t>BV Financial Inc. Common Stock</t>
  </si>
  <si>
    <t>BV金融股份有限公司普通股</t>
  </si>
  <si>
    <t>BVH</t>
  </si>
  <si>
    <t>Bluegreen Vacations Holding Corporation Class A Common Stock</t>
  </si>
  <si>
    <t>蓝绿色度假控股公司A类普通股</t>
  </si>
  <si>
    <t>BVN</t>
  </si>
  <si>
    <t>Buenaventura Mining Company Inc.</t>
  </si>
  <si>
    <t>布埃纳文图拉矿业公司股份有限公司。</t>
  </si>
  <si>
    <t>BVS</t>
  </si>
  <si>
    <t>Bioventus Inc. Class A Common Stock</t>
  </si>
  <si>
    <t>Bioventus股份有限公司A类普通股</t>
  </si>
  <si>
    <t>BW</t>
  </si>
  <si>
    <t>Babcock &amp; Wilcox Enterprises Inc. Common Stock</t>
  </si>
  <si>
    <t>巴布科克和威尔科克斯企业股份有限公司普通股</t>
  </si>
  <si>
    <t>BW^A</t>
  </si>
  <si>
    <t>Babcock &amp; Wilcox Enterprises Inc. 7.75% Series A Cumulative Perpetual Preferred Stock</t>
  </si>
  <si>
    <t>Babcock&amp;Wilcox Enterprises股份有限公司A系列累计永久优先股7.75%</t>
  </si>
  <si>
    <t>BWA</t>
  </si>
  <si>
    <t>BorgWarner Inc. Common Stock</t>
  </si>
  <si>
    <t>博格华纳股份有限公司普通股</t>
  </si>
  <si>
    <t>BWAQ</t>
  </si>
  <si>
    <t>Blue World Acquisition Corporation Class A Ordinary Shares</t>
  </si>
  <si>
    <t>蓝色世界收购公司A类普通股</t>
  </si>
  <si>
    <t>BWAQR</t>
  </si>
  <si>
    <t>Blue World Acquisition Corporation Right</t>
  </si>
  <si>
    <t>蓝色世界收购公司权利</t>
  </si>
  <si>
    <t>BWAY</t>
  </si>
  <si>
    <t>BrainsWay Ltd. American Depositary Shares</t>
  </si>
  <si>
    <t>BrainsWay有限公司美国存托股票</t>
  </si>
  <si>
    <t>BWB</t>
  </si>
  <si>
    <t>Bridgewater Bancshares Inc. Common Stock</t>
  </si>
  <si>
    <t>Bridgewater Bancshares股份有限公司普通股</t>
  </si>
  <si>
    <t>BWBBP</t>
  </si>
  <si>
    <t>Bridgewater Bancshares Inc. Depositary Shares Each Representing a 1/100th Interest in a Share of 5.875% Non-Cumulative Perpetual Preferred Stock Series A</t>
  </si>
  <si>
    <t>Bridgewater Bancshares股份有限公司存托股，每股代表5.875%非累积永久优先股a系列股份的1/100权益</t>
  </si>
  <si>
    <t>BWEN</t>
  </si>
  <si>
    <t>Broadwind Inc. Common Stock</t>
  </si>
  <si>
    <t>博德风股份有限公司普通股</t>
  </si>
  <si>
    <t>BWFG</t>
  </si>
  <si>
    <t>Bankwell Financial Group Inc. Common Stock</t>
  </si>
  <si>
    <t>Bankwell金融集团股份有限公司普通股</t>
  </si>
  <si>
    <t>BWG</t>
  </si>
  <si>
    <t>BrandywineGLOBAL Global Income Opportunities Fund Inc.</t>
  </si>
  <si>
    <t>BrandywineGLOBAL全球收入机会基金股份有限公司。</t>
  </si>
  <si>
    <t>BWMN</t>
  </si>
  <si>
    <t>Bowman Consulting Group Ltd. Common Stock</t>
  </si>
  <si>
    <t>博曼咨询集团有限公司普通股</t>
  </si>
  <si>
    <t>BWMX</t>
  </si>
  <si>
    <t>Betterware de Mexico S.A.P.I. de C.V. Ordinary Shares</t>
  </si>
  <si>
    <t>Betterware de Mexico S.A.P.I.de C.V.普通股</t>
  </si>
  <si>
    <t>BWNB</t>
  </si>
  <si>
    <t>Babcock &amp; Wilcox Enterprises Inc. 6.50% Senior Notes due 2026</t>
  </si>
  <si>
    <t>Babcock&amp;Wilcox Enterprises股份有限公司6.50%优先票据于2026年到期</t>
  </si>
  <si>
    <t>BWSN</t>
  </si>
  <si>
    <t>Babcock &amp; Wilcox Enterprises Inc. 8.125% Senior Notes due 2026</t>
  </si>
  <si>
    <t>Babcock&amp;Wilcox Enterprises股份有限公司8.125%优先票据于2026年到期</t>
  </si>
  <si>
    <t>BWV</t>
  </si>
  <si>
    <t>Blue Water Biotech Inc. Common Stock</t>
  </si>
  <si>
    <t>蓝水生物股份有限公司普通股</t>
  </si>
  <si>
    <t>BWXT</t>
  </si>
  <si>
    <t>BWX Technologies Inc. Common Stock</t>
  </si>
  <si>
    <t>BWX技术股份有限公司普通股</t>
  </si>
  <si>
    <t>BX</t>
  </si>
  <si>
    <t>Blackstone Inc. Common Stock</t>
  </si>
  <si>
    <t>黑石股份有限公司普通股</t>
  </si>
  <si>
    <t>BXC</t>
  </si>
  <si>
    <t>Bluelinx Holdings Inc. Common Stock</t>
  </si>
  <si>
    <t>Bluelinx Holdings股份有限公司普通股</t>
  </si>
  <si>
    <t>BXMT</t>
  </si>
  <si>
    <t>Blackstone Mortgage Trust Inc. Common Stock</t>
  </si>
  <si>
    <t>黑石抵押贷款信托股份有限公司普通股</t>
  </si>
  <si>
    <t>BXMX</t>
  </si>
  <si>
    <t>Nuveen S&amp;P 500 Buy-Write Income Fund Common Shares of Beneficial Interest</t>
  </si>
  <si>
    <t>Nuveen标准普尔500指数买入减记收益基金实益权益普通股</t>
  </si>
  <si>
    <t>BXP</t>
  </si>
  <si>
    <t>Boston Properties Inc. Common Stock</t>
  </si>
  <si>
    <t>波士顿地产股份有限公司普通股</t>
  </si>
  <si>
    <t>BXRX</t>
  </si>
  <si>
    <t>Baudax Bio Inc. Common Stock</t>
  </si>
  <si>
    <t>博达生物股份有限公司普通股</t>
  </si>
  <si>
    <t>BXSL</t>
  </si>
  <si>
    <t>Blackstone Secured Lending Fund Common Shares of Beneficial Interest</t>
  </si>
  <si>
    <t>黑石担保贷款基金实益权益普通股</t>
  </si>
  <si>
    <t>BY</t>
  </si>
  <si>
    <t>Byline Bancorp Inc. Common Stock</t>
  </si>
  <si>
    <t>Byline Bancorp股份有限公司普通股</t>
  </si>
  <si>
    <t>BYD</t>
  </si>
  <si>
    <t>Boyd Gaming Corporation Common Stock</t>
  </si>
  <si>
    <t>博伊德博彩公司普通股</t>
  </si>
  <si>
    <t>BYFC</t>
  </si>
  <si>
    <t>Broadway Financial Corporation Class A Common Stock</t>
  </si>
  <si>
    <t>百老汇金融公司A类普通股</t>
  </si>
  <si>
    <t>BYM</t>
  </si>
  <si>
    <t>Blackrock Municipal Income Quality Trust Common Shares of Beneficial Interest</t>
  </si>
  <si>
    <t>贝莱德市政收益质量信托受益权益普通股</t>
  </si>
  <si>
    <t>BYN</t>
  </si>
  <si>
    <t>Banyan Acquisition Corporation Class A Common Stock</t>
  </si>
  <si>
    <t>Banyan Acquisition Corporation A类普通股</t>
  </si>
  <si>
    <t>BYND</t>
  </si>
  <si>
    <t>Beyond Meat Inc. Common Stock</t>
  </si>
  <si>
    <t>Beyond Meat股份有限公司普通股</t>
  </si>
  <si>
    <t>BYNO</t>
  </si>
  <si>
    <t>byNordic Acquisition Corporation Class A Common Stock</t>
  </si>
  <si>
    <t>北欧收购公司A类普通股</t>
  </si>
  <si>
    <t>BYNOW</t>
  </si>
  <si>
    <t>byNordic Acquisition Corporation Warrant</t>
  </si>
  <si>
    <t>by Nordic Acquisition Corporation认股权证</t>
  </si>
  <si>
    <t>BYRN</t>
  </si>
  <si>
    <t>Byrna Technologies Inc. Common Stock</t>
  </si>
  <si>
    <t>Byrna Technologies股份有限公司普通股</t>
  </si>
  <si>
    <t>BYSI</t>
  </si>
  <si>
    <t>BeyondSpring Inc. Ordinary Shares</t>
  </si>
  <si>
    <t>BeyondSpring股份有限公司普通股</t>
  </si>
  <si>
    <t>BYTS</t>
  </si>
  <si>
    <t>BYTE Acquisition Corp. Class A Ordinary Shares</t>
  </si>
  <si>
    <t>BYTE收购公司A类普通股</t>
  </si>
  <si>
    <t>BYTSW</t>
  </si>
  <si>
    <t>BYTE Acquisition Corp. Warrants</t>
  </si>
  <si>
    <t>BYTE收购公司认股权证</t>
  </si>
  <si>
    <t>BYU</t>
  </si>
  <si>
    <t>BAIYU Holdings Inc. Common Stock</t>
  </si>
  <si>
    <t>百裕控股股份有限公司普通股</t>
  </si>
  <si>
    <t>BZ</t>
  </si>
  <si>
    <t>KANZHUN LIMITED American Depository Shares</t>
  </si>
  <si>
    <t>康准有限公司美国存托股</t>
  </si>
  <si>
    <t>BZFD</t>
  </si>
  <si>
    <t>BuzzFeed Inc. Class A Common Stock</t>
  </si>
  <si>
    <t>BuzzFeed股份有限公司A类普通股</t>
  </si>
  <si>
    <t>BZFDW</t>
  </si>
  <si>
    <t>BuzzFeed Inc. Warrant</t>
  </si>
  <si>
    <t>BuzzFeed股份有限公司认股权证</t>
  </si>
  <si>
    <t>BZH</t>
  </si>
  <si>
    <t>Beazer Homes USA Inc. Common Stock</t>
  </si>
  <si>
    <t>Beazer Homes USA股份有限公司普通股</t>
  </si>
  <si>
    <t>BZUN</t>
  </si>
  <si>
    <t>Baozun Inc. American Depositary Shares</t>
  </si>
  <si>
    <t>宝尊股份有限公司美国存托股票</t>
  </si>
  <si>
    <t>C</t>
  </si>
  <si>
    <t>Citigroup Inc. Common Stock</t>
  </si>
  <si>
    <t>花旗股份有限公司普通股</t>
  </si>
  <si>
    <t>C^J</t>
  </si>
  <si>
    <t>Citigroup Inc. Dep Shs Repstg 1/1000 Pfd Ser J Fixed/Fltg</t>
  </si>
  <si>
    <t>花旗集团股份有限公司Dep Shs Repstg 1/1000 Pfd Ser J Fixed/Fltg</t>
  </si>
  <si>
    <t>C^K</t>
  </si>
  <si>
    <t>Citigroup Inc. Dep Shs Repstg 1/1000th Pfd Ser K</t>
  </si>
  <si>
    <t>花旗集团股份有限公司第1/1000页第K系列</t>
  </si>
  <si>
    <t>C^N</t>
  </si>
  <si>
    <t>Citigroup Capital XIII 7.875% Fixed rate Floating Rate trust Preferred Securities (TruPS)</t>
  </si>
  <si>
    <t>花旗资本XIII 7.875%固定利率浮动利率信托优先证券（TruPS）</t>
  </si>
  <si>
    <t>CAAP</t>
  </si>
  <si>
    <t>Corporacion America Airports SA Common Shares</t>
  </si>
  <si>
    <t>美国机场公司普通股</t>
  </si>
  <si>
    <t>CAAS</t>
  </si>
  <si>
    <t>China Automotive Systems Inc. Common Stock</t>
  </si>
  <si>
    <t>中国汽车系统股份有限公司普通股</t>
  </si>
  <si>
    <t>CABA</t>
  </si>
  <si>
    <t>Cabaletta Bio Inc. Common Stock</t>
  </si>
  <si>
    <t>Cabaletta Bio股份有限公司普通股</t>
  </si>
  <si>
    <t>CABO</t>
  </si>
  <si>
    <t>Cable One Inc. Common Stock</t>
  </si>
  <si>
    <t>Cable One股份有限公司普通股</t>
  </si>
  <si>
    <t>CAC</t>
  </si>
  <si>
    <t>Camden National Corporation Common Stock</t>
  </si>
  <si>
    <t>卡姆登国家公司普通股</t>
  </si>
  <si>
    <t>CACC</t>
  </si>
  <si>
    <t>Credit Acceptance Corporation Common Stock</t>
  </si>
  <si>
    <t>信用承兑公司普通股</t>
  </si>
  <si>
    <t>CACI</t>
  </si>
  <si>
    <t>CACI International Inc. Class A Common Stock</t>
  </si>
  <si>
    <t>CACI国际股份有限公司A类普通股</t>
  </si>
  <si>
    <t>CACO</t>
  </si>
  <si>
    <t>Caravelle International Group Ordinary Shares</t>
  </si>
  <si>
    <t>Caravelle国际集团普通股</t>
  </si>
  <si>
    <t>CADE</t>
  </si>
  <si>
    <t>Cadence Bank Common Stock</t>
  </si>
  <si>
    <t>Cadence银行普通股</t>
  </si>
  <si>
    <t>CADE^A</t>
  </si>
  <si>
    <t xml:space="preserve">Cadence Bank 5.50% Series A </t>
  </si>
  <si>
    <t>Cadence Bank 5.50%A系列</t>
  </si>
  <si>
    <t>CADL</t>
  </si>
  <si>
    <t>Candel Therapeutics Inc. Common Stock</t>
  </si>
  <si>
    <t>Candel Therapeutics股份有限公司普通股</t>
  </si>
  <si>
    <t>CAE</t>
  </si>
  <si>
    <t>CAE Inc. Ordinary Shares</t>
  </si>
  <si>
    <t>CAE股份有限公司普通股</t>
  </si>
  <si>
    <t>CAF</t>
  </si>
  <si>
    <t>Morgan Stanley China A Share Fund Inc. Common Stock</t>
  </si>
  <si>
    <t>摩根士丹利中国A股基金股份有限公司普通股</t>
  </si>
  <si>
    <t>CAG</t>
  </si>
  <si>
    <t>ConAgra Brands Inc. Common Stock</t>
  </si>
  <si>
    <t>ConAgra Brands股份有限公司普通股</t>
  </si>
  <si>
    <t>CAH</t>
  </si>
  <si>
    <t>Cardinal Health Inc. Common Stock</t>
  </si>
  <si>
    <t>Cardinal Health股份有限公司普通股</t>
  </si>
  <si>
    <t>CAKE</t>
  </si>
  <si>
    <t>Cheesecake Factory Incorporated (The) Common Stock</t>
  </si>
  <si>
    <t>奶酪蛋糕工厂股份有限公司（The）普通股</t>
  </si>
  <si>
    <t>CAL</t>
  </si>
  <si>
    <t>Caleres Inc. Common Stock</t>
  </si>
  <si>
    <t>Caleres股份有限公司普通股</t>
  </si>
  <si>
    <t>CALB</t>
  </si>
  <si>
    <t>California BanCorp Common Stock</t>
  </si>
  <si>
    <t>加州BanCorp普通股</t>
  </si>
  <si>
    <t>CALC</t>
  </si>
  <si>
    <t>CalciMedica Inc. Common Stock</t>
  </si>
  <si>
    <t>CalciMedica股份有限公司普通股</t>
  </si>
  <si>
    <t>CALM</t>
  </si>
  <si>
    <t>Cal-Maine Foods Inc. Common Stock</t>
  </si>
  <si>
    <t>Cal-Maine食品股份有限公司普通股</t>
  </si>
  <si>
    <t>CALT</t>
  </si>
  <si>
    <t>Calliditas Therapeutics AB American Depositary Shares</t>
  </si>
  <si>
    <t>Calliditas Therapeutics AB美国存托股</t>
  </si>
  <si>
    <t>CALX</t>
  </si>
  <si>
    <t>Calix Inc Common Stock</t>
  </si>
  <si>
    <t>Calix公司普通股</t>
  </si>
  <si>
    <t>CAMP</t>
  </si>
  <si>
    <t>CalAmp Corp. Common Stock</t>
  </si>
  <si>
    <t>CalAmp公司普通股</t>
  </si>
  <si>
    <t>CAMT</t>
  </si>
  <si>
    <t>Camtek Ltd. Ordinary Shares</t>
  </si>
  <si>
    <t>康泰克有限公司普通股</t>
  </si>
  <si>
    <t>CAN</t>
  </si>
  <si>
    <t>Canaan Inc. American Depositary Shares</t>
  </si>
  <si>
    <t>加拿大股份有限公司美国存托股票</t>
  </si>
  <si>
    <t>CANF</t>
  </si>
  <si>
    <t>Can-Fite Biopharma Ltd Sponsored ADR (Israel)</t>
  </si>
  <si>
    <t>Can-Fite生物制药有限公司赞助的ADR（以色列）</t>
  </si>
  <si>
    <t>CANG</t>
  </si>
  <si>
    <t>Cango Inc. American Depositary Shares  each representing two (2) Class A Ordinary Shares</t>
  </si>
  <si>
    <t>Cango股份有限公司美国存托股票，每股代表两（2）股A类普通股</t>
  </si>
  <si>
    <t>CANO</t>
  </si>
  <si>
    <t>Cano Health Inc. Class A Common Stock</t>
  </si>
  <si>
    <t>Cano Health股份有限公司A类普通股</t>
  </si>
  <si>
    <t>CAPL</t>
  </si>
  <si>
    <t>CrossAmerica Partners LP Common Units representing limited partner interests</t>
  </si>
  <si>
    <t>代表有限合伙人权益的CrossAmerica Partners LP普通股</t>
  </si>
  <si>
    <t>CAPR</t>
  </si>
  <si>
    <t>Capricor Therapeutics Inc. Common Stock</t>
  </si>
  <si>
    <t>Capricor Therapeutics股份有限公司普通股</t>
  </si>
  <si>
    <t>CAR</t>
  </si>
  <si>
    <t>Avis Budget Group Inc. Common Stock</t>
  </si>
  <si>
    <t>Avis Budget Group股份有限公司普通股</t>
  </si>
  <si>
    <t>CARA</t>
  </si>
  <si>
    <t>Cara Therapeutics Inc. Common Stock</t>
  </si>
  <si>
    <t>Cara Therapeutics股份有限公司普通股</t>
  </si>
  <si>
    <t>CARE</t>
  </si>
  <si>
    <t>Carter Bankshares Inc. Common Stock</t>
  </si>
  <si>
    <t>卡特银行股份股份有限公司普通股</t>
  </si>
  <si>
    <t>CARG</t>
  </si>
  <si>
    <t xml:space="preserve">CarGurus Inc. Class A Common Stock </t>
  </si>
  <si>
    <t>CarGurus股份有限公司A类普通股</t>
  </si>
  <si>
    <t>CARM</t>
  </si>
  <si>
    <t>Carisma Therapeutics Inc. Common Stock</t>
  </si>
  <si>
    <t>Carisma Therapeutics股份有限公司普通股</t>
  </si>
  <si>
    <t>CARR</t>
  </si>
  <si>
    <t xml:space="preserve">Carrier Global Corporation Common Stock </t>
  </si>
  <si>
    <t>开利环球公司普通股</t>
  </si>
  <si>
    <t>CARS</t>
  </si>
  <si>
    <t xml:space="preserve">Cars.com Inc. Common Stock </t>
  </si>
  <si>
    <t>Cars.com股份有限公司普通股</t>
  </si>
  <si>
    <t>CART</t>
  </si>
  <si>
    <t>Maplebear Inc. Common Stock</t>
  </si>
  <si>
    <t>Maplebear股份有限公司普通股</t>
  </si>
  <si>
    <t>CARV</t>
  </si>
  <si>
    <t>Carver Bancorp Inc. Common Stock</t>
  </si>
  <si>
    <t>Carver Bancorp股份有限公司普通股</t>
  </si>
  <si>
    <t>CASA</t>
  </si>
  <si>
    <t>Casa Systems Inc. Common Stock</t>
  </si>
  <si>
    <t>Casa Systems股份有限公司普通股</t>
  </si>
  <si>
    <t>CASH</t>
  </si>
  <si>
    <t>Pathward Financial Inc. Common Stock</t>
  </si>
  <si>
    <t>Pathward Financial股份有限公司普通股</t>
  </si>
  <si>
    <t>CASI</t>
  </si>
  <si>
    <t>CASI Pharmaceuticals Inc. Ordinary Shares</t>
  </si>
  <si>
    <t>卡西制药股份有限公司普通股</t>
  </si>
  <si>
    <t>CASS</t>
  </si>
  <si>
    <t>Cass Information Systems Inc Common Stock</t>
  </si>
  <si>
    <t>卡斯信息系统公司普通股</t>
  </si>
  <si>
    <t>CASY</t>
  </si>
  <si>
    <t>Casey's General Stores Inc. Common Stock</t>
  </si>
  <si>
    <t>凯西百货股份有限公司普通股</t>
  </si>
  <si>
    <t>CAT</t>
  </si>
  <si>
    <t>Caterpillar Inc. Common Stock</t>
  </si>
  <si>
    <t>卡特彼勒股份有限公司普通股</t>
  </si>
  <si>
    <t>CATC</t>
  </si>
  <si>
    <t>Cambridge Bancorp Common Stock</t>
  </si>
  <si>
    <t>剑桥银行普通股</t>
  </si>
  <si>
    <t>CATO</t>
  </si>
  <si>
    <t>Cato Corporation (The) Class A Common Stock</t>
  </si>
  <si>
    <t>Cato Corporation（The）A类普通股</t>
  </si>
  <si>
    <t>CATX</t>
  </si>
  <si>
    <t>Perspective Therapeutics Inc. Common Stock</t>
  </si>
  <si>
    <t>Perspective Therapeutics股份有限公司普通股</t>
  </si>
  <si>
    <t>CATY</t>
  </si>
  <si>
    <t>Cathay General Bancorp Common Stock</t>
  </si>
  <si>
    <t>国泰银行普通股</t>
  </si>
  <si>
    <t>CAVA</t>
  </si>
  <si>
    <t>CAVA Group Inc. Common Stock</t>
  </si>
  <si>
    <t>CAVA集团股份有限公司普通股</t>
  </si>
  <si>
    <t>CB</t>
  </si>
  <si>
    <t>Chubb Limited  Common Stock</t>
  </si>
  <si>
    <t>Chubb有限公司普通股</t>
  </si>
  <si>
    <t>CBAN</t>
  </si>
  <si>
    <t>Colony Bankcorp Inc. Common Stock</t>
  </si>
  <si>
    <t>柯罗尼银行股份有限公司普通股</t>
  </si>
  <si>
    <t>CBAT</t>
  </si>
  <si>
    <t>CBAK Energy Technology Inc. Common Stock</t>
  </si>
  <si>
    <t>CBAK能源技术股份有限公司普通股</t>
  </si>
  <si>
    <t>CBAY</t>
  </si>
  <si>
    <t>CymaBay Therapeutics Inc. Common Stock</t>
  </si>
  <si>
    <t>CymaBay Therapeutics股份有限公司普通股</t>
  </si>
  <si>
    <t>CBD</t>
  </si>
  <si>
    <t>Companhia Brasileira de Distribuicao American Depsitary Shares; each representing one Common Share</t>
  </si>
  <si>
    <t>巴西分销公司美国Depsitary Shares；各代表一股普通股</t>
  </si>
  <si>
    <t>CBFV</t>
  </si>
  <si>
    <t>CB Financial Services Inc. Common Stock</t>
  </si>
  <si>
    <t>CB金融服务股份有限公司普通股</t>
  </si>
  <si>
    <t>CBH</t>
  </si>
  <si>
    <t>Virtus Convertible &amp; Income 2024 Target Term Fund Common Shares of Beneficial Interest</t>
  </si>
  <si>
    <t>Virtus可转换收益2024目标定期基金实益权益普通股</t>
  </si>
  <si>
    <t>CBL</t>
  </si>
  <si>
    <t>CBL &amp; Associates Properties Inc. Common Stock</t>
  </si>
  <si>
    <t>CBL&amp;Associates Properties股份有限公司普通股</t>
  </si>
  <si>
    <t>CBNK</t>
  </si>
  <si>
    <t>Capital Bancorp Inc. Common Stock</t>
  </si>
  <si>
    <t>Capital Bancorp股份有限公司普通股</t>
  </si>
  <si>
    <t>CBOE</t>
  </si>
  <si>
    <t>Cboe Global Markets Inc. Common Stock</t>
  </si>
  <si>
    <t>中博环球市场股份有限公司普通股</t>
  </si>
  <si>
    <t>CBRE</t>
  </si>
  <si>
    <t>CBRE Group Inc Common Stock Class A</t>
  </si>
  <si>
    <t>世邦魏理仕集团普通股A类</t>
  </si>
  <si>
    <t>CBRG</t>
  </si>
  <si>
    <t>Chain Bridge I Class A Ordinary Shares</t>
  </si>
  <si>
    <t>链桥I A类普通股</t>
  </si>
  <si>
    <t>CBRGU</t>
  </si>
  <si>
    <t>Chain Bridge I Units</t>
  </si>
  <si>
    <t>链桥I单元</t>
  </si>
  <si>
    <t>CBRL</t>
  </si>
  <si>
    <t>Cracker Barrel Old Country Store Inc Common Stock</t>
  </si>
  <si>
    <t>Cracker Barrel Old Country Store Inc普通股</t>
  </si>
  <si>
    <t>CBSH</t>
  </si>
  <si>
    <t>Commerce Bancshares Inc. Common Stock</t>
  </si>
  <si>
    <t>商业银行股份有限公司股份有限公司普通股</t>
  </si>
  <si>
    <t>CBT</t>
  </si>
  <si>
    <t>Cabot Corporation Common Stock</t>
  </si>
  <si>
    <t>卡博特公司普通股</t>
  </si>
  <si>
    <t>CBU</t>
  </si>
  <si>
    <t>Community Bank System Inc. Common Stock</t>
  </si>
  <si>
    <t>社区银行系统股份有限公司普通股</t>
  </si>
  <si>
    <t>CBUS</t>
  </si>
  <si>
    <t>Cibus Inc. Class A Common Stock</t>
  </si>
  <si>
    <t>Cibus股份有限公司A类普通股</t>
  </si>
  <si>
    <t>CBZ</t>
  </si>
  <si>
    <t>CBIZ Inc. Common Stock</t>
  </si>
  <si>
    <t>CBIZ股份有限公司普通股标签</t>
  </si>
  <si>
    <t>CC</t>
  </si>
  <si>
    <t>Chemours Company (The) Common Stock</t>
  </si>
  <si>
    <t>Chemours公司普通股</t>
  </si>
  <si>
    <t>CCAP</t>
  </si>
  <si>
    <t>Crescent Capital BDC Inc. Common stock</t>
  </si>
  <si>
    <t>Crescent Capital BDC股份有限公司普通股</t>
  </si>
  <si>
    <t>CCB</t>
  </si>
  <si>
    <t>Coastal Financial Corporation Common Stock</t>
  </si>
  <si>
    <t>沿海金融公司普通股</t>
  </si>
  <si>
    <t>CCBG</t>
  </si>
  <si>
    <t>Capital City Bank Group Common Stock</t>
  </si>
  <si>
    <t>首都银行集团普通股</t>
  </si>
  <si>
    <t>CCCC</t>
  </si>
  <si>
    <t>C4 Therapeutics Inc. Common Stock</t>
  </si>
  <si>
    <t>C4 Therapeutics股份有限公司普通股</t>
  </si>
  <si>
    <t>CCCS</t>
  </si>
  <si>
    <t>CCC Intelligent Solutions Holdings Inc. Common Stock</t>
  </si>
  <si>
    <t>CCC智能解决方案控股股份有限公司普通股</t>
  </si>
  <si>
    <t>CCD</t>
  </si>
  <si>
    <t>Calamos Dynamic Convertible &amp; Income Fund Common Stock</t>
  </si>
  <si>
    <t>Calamos动态可转换收益基金普通股</t>
  </si>
  <si>
    <t>CCEL</t>
  </si>
  <si>
    <t>Cryo-Cell International Inc. Common Stock</t>
  </si>
  <si>
    <t>Cryo-Cell国际股份有限公司普通股</t>
  </si>
  <si>
    <t>CCEP</t>
  </si>
  <si>
    <t>Coca-Cola Europacific Partners plc Ordinary Shares</t>
  </si>
  <si>
    <t>可口可乐欧洲合作伙伴有限公司普通股</t>
  </si>
  <si>
    <t>CCF</t>
  </si>
  <si>
    <t>Chase Corporation Common Stock</t>
  </si>
  <si>
    <t>大通公司普通股</t>
  </si>
  <si>
    <t>CCG</t>
  </si>
  <si>
    <t>Cheche Group Inc. Class A Ordinary Shares</t>
  </si>
  <si>
    <t>车车集团股份有限公司A类普通股</t>
  </si>
  <si>
    <t>CCGWW</t>
  </si>
  <si>
    <t>Cheche Group Inc. Warrant</t>
  </si>
  <si>
    <t>车车集团股份有限公司权证</t>
  </si>
  <si>
    <t>CCI</t>
  </si>
  <si>
    <t>Crown Castle Inc. Common Stock</t>
  </si>
  <si>
    <t>皇冠城堡股份有限公司普通股</t>
  </si>
  <si>
    <t>CCIA</t>
  </si>
  <si>
    <t>Carlyle Credit Income Fund 8.75% Series A Preferred Shares due 2028</t>
  </si>
  <si>
    <t>凯雷信贷收益基金8.75%的A系列优先股将于2028年到期</t>
  </si>
  <si>
    <t>CCIF</t>
  </si>
  <si>
    <t>Carlyle Credit Income Fund Shares of Beneficial Interest</t>
  </si>
  <si>
    <t>凯雷信贷收益基金受益权益份额</t>
  </si>
  <si>
    <t>CCJ</t>
  </si>
  <si>
    <t>Cameco Corporation Common Stock</t>
  </si>
  <si>
    <t>喀麦隆公司普通股</t>
  </si>
  <si>
    <t>CCK</t>
  </si>
  <si>
    <t>Crown Holdings Inc.</t>
  </si>
  <si>
    <t>皇冠控股股份有限公司。</t>
  </si>
  <si>
    <t>CCL</t>
  </si>
  <si>
    <t>Carnival Corporation Common Stock</t>
  </si>
  <si>
    <t>嘉年华公司普通股</t>
  </si>
  <si>
    <t>CCLD</t>
  </si>
  <si>
    <t>CareCloud Inc. Common Stock</t>
  </si>
  <si>
    <t>CareCloud股份有限公司普通股</t>
  </si>
  <si>
    <t>CCLDO</t>
  </si>
  <si>
    <t>CareCloud Inc. 8.75% Series B Cumulative Redeemable Perpetual Preferred Stock</t>
  </si>
  <si>
    <t>CareCloud股份有限公司8.75%B系列累计可赎回永久优先股</t>
  </si>
  <si>
    <t>CCLDP</t>
  </si>
  <si>
    <t>CareCloud Inc. 11% Series A Cumulative Redeemable Perpetual Preferred Stock</t>
  </si>
  <si>
    <t>CareCloud股份有限公司11%A系列累计可赎回永久优先股</t>
  </si>
  <si>
    <t>CCLP</t>
  </si>
  <si>
    <t>CSI Compressco LP Common Units</t>
  </si>
  <si>
    <t>CSI压缩机低压通用装置</t>
  </si>
  <si>
    <t>CCM</t>
  </si>
  <si>
    <t>Concord Medical Services Holdings Limited ADS (Each represents three ordinary shares)</t>
  </si>
  <si>
    <t>协和医疗控股有限公司ADS（每股代表三股普通股）</t>
  </si>
  <si>
    <t>CCNE</t>
  </si>
  <si>
    <t>CNB Financial Corporation Common Stock</t>
  </si>
  <si>
    <t>CNB金融公司普通股</t>
  </si>
  <si>
    <t>CCNEP</t>
  </si>
  <si>
    <t>CNB Financial Corporation Depositary Shares each representing a 1/40th ownership interest in a share of 7.125% Series A Fixed-Rate Non-Cumulative Perpetual Preferred Stock</t>
  </si>
  <si>
    <t>CNB金融公司存托股，每股代表7.125%a系列固定利率非累积永久优先股的40%所有权</t>
  </si>
  <si>
    <t>CCO</t>
  </si>
  <si>
    <t>Clear Channel Outdoor Holdings Inc. Common Stock</t>
  </si>
  <si>
    <t>Clear Channel Outdoor Holdings股份有限公司普通股</t>
  </si>
  <si>
    <t>CCOI</t>
  </si>
  <si>
    <t>Cogent Communications Holdings Inc.</t>
  </si>
  <si>
    <t>科根通信控股股份有限公司。</t>
  </si>
  <si>
    <t>CCRD</t>
  </si>
  <si>
    <t>CoreCard Corporation Common Stock</t>
  </si>
  <si>
    <t>CoreCard公司普通股</t>
  </si>
  <si>
    <t>CCRN</t>
  </si>
  <si>
    <t>Cross Country Healthcare Inc. Common Stock $0.0001 Par Value</t>
  </si>
  <si>
    <t>Cross Country Healthcare股份有限公司普通股每股价值0.0001美元</t>
  </si>
  <si>
    <t>CCS</t>
  </si>
  <si>
    <t>Century Communities Inc. Common Stock</t>
  </si>
  <si>
    <t>世纪社区股份有限公司普通股</t>
  </si>
  <si>
    <t>CCSI</t>
  </si>
  <si>
    <t>Consensus Cloud Solutions Inc. Common Stock</t>
  </si>
  <si>
    <t>共识云解决方案股份有限公司普通股</t>
  </si>
  <si>
    <t>CCTS</t>
  </si>
  <si>
    <t>Cactus Acquisition Corp. 1 Limited Class A Ordinary Share</t>
  </si>
  <si>
    <t>仙人掌收购公司1有限公司A类普通股</t>
  </si>
  <si>
    <t>CCTSU</t>
  </si>
  <si>
    <t>Cactus Acquisition Corp. 1 Limited Unit</t>
  </si>
  <si>
    <t>仙人掌收购公司1有限公司</t>
  </si>
  <si>
    <t>CCU</t>
  </si>
  <si>
    <t>Compania Cervecerias Unidas S.A. Common Stock</t>
  </si>
  <si>
    <t>联合酿酒公司。普通股</t>
  </si>
  <si>
    <t>CCVI</t>
  </si>
  <si>
    <t>Churchill Capital Corp VI Class A Common Stock</t>
  </si>
  <si>
    <t>丘吉尔资本公司VI A类普通股</t>
  </si>
  <si>
    <t>CCZ</t>
  </si>
  <si>
    <t>Comcast Holdings ZONES</t>
  </si>
  <si>
    <t>康卡斯特控股区</t>
  </si>
  <si>
    <t>CD</t>
  </si>
  <si>
    <t>Chindata Group Holdings Limited American Depositary Shares</t>
  </si>
  <si>
    <t>正达集团控股有限公司美国存托股</t>
  </si>
  <si>
    <t>CDAQ</t>
  </si>
  <si>
    <t>Compass Digital Acquisition Corp. Class A Ordinary Shares</t>
  </si>
  <si>
    <t>Compass Digital Acquisition Corp.A类普通股</t>
  </si>
  <si>
    <t>CDAQU</t>
  </si>
  <si>
    <t>Compass Digital Acquisition Corp. Unit</t>
  </si>
  <si>
    <t>Compass Digital Acquisition Corp.部门</t>
  </si>
  <si>
    <t>CDAQW</t>
  </si>
  <si>
    <t>Compass Digital Acquisition Corp. Warrant</t>
  </si>
  <si>
    <t>Compass Digital Acquisition Corp.认股权证</t>
  </si>
  <si>
    <t>CDAY</t>
  </si>
  <si>
    <t>Ceridian HCM Holding Inc. Common Stock</t>
  </si>
  <si>
    <t>Ceridian HCM控股股份有限公司普通股</t>
  </si>
  <si>
    <t>CDE</t>
  </si>
  <si>
    <t>Coeur Mining Inc. Common Stock</t>
  </si>
  <si>
    <t>科矿业股份有限公司普通股</t>
  </si>
  <si>
    <t>CDIO</t>
  </si>
  <si>
    <t>Cardio Diagnostics Holdings Inc. Common stock</t>
  </si>
  <si>
    <t>心脏诊断控股股份有限公司普通股</t>
  </si>
  <si>
    <t>CDIOW</t>
  </si>
  <si>
    <t>Cardio Diagnostics Holdings Inc. Warrant</t>
  </si>
  <si>
    <t>心脏诊断控股股份有限公司权证</t>
  </si>
  <si>
    <t>CDLX</t>
  </si>
  <si>
    <t>Cardlytics Inc. Common Stock</t>
  </si>
  <si>
    <t>Cardlytics股份有限公司普通股</t>
  </si>
  <si>
    <t>CDMO</t>
  </si>
  <si>
    <t>Avid Bioservices Inc. Common Stock</t>
  </si>
  <si>
    <t>Avid Bioservices股份有限公司普通股</t>
  </si>
  <si>
    <t>CDNA</t>
  </si>
  <si>
    <t>CareDx Inc. Common Stock</t>
  </si>
  <si>
    <t>CareDx股份有限公司普通股</t>
  </si>
  <si>
    <t>CDNS</t>
  </si>
  <si>
    <t>Cadence Design Systems Inc. Common Stock</t>
  </si>
  <si>
    <t>Cadence Design Systems股份有限公司普通股</t>
  </si>
  <si>
    <t>CDP</t>
  </si>
  <si>
    <t>COPT Defense Properties Common Shares of Beneficial Interest</t>
  </si>
  <si>
    <t>COPT国防财产实益权益普通股</t>
  </si>
  <si>
    <t>CDR^B</t>
  </si>
  <si>
    <t>Cedar Realty Trust Inc. 7.25% Series B Cumulative Redeemable Preferred Stock</t>
  </si>
  <si>
    <t>雪松房地产信托股份有限公司7.25%B系列累计可赎回优先股</t>
  </si>
  <si>
    <t>CDR^C</t>
  </si>
  <si>
    <t>Cedar Realty Trust Inc. 6.50% Series C Cumulative Redeemable Preferred Stock</t>
  </si>
  <si>
    <t>雪松房地产信托股份有限公司6.50%C系列累计可赎回优先股</t>
  </si>
  <si>
    <t>CDRE</t>
  </si>
  <si>
    <t>Cadre Holdings Inc. Common Stock</t>
  </si>
  <si>
    <t>干部控股股份有限公司普通股</t>
  </si>
  <si>
    <t>CDRO</t>
  </si>
  <si>
    <t>Codere Online Luxembourg S.A. Ordinary Shares</t>
  </si>
  <si>
    <t>Codere Online卢森堡美国普通股</t>
  </si>
  <si>
    <t>CDROW</t>
  </si>
  <si>
    <t>Codere Online Luxembourg S.A. Warrants</t>
  </si>
  <si>
    <t>Codere Online Luxembourg美国担保</t>
  </si>
  <si>
    <t>CDT</t>
  </si>
  <si>
    <t>Conduit Pharmaceuticals Inc. Common Stock</t>
  </si>
  <si>
    <t>导管制药股份有限公司普通股</t>
  </si>
  <si>
    <t>CDTTW</t>
  </si>
  <si>
    <t>Conduit Pharmaceuticals Inc. Warrant</t>
  </si>
  <si>
    <t>导管制药股份有限公司权证</t>
  </si>
  <si>
    <t>CDTX</t>
  </si>
  <si>
    <t>Cidara Therapeutics Inc. Common Stock</t>
  </si>
  <si>
    <t>Cidara Therapeutics股份有限公司普通股</t>
  </si>
  <si>
    <t>CDW</t>
  </si>
  <si>
    <t>CDW Corporation Common Stock</t>
  </si>
  <si>
    <t>CDW公司普通股</t>
  </si>
  <si>
    <t>CDXC</t>
  </si>
  <si>
    <t>ChromaDex Corporation Common Stock</t>
  </si>
  <si>
    <t>ChromaDex公司普通股</t>
  </si>
  <si>
    <t>CDXS</t>
  </si>
  <si>
    <t>Codexis Inc. Common Stock</t>
  </si>
  <si>
    <t>Codexis股份有限公司普通股</t>
  </si>
  <si>
    <t>CDZI</t>
  </si>
  <si>
    <t>CADIZ Inc. Common Stock</t>
  </si>
  <si>
    <t>CADIZ股份有限公司普通股</t>
  </si>
  <si>
    <t>CDZIP</t>
  </si>
  <si>
    <t>Cadiz Inc. Depositary Shares</t>
  </si>
  <si>
    <t>加的斯股份有限公司存托股票</t>
  </si>
  <si>
    <t>CE</t>
  </si>
  <si>
    <t>Celanese Corporation Common Stock</t>
  </si>
  <si>
    <t>塞拉尼斯公司普通股</t>
  </si>
  <si>
    <t>CEAD</t>
  </si>
  <si>
    <t>CEA Industries Inc. Common Stock</t>
  </si>
  <si>
    <t>CEA工业股份有限公司普通股</t>
  </si>
  <si>
    <t>CEADW</t>
  </si>
  <si>
    <t>CEA Industries Inc. Warrant</t>
  </si>
  <si>
    <t>CEA工业股份有限公司权证</t>
  </si>
  <si>
    <t>CECO</t>
  </si>
  <si>
    <t>CECO Environmental Corp. Common Stock</t>
  </si>
  <si>
    <t>CECO环境公司普通股</t>
  </si>
  <si>
    <t>CEE</t>
  </si>
  <si>
    <t>The Central and Eastern Europe Fund Inc. (The) Common Stock</t>
  </si>
  <si>
    <t>中东欧基金股份有限公司普通股</t>
  </si>
  <si>
    <t>CEG</t>
  </si>
  <si>
    <t xml:space="preserve">Constellation Energy Corporation Common Stock </t>
  </si>
  <si>
    <t>星座能源公司普通股</t>
  </si>
  <si>
    <t>CEI</t>
  </si>
  <si>
    <t>Camber Energy Inc. Common Stock</t>
  </si>
  <si>
    <t>坎伯能源股份有限公司普通股</t>
  </si>
  <si>
    <t>CEIX</t>
  </si>
  <si>
    <t xml:space="preserve">CONSOL Energy Inc. Common Stock </t>
  </si>
  <si>
    <t>CONSOL能源股份有限公司普通股</t>
  </si>
  <si>
    <t>CELC</t>
  </si>
  <si>
    <t>Celcuity Inc. Common Stock</t>
  </si>
  <si>
    <t>Celcuity股份有限公司普通股</t>
  </si>
  <si>
    <t>CELH</t>
  </si>
  <si>
    <t>Celsius Holdings Inc. Common Stock</t>
  </si>
  <si>
    <t>摄氏控股股份有限公司普通股</t>
  </si>
  <si>
    <t>CELU</t>
  </si>
  <si>
    <t>Celularity Inc. Class A Common Stock</t>
  </si>
  <si>
    <t>Celularity股份有限公司A类普通股</t>
  </si>
  <si>
    <t>CELUW</t>
  </si>
  <si>
    <t>Celularity Inc. Warrant</t>
  </si>
  <si>
    <t>Celularity股份有限公司认股权证</t>
  </si>
  <si>
    <t>CELZ</t>
  </si>
  <si>
    <t>Creative Medical Technology Holdings Inc. Common Stock</t>
  </si>
  <si>
    <t>创新医疗科技控股股份有限公司普通股</t>
  </si>
  <si>
    <t>CEM</t>
  </si>
  <si>
    <t>ClearBridge MLP and Midstream Fund Inc. Common Stock</t>
  </si>
  <si>
    <t>ClearBridge MLP和中游基金股份有限公司普通股</t>
  </si>
  <si>
    <t>CENN</t>
  </si>
  <si>
    <t>Cenntro Electric Group Limited Ordinary Shares</t>
  </si>
  <si>
    <t>森特罗电气集团有限公司普通股</t>
  </si>
  <si>
    <t>CENT</t>
  </si>
  <si>
    <t>Central Garden &amp; Pet Company Common Stock</t>
  </si>
  <si>
    <t>中央花园宠物公司普通股</t>
  </si>
  <si>
    <t>CENTA</t>
  </si>
  <si>
    <t>Central Garden &amp; Pet Company Class A Common Stock Nonvoting</t>
  </si>
  <si>
    <t>中央花园宠物公司A类普通股无表决权</t>
  </si>
  <si>
    <t>CENX</t>
  </si>
  <si>
    <t>Century Aluminum Company Common Stock</t>
  </si>
  <si>
    <t>世纪铝业公司普通股</t>
  </si>
  <si>
    <t>CEPU</t>
  </si>
  <si>
    <t>Central Puerto S.A. American Depositary Shares (each represents ten Common Shares)</t>
  </si>
  <si>
    <t>Central Puerto美国美国存托股（每股代表10股普通股）</t>
  </si>
  <si>
    <t>CEQP</t>
  </si>
  <si>
    <t>Crestwood Equity Partners LP</t>
  </si>
  <si>
    <t>CEQP^</t>
  </si>
  <si>
    <t>Crestwood Equity Partners LP Preferred Units representing limited partner interests</t>
  </si>
  <si>
    <t>代表有限合伙人权益的Crestwood Equity Partners LP优先股</t>
  </si>
  <si>
    <t>CERE</t>
  </si>
  <si>
    <t>Cerevel Therapeutics Holdings Inc. Common Stock</t>
  </si>
  <si>
    <t>Cerevel Therapeutics Holdings股份有限公司普通股</t>
  </si>
  <si>
    <t>CERS</t>
  </si>
  <si>
    <t>Cerus Corporation Common Stock</t>
  </si>
  <si>
    <t>Cerus公司普通股</t>
  </si>
  <si>
    <t>CERT</t>
  </si>
  <si>
    <t>Certara Inc. Common Stock</t>
  </si>
  <si>
    <t>Certara股份有限公司普通股</t>
  </si>
  <si>
    <t>CET</t>
  </si>
  <si>
    <t>Central Securities Corporation Common Stock</t>
  </si>
  <si>
    <t>中央证券公司普通股</t>
  </si>
  <si>
    <t>CETU</t>
  </si>
  <si>
    <t>Cetus Capital Acquisition Corp. Class A Common Stock</t>
  </si>
  <si>
    <t>Cetus Capital Acquisition Corp.A类普通股</t>
  </si>
  <si>
    <t>CETUR</t>
  </si>
  <si>
    <t>Cetus Capital Acquisition Corp. Right to receive 1/6 of one share of Class A Common Stock</t>
  </si>
  <si>
    <t>Cetus Capital Acquisition Corp.获得A类普通股六分之一股份的权利</t>
  </si>
  <si>
    <t>CETUW</t>
  </si>
  <si>
    <t>Cetus Capital Acquisition Corp. Warrant</t>
  </si>
  <si>
    <t>Cetus Capital Acquisition Corp.认股权证</t>
  </si>
  <si>
    <t>CETX</t>
  </si>
  <si>
    <t>Cemtrex Inc. Common Stock</t>
  </si>
  <si>
    <t>Cemtrex股份有限公司普通股标签</t>
  </si>
  <si>
    <t>CETXP</t>
  </si>
  <si>
    <t>Cemtrex Inc. Series 1 Preferred Stock</t>
  </si>
  <si>
    <t>Cemtrex股份有限公司1系列优先股</t>
  </si>
  <si>
    <t>CETY</t>
  </si>
  <si>
    <t>Clean Energy Technologies Inc. Common Stock</t>
  </si>
  <si>
    <t>清洁能源技术股份有限公司普通股</t>
  </si>
  <si>
    <t>CEV</t>
  </si>
  <si>
    <t>Eaton Vance California Municipal Income Trust Shares of Beneficial Interest</t>
  </si>
  <si>
    <t>Eaton Vance California Municipal Income Trust实益权益股份</t>
  </si>
  <si>
    <t>CEVA</t>
  </si>
  <si>
    <t>CEVA Inc. Common Stock</t>
  </si>
  <si>
    <t>CEVA股份有限公司普通股</t>
  </si>
  <si>
    <t>CF</t>
  </si>
  <si>
    <t>CF Industries Holdings Inc. Common Stock</t>
  </si>
  <si>
    <t>CF工业控股股份有限公司普通股</t>
  </si>
  <si>
    <t>CFB</t>
  </si>
  <si>
    <t>CrossFirst Bankshares Inc. Common Stock</t>
  </si>
  <si>
    <t>CrossFirst Bankshares股份有限公司普通股</t>
  </si>
  <si>
    <t>CFBK</t>
  </si>
  <si>
    <t>CF Bankshares Inc. Common Stock</t>
  </si>
  <si>
    <t>CF Bankshares股份有限公司普通股</t>
  </si>
  <si>
    <t>CFFE</t>
  </si>
  <si>
    <t>CF Acquisition Corp. VIII Class A Common Stock</t>
  </si>
  <si>
    <t>CF Acquisition Corp.VIII A类普通股</t>
  </si>
  <si>
    <t>CFFEU</t>
  </si>
  <si>
    <t>CF Acquisition Corp. VIII Unit</t>
  </si>
  <si>
    <t>CF Acquisition Corp.VIII部门</t>
  </si>
  <si>
    <t>CFFEW</t>
  </si>
  <si>
    <t>CF Acquisition Corp. VIII Warrant</t>
  </si>
  <si>
    <t>CF Acquisition Corp.VIII认股权证</t>
  </si>
  <si>
    <t>CFFI</t>
  </si>
  <si>
    <t>C&amp;F Financial Corporation Common Stock</t>
  </si>
  <si>
    <t>C&amp;F金融公司普通股</t>
  </si>
  <si>
    <t>CFFN</t>
  </si>
  <si>
    <t>Capitol Federal Financial Inc. Common Stock</t>
  </si>
  <si>
    <t>美国国会联邦金融股份有限公司普通股</t>
  </si>
  <si>
    <t>CFFS</t>
  </si>
  <si>
    <t>CF Acquisition Corp. VII Class A Common Stock</t>
  </si>
  <si>
    <t>CF Acquisition Corp.VII A类普通股</t>
  </si>
  <si>
    <t>CFFSW</t>
  </si>
  <si>
    <t>CF Acquisition Corp. VII Warrant</t>
  </si>
  <si>
    <t>CF Acquisition Corp.VII认股权证</t>
  </si>
  <si>
    <t>CFG</t>
  </si>
  <si>
    <t>Citizens Financial Group Inc. Common Stock</t>
  </si>
  <si>
    <t>公民金融集团股份有限公司普通股</t>
  </si>
  <si>
    <t>CFG^D</t>
  </si>
  <si>
    <t>Citizens Financial Group Inc. Depositary Shares each representing a 1/40th Interest in a Share of 6.350% Fixed-to-Floating Rate Non-Cumulative Perpetual Preferred Stock Series D</t>
  </si>
  <si>
    <t>Citizens Financial Group股份有限公司存托股每股代表6.350%固定浮动利率非累计永久优先股D系列股份的1/40权益</t>
  </si>
  <si>
    <t>CFG^E</t>
  </si>
  <si>
    <t>Citizens Financial Group Inc. Depositary Shares Each Representing 1/40th Interest in a Share of 5.000% Fixed-Rate Non-Cumulative Perpetual Preferred Stock Series E</t>
  </si>
  <si>
    <t>Citizens Financial Group股份有限公司存托股，每股代表5.000%固定利率非累计永久优先股E系列的1/40权益</t>
  </si>
  <si>
    <t>CFIV</t>
  </si>
  <si>
    <t>CF Acquisition Corp. IV Class A common stock</t>
  </si>
  <si>
    <t>CF Acquisition Corp.IV A类普通股</t>
  </si>
  <si>
    <t>CFIVU</t>
  </si>
  <si>
    <t>CF Acquisition Corp. IV Unit</t>
  </si>
  <si>
    <t>CF Acquisition Corp.IV部门</t>
  </si>
  <si>
    <t>CFIVW</t>
  </si>
  <si>
    <t>CF Acquisition Corp. IV Warrant</t>
  </si>
  <si>
    <t>CF Acquisition Corp.IV认股权证</t>
  </si>
  <si>
    <t>CFLT</t>
  </si>
  <si>
    <t>Confluent Inc. Class A Common Stock</t>
  </si>
  <si>
    <t>Confluent股份有限公司A类普通股</t>
  </si>
  <si>
    <t>CFR</t>
  </si>
  <si>
    <t>Cullen/Frost Bankers Inc. Common Stock</t>
  </si>
  <si>
    <t>卡伦/弗罗斯特银行家股份有限公司普通股</t>
  </si>
  <si>
    <t>CFR^B</t>
  </si>
  <si>
    <t>Cullen/Frost Bankers Inc. Depositary Shares each representing a 1/40th ownership interest in a share of 4.450% non-cumulative perpetual preferred stock Series B</t>
  </si>
  <si>
    <t>Cullen/Forest Bankers股份有限公司存托股票各代表4.450%非累积永久优先股B系列的1/40所有权权益</t>
  </si>
  <si>
    <t>CFRX</t>
  </si>
  <si>
    <t>ContraFect Corporation Common Stock</t>
  </si>
  <si>
    <t>ContraFect公司普通股</t>
  </si>
  <si>
    <t>CFSB</t>
  </si>
  <si>
    <t>CFSB Bancorp Inc. Common Stock</t>
  </si>
  <si>
    <t>CFSB Bancorp股份有限公司普通股</t>
  </si>
  <si>
    <t>CG</t>
  </si>
  <si>
    <t>The Carlyle Group Inc. Common Stock</t>
  </si>
  <si>
    <t>凯雷集团股份有限公司普通股</t>
  </si>
  <si>
    <t>CGA</t>
  </si>
  <si>
    <t>China Green Agriculture Inc. Common Stock</t>
  </si>
  <si>
    <t>中国绿色农业股份有限公司普通股</t>
  </si>
  <si>
    <t>CGABL</t>
  </si>
  <si>
    <t>The Carlyle Group Inc. 4.625% Subordinated Notes due 2061</t>
  </si>
  <si>
    <t>凯雷集团股份有限公司4.625%次级债券2061年到期</t>
  </si>
  <si>
    <t>CGAU</t>
  </si>
  <si>
    <t>Centerra Gold Inc. Common Shares</t>
  </si>
  <si>
    <t>Centerra Gold股份有限公司普通股</t>
  </si>
  <si>
    <t>CGBD</t>
  </si>
  <si>
    <t>Carlyle Secured Lending Inc. Common Stock</t>
  </si>
  <si>
    <t>凯雷担保贷款股份有限公司普通股</t>
  </si>
  <si>
    <t>CGC</t>
  </si>
  <si>
    <t>Canopy Growth Corporation Common Shares</t>
  </si>
  <si>
    <t>Canopy Growth Corporation普通股</t>
  </si>
  <si>
    <t>CGEM</t>
  </si>
  <si>
    <t>Cullinan Oncology Inc. Common Stock</t>
  </si>
  <si>
    <t>库利南肿瘤股份有限公司普通股</t>
  </si>
  <si>
    <t>CGEN</t>
  </si>
  <si>
    <t>Compugen Ltd. Ordinary Shares</t>
  </si>
  <si>
    <t>Compugen有限公司普通股</t>
  </si>
  <si>
    <t>CGNT</t>
  </si>
  <si>
    <t>Cognyte Software Ltd. Ordinary Shares</t>
  </si>
  <si>
    <t>科耐特软件有限公司普通股</t>
  </si>
  <si>
    <t>CGNX</t>
  </si>
  <si>
    <t>Cognex Corporation Common Stock</t>
  </si>
  <si>
    <t>Cognex公司普通股</t>
  </si>
  <si>
    <t>CGO</t>
  </si>
  <si>
    <t>Calamos Global Total Return Fund Common Stock</t>
  </si>
  <si>
    <t>Calamos全球总回报基金普通股</t>
  </si>
  <si>
    <t>CGTX</t>
  </si>
  <si>
    <t>Cognition Therapeutics Inc. Common Stock</t>
  </si>
  <si>
    <t>认知治疗股份有限公司普通股</t>
  </si>
  <si>
    <t>CHAA</t>
  </si>
  <si>
    <t>Catcha Investment Corp. Class A Ordinary Shares</t>
  </si>
  <si>
    <t>Catcha投资公司A类普通股</t>
  </si>
  <si>
    <t>CHCI</t>
  </si>
  <si>
    <t>Comstock Holding Companies Inc. Class A Common Stock</t>
  </si>
  <si>
    <t>Comstock控股公司股份有限公司A类普通股</t>
  </si>
  <si>
    <t>CHCO</t>
  </si>
  <si>
    <t>City Holding Company Common Stock</t>
  </si>
  <si>
    <t>城市控股公司普通股</t>
  </si>
  <si>
    <t>CHCT</t>
  </si>
  <si>
    <t>Community Healthcare Trust Incorporated Common Stock</t>
  </si>
  <si>
    <t>社区医疗信托公司普通股</t>
  </si>
  <si>
    <t>CHD</t>
  </si>
  <si>
    <t>Church &amp; Dwight Company Inc. Common Stock</t>
  </si>
  <si>
    <t>Church&amp;Dwight公司股份有限公司普通股</t>
  </si>
  <si>
    <t>CHDN</t>
  </si>
  <si>
    <t>Churchill Downs Incorporated Common Stock</t>
  </si>
  <si>
    <t>邱吉尔唐斯公司普通股</t>
  </si>
  <si>
    <t>CHE</t>
  </si>
  <si>
    <t>Chemed Corp</t>
  </si>
  <si>
    <t>Chemed公司</t>
  </si>
  <si>
    <t>CHEA</t>
  </si>
  <si>
    <t>Chenghe Acquisition Co. Class A Ordinary Share</t>
  </si>
  <si>
    <t>成和收购有限公司A类普通股</t>
  </si>
  <si>
    <t>CHEF</t>
  </si>
  <si>
    <t>The Chefs' Warehouse Inc. Common Stock</t>
  </si>
  <si>
    <t>厨师仓库股份有限公司普通股</t>
  </si>
  <si>
    <t>CHEK</t>
  </si>
  <si>
    <t>Check-Cap Ltd. Ordinary Share</t>
  </si>
  <si>
    <t>Check-Cap有限公司普通股</t>
  </si>
  <si>
    <t>CHGG</t>
  </si>
  <si>
    <t>Chegg Inc. Common Stock</t>
  </si>
  <si>
    <t>Chegg股份有限公司普通股</t>
  </si>
  <si>
    <t>CHH</t>
  </si>
  <si>
    <t>Choice Hotels International Inc. Common Stock</t>
  </si>
  <si>
    <t>Choice Hotels International股份有限公司普通股</t>
  </si>
  <si>
    <t>CHI</t>
  </si>
  <si>
    <t>Calamos Convertible Opportunities and Income Fund Common Stock</t>
  </si>
  <si>
    <t>Calamos可转换机会和收益基金普通股</t>
  </si>
  <si>
    <t>CHK</t>
  </si>
  <si>
    <t>Chesapeake Energy Corporation Common Stock</t>
  </si>
  <si>
    <t>切萨皮克能源公司普通股</t>
  </si>
  <si>
    <t>CHKEL</t>
  </si>
  <si>
    <t>Chesapeake Energy Corporation Class C Warrants</t>
  </si>
  <si>
    <t>切萨皮克能源公司C类认股权证</t>
  </si>
  <si>
    <t>CHKEW</t>
  </si>
  <si>
    <t>Chesapeake Energy Corporation Class A Warrants</t>
  </si>
  <si>
    <t>切萨皮克能源公司A类认股权证</t>
  </si>
  <si>
    <t>CHKEZ</t>
  </si>
  <si>
    <t>Chesapeake Energy Corporation Class B Warrants</t>
  </si>
  <si>
    <t>切萨皮克能源公司B类认股权证</t>
  </si>
  <si>
    <t>CHKP</t>
  </si>
  <si>
    <t>Check Point Software Technologies Ltd. Ordinary Shares</t>
  </si>
  <si>
    <t>Check Point软件技术有限公司普通股</t>
  </si>
  <si>
    <t>CHMG</t>
  </si>
  <si>
    <t>Chemung Financial Corp Common Stock</t>
  </si>
  <si>
    <t>Chemung金融公司普通股</t>
  </si>
  <si>
    <t>CHMI</t>
  </si>
  <si>
    <t>Cherry Hill Mortgage Investment Corporation Common Stock</t>
  </si>
  <si>
    <t>Cherry Hill抵押贷款投资公司普通股</t>
  </si>
  <si>
    <t>CHMI^A</t>
  </si>
  <si>
    <t>Cherry Hill Mortgage Investment Corporation 8.20% Series A Cumulative Redeemable Preferred Stock</t>
  </si>
  <si>
    <t>Cherry Hill Mortgage Investment Corporation 8.20%A系列累计可赎回优先股</t>
  </si>
  <si>
    <t>CHMI^B</t>
  </si>
  <si>
    <t>Cherry Hill Mortgage Investment Corporation 8.250% Series B Fixed-to-Floating Rate Cumulative Redeemable Preferred Stock</t>
  </si>
  <si>
    <t>Cherry Hill抵押贷款投资公司8.250%B系列固定利率至浮动利率累计可赎回优先股</t>
  </si>
  <si>
    <t>CHN</t>
  </si>
  <si>
    <t>China Fund Inc. (The) Common Stock</t>
  </si>
  <si>
    <t>中国基金股份有限公司普通股</t>
  </si>
  <si>
    <t>CHNR</t>
  </si>
  <si>
    <t>China Natural Resources Inc. Common Stock</t>
  </si>
  <si>
    <t>中国自然资源股份有限公司普通股</t>
  </si>
  <si>
    <t>CHPT</t>
  </si>
  <si>
    <t>ChargePoint Holdings Inc. Common Stock</t>
  </si>
  <si>
    <t>ChargePoint控股股份有限公司普通股</t>
  </si>
  <si>
    <t>CHRD</t>
  </si>
  <si>
    <t>Chord Energy Corporation Common Stock</t>
  </si>
  <si>
    <t>Chord能源公司普通股</t>
  </si>
  <si>
    <t>CHRS</t>
  </si>
  <si>
    <t>Coherus BioSciences Inc. Common Stock</t>
  </si>
  <si>
    <t>Cohereus BioSciences股份有限公司普通股</t>
  </si>
  <si>
    <t>CHRW</t>
  </si>
  <si>
    <t>C.H. Robinson Worldwide Inc. Common Stock</t>
  </si>
  <si>
    <t>C.H.Robinson Worldwide股份有限公司普通股</t>
  </si>
  <si>
    <t>CHS</t>
  </si>
  <si>
    <t>Chico's FAS Inc. Common Stock</t>
  </si>
  <si>
    <t>奇科FAS股份有限公司普通股</t>
  </si>
  <si>
    <t>CHSCL</t>
  </si>
  <si>
    <t>CHS Inc Class B Cumulative Redeemable Preferred Stock Series 4</t>
  </si>
  <si>
    <t>CHS公司B类累计可赎回优先股系列4</t>
  </si>
  <si>
    <t>CHSCM</t>
  </si>
  <si>
    <t>CHS Inc Class B Reset Rate Cumulative Redeemable Preferred Stock Series 3</t>
  </si>
  <si>
    <t>CHS公司B类重置利率累计可赎回优先股系列3</t>
  </si>
  <si>
    <t>CHSCN</t>
  </si>
  <si>
    <t>CHS Inc Preferred Class B Series 2 Reset Rate</t>
  </si>
  <si>
    <t>CHS Inc首选B类2系列重置率</t>
  </si>
  <si>
    <t>CHSCO</t>
  </si>
  <si>
    <t>CHS Inc. Class B Cumulative Redeemable Preferred Stock</t>
  </si>
  <si>
    <t>CHS股份有限公司B类累计可赎回优先股</t>
  </si>
  <si>
    <t>CHSCP</t>
  </si>
  <si>
    <t>CHS Inc. 8%  Cumulative Redeemable Preferred Stock</t>
  </si>
  <si>
    <t>CHS股份有限公司8%累计可赎回优先股</t>
  </si>
  <si>
    <t>CHSN</t>
  </si>
  <si>
    <t>Chanson International Holding Class A Ordinary Shares</t>
  </si>
  <si>
    <t>昌信国际持有A类普通股</t>
  </si>
  <si>
    <t>CHT</t>
  </si>
  <si>
    <t>Chunghwa Telecom Co. Ltd.</t>
  </si>
  <si>
    <t>中华电信有限公司。</t>
  </si>
  <si>
    <t>CHTR</t>
  </si>
  <si>
    <t>Charter Communications Inc. Class A Common Stock New</t>
  </si>
  <si>
    <t>Charter Communications股份有限公司A类普通股新股</t>
  </si>
  <si>
    <t>CHUY</t>
  </si>
  <si>
    <t>Chuy's Holdings Inc. Common Stock</t>
  </si>
  <si>
    <t>蔡氏控股股份有限公司普通股</t>
  </si>
  <si>
    <t>CHW</t>
  </si>
  <si>
    <t>Calamos Global Dynamic Income Fund Common Stock</t>
  </si>
  <si>
    <t>Calamos全球动态收益基金普通股</t>
  </si>
  <si>
    <t>CHWY</t>
  </si>
  <si>
    <t>Chewy Inc. Class A Common Stock</t>
  </si>
  <si>
    <t>Chewy股份有限公司A类普通股</t>
  </si>
  <si>
    <t>CHX</t>
  </si>
  <si>
    <t xml:space="preserve">ChampionX Corporation Common Stock </t>
  </si>
  <si>
    <t>ChampionX公司普通股</t>
  </si>
  <si>
    <t>CHY</t>
  </si>
  <si>
    <t>Calamos Convertible and High Income Fund Common Stock</t>
  </si>
  <si>
    <t>Calamos可转换和高收益基金普通股</t>
  </si>
  <si>
    <t>CI</t>
  </si>
  <si>
    <t>The Cigna Group Common Stock</t>
  </si>
  <si>
    <t>信诺集团普通股</t>
  </si>
  <si>
    <t>CIA</t>
  </si>
  <si>
    <t>Citizens Inc. Class A Common Stock ($1.00 Par)</t>
  </si>
  <si>
    <t>公民股份有限公司A类普通股（每股1.00美元）</t>
  </si>
  <si>
    <t>CIB</t>
  </si>
  <si>
    <t>BanColombia S.A. Common Stock</t>
  </si>
  <si>
    <t>哥伦比亚银行美国普通股</t>
  </si>
  <si>
    <t>CIEN</t>
  </si>
  <si>
    <t>Ciena Corporation Common Stock</t>
  </si>
  <si>
    <t>Ciena公司普通股</t>
  </si>
  <si>
    <t>CIF</t>
  </si>
  <si>
    <t>MFS Intermediate High Income Fund Common Stock</t>
  </si>
  <si>
    <t>MFS中级高收益基金普通股</t>
  </si>
  <si>
    <t>CIFR</t>
  </si>
  <si>
    <t>Cipher Mining Inc. Common Stock</t>
  </si>
  <si>
    <t>密码矿业股份有限公司普通股</t>
  </si>
  <si>
    <t>CIFRW</t>
  </si>
  <si>
    <t>Cipher Mining Inc. Warrant</t>
  </si>
  <si>
    <t>Cipher Mining股份有限公司权证</t>
  </si>
  <si>
    <t>CIG</t>
  </si>
  <si>
    <t>Comp En De Mn Cemig ADS American Depositary Shares</t>
  </si>
  <si>
    <t>Comp En De Mn Cemig美国存托股</t>
  </si>
  <si>
    <t>CIGI</t>
  </si>
  <si>
    <t>Colliers International Group Inc. Subordinate Voting Shares</t>
  </si>
  <si>
    <t>高力国际集团股份有限公司次级表决权股票</t>
  </si>
  <si>
    <t>CII</t>
  </si>
  <si>
    <t>Blackrock Capital and Income Fund Inc.</t>
  </si>
  <si>
    <t>贝莱德资本与收益基金股份有限公司。</t>
  </si>
  <si>
    <t>CIK</t>
  </si>
  <si>
    <t>Credit Suisse Asset Management Income Fund Inc. Common Stock</t>
  </si>
  <si>
    <t>瑞士信贷资产管理收益基金股份有限公司普通股</t>
  </si>
  <si>
    <t>CIM</t>
  </si>
  <si>
    <t>Chimera Investment Corporation Common Stock</t>
  </si>
  <si>
    <t>奇美拉投资公司普通股</t>
  </si>
  <si>
    <t>CIM^A</t>
  </si>
  <si>
    <t>Chimera Investment Corporation 8.00% Series A Cumulative Redeemable Preferred Stock</t>
  </si>
  <si>
    <t>奇美拉投资公司8.00%A系列累计可赎回优先股</t>
  </si>
  <si>
    <t>CIM^B</t>
  </si>
  <si>
    <t>Chimera Investment Corporation 8.00% Series B Fixed-to-Floating Rate Cumulative Redeemable Preferred Stock</t>
  </si>
  <si>
    <t>Chimera投资公司8.00%B系列固定利率至浮动利率累计可赎回优先股</t>
  </si>
  <si>
    <t>CIM^C</t>
  </si>
  <si>
    <t>Chimera Investment Corporation 7.75% Series C Fixed-to-Floating Rate  Cumulative Redeemable  Preferred Stock</t>
  </si>
  <si>
    <t>奇美拉投资公司7.75%C系列固定浮动利率累计可赎回优先股</t>
  </si>
  <si>
    <t>CIM^D</t>
  </si>
  <si>
    <t>Chimera Investment Corporation 8.00% Series D Fixed-to-Floating Rate Cumulative Redeemable Preferred Stock</t>
  </si>
  <si>
    <t>Chimera投资公司8.00%D系列固定至浮动利率累计可赎回优先股</t>
  </si>
  <si>
    <t>CINF</t>
  </si>
  <si>
    <t>Cincinnati Financial Corporation Common Stock</t>
  </si>
  <si>
    <t>辛辛那提金融公司普通股</t>
  </si>
  <si>
    <t>CING</t>
  </si>
  <si>
    <t>Cingulate Inc. Common Stock</t>
  </si>
  <si>
    <t>Cingulate股份有限公司普通股</t>
  </si>
  <si>
    <t>CINT</t>
  </si>
  <si>
    <t>CI&amp;T Inc Class A Common Shares</t>
  </si>
  <si>
    <t>CI&amp;T公司A类普通股</t>
  </si>
  <si>
    <t>CIO</t>
  </si>
  <si>
    <t>City Office REIT Inc. Common Stock</t>
  </si>
  <si>
    <t>市政府房地产投资信托股份有限公司普通股</t>
  </si>
  <si>
    <t>CIO^A</t>
  </si>
  <si>
    <t>City Office REIT Inc. 6.625% Series A Cumulative Redeemable Preferred Stock</t>
  </si>
  <si>
    <t>市政府房地产投资信托股份有限公司6.625%A系列累计可赎回优先股</t>
  </si>
  <si>
    <t>CION</t>
  </si>
  <si>
    <t>CION Investment Corporation Common Stock</t>
  </si>
  <si>
    <t>CION投资公司普通股</t>
  </si>
  <si>
    <t>CISO</t>
  </si>
  <si>
    <t>CISO Global Inc. Common Stock</t>
  </si>
  <si>
    <t>中钢环球股份有限公司普通股</t>
  </si>
  <si>
    <t>CISS</t>
  </si>
  <si>
    <t>C3is Inc. Common Stock</t>
  </si>
  <si>
    <t>C3is股份有限公司普通股</t>
  </si>
  <si>
    <t>CIVB</t>
  </si>
  <si>
    <t>Civista Bancshares Inc. Common Stock</t>
  </si>
  <si>
    <t>Civita Bancshares股份有限公司普通股</t>
  </si>
  <si>
    <t>CIVI</t>
  </si>
  <si>
    <t>Civitas Resources Inc. Common Stock</t>
  </si>
  <si>
    <t>Civitas Resources股份有限公司普通股</t>
  </si>
  <si>
    <t>CIX</t>
  </si>
  <si>
    <t>CompX International Inc. Common Stock</t>
  </si>
  <si>
    <t>CompX国际股份有限公司普通股</t>
  </si>
  <si>
    <t>CIZN</t>
  </si>
  <si>
    <t>Citizens Holding Company Common Stock</t>
  </si>
  <si>
    <t>公民控股公司普通股</t>
  </si>
  <si>
    <t>CJET</t>
  </si>
  <si>
    <t>Chijet Motor Company Inc. Ordinary Shares</t>
  </si>
  <si>
    <t>Chijet Motor Company股份有限公司普通股</t>
  </si>
  <si>
    <t>CJJD</t>
  </si>
  <si>
    <t>China Jo-Jo Drugstores Inc. (Cayman Islands) Ordinary Shares</t>
  </si>
  <si>
    <t>中国Jo-Jo药店股份有限公司（开曼群岛）普通股</t>
  </si>
  <si>
    <t>CKPT</t>
  </si>
  <si>
    <t>Checkpoint Therapeutics Inc. Common Stock</t>
  </si>
  <si>
    <t>Checkpoint Therapeutics股份有限公司普通股</t>
  </si>
  <si>
    <t>CKX</t>
  </si>
  <si>
    <t>CKX Lands Inc. Common Stock</t>
  </si>
  <si>
    <t>长江地产股份有限公司普通股</t>
  </si>
  <si>
    <t>CL</t>
  </si>
  <si>
    <t>Colgate-Palmolive Company Common Stock</t>
  </si>
  <si>
    <t>高露洁棕榄公司普通股</t>
  </si>
  <si>
    <t>CLAR</t>
  </si>
  <si>
    <t>Clarus Corporation Common Stock</t>
  </si>
  <si>
    <t>克拉斯公司普通股</t>
  </si>
  <si>
    <t>CLAY</t>
  </si>
  <si>
    <t>Chavant Capital Acquisition Corp. Ordinary Shares</t>
  </si>
  <si>
    <t>Chavant Capital Acquisition Corp.普通股</t>
  </si>
  <si>
    <t>CLAYW</t>
  </si>
  <si>
    <t>Chavant Capital Acquisition Corp. Warrants</t>
  </si>
  <si>
    <t>Chavant Capital Acquisition Corp.认股权证</t>
  </si>
  <si>
    <t>CLB</t>
  </si>
  <si>
    <t>Core Laboratories Inc. Common Stock</t>
  </si>
  <si>
    <t>核心实验室股份有限公司普通股</t>
  </si>
  <si>
    <t>CLBK</t>
  </si>
  <si>
    <t>Columbia Financial Inc. Common Stock</t>
  </si>
  <si>
    <t>哥伦比亚金融股份有限公司普通股</t>
  </si>
  <si>
    <t>CLBT</t>
  </si>
  <si>
    <t>Cellebrite DI Ltd. Ordinary Shares</t>
  </si>
  <si>
    <t>Cellebrite DI有限公司普通股</t>
  </si>
  <si>
    <t>CLBTW</t>
  </si>
  <si>
    <t>Cellebrite DI Ltd. Warrants</t>
  </si>
  <si>
    <t>Cellebrite DI有限公司担保</t>
  </si>
  <si>
    <t>CLCO</t>
  </si>
  <si>
    <t>Cool Company Ltd. Common Shares</t>
  </si>
  <si>
    <t>酷公司有限公司普通股</t>
  </si>
  <si>
    <t>CLDI</t>
  </si>
  <si>
    <t>Calidi Biotherapeutics Inc. Common Stock</t>
  </si>
  <si>
    <t>Calidi Biotheraputics股份有限公司普通股</t>
  </si>
  <si>
    <t>CLDT</t>
  </si>
  <si>
    <t>Chatham Lodging Trust (REIT) Common Shares of Beneficial Interest</t>
  </si>
  <si>
    <t>查塔姆住宿信托（REIT）实益权益普通股</t>
  </si>
  <si>
    <t>CLDT^A</t>
  </si>
  <si>
    <t>Chatham Lodging Trust (REIT) 6.625% Series A Cumulative Redeemable Preferred Shares of Beneficial Interest</t>
  </si>
  <si>
    <t>查塔姆住宿信托（REIT）6.625%系列A累计可赎回优先股实益权益</t>
  </si>
  <si>
    <t>CLDX</t>
  </si>
  <si>
    <t>Celldex Therapeutics Inc.</t>
  </si>
  <si>
    <t>Celldex Therapeutics股份有限公司。</t>
  </si>
  <si>
    <t>CLEU</t>
  </si>
  <si>
    <t>China Liberal Education Holdings Limited Ordinary Shares</t>
  </si>
  <si>
    <t>中国通识教育控股有限公司普通股</t>
  </si>
  <si>
    <t>CLF</t>
  </si>
  <si>
    <t>Cleveland-Cliffs Inc. Common Stock</t>
  </si>
  <si>
    <t>Cleveland-Cliffs股份有限公司普通股</t>
  </si>
  <si>
    <t>CLFD</t>
  </si>
  <si>
    <t>Clearfield Inc. Common Stock</t>
  </si>
  <si>
    <t>Clearfield股份有限公司普通股</t>
  </si>
  <si>
    <t>CLGN</t>
  </si>
  <si>
    <t>CollPlant Biotechnologies Ltd Ordinary Shares</t>
  </si>
  <si>
    <t>CollPlant生物技术有限公司普通股</t>
  </si>
  <si>
    <t>CLH</t>
  </si>
  <si>
    <t>Clean Harbors Inc. Common Stock</t>
  </si>
  <si>
    <t>清洁港股份有限公司普通股</t>
  </si>
  <si>
    <t>CLIN</t>
  </si>
  <si>
    <t>Clean Earth Acquisitions Corp. Class A Common Stock</t>
  </si>
  <si>
    <t>清洁地球收购公司A类普通股</t>
  </si>
  <si>
    <t>CLINR</t>
  </si>
  <si>
    <t>Clean Earth Acquisitions Corp. Right</t>
  </si>
  <si>
    <t>清洁地球收购公司权利</t>
  </si>
  <si>
    <t>CLINW</t>
  </si>
  <si>
    <t>Clean Earth Acquisitions Corp. Warrant</t>
  </si>
  <si>
    <t>清洁地球收购公司认股权证</t>
  </si>
  <si>
    <t>CLIR</t>
  </si>
  <si>
    <t>ClearSign Technologies Corporation Common Stock (DE)</t>
  </si>
  <si>
    <t>ClearSign技术公司普通股</t>
  </si>
  <si>
    <t>CLLS</t>
  </si>
  <si>
    <t>Cellectis S.A. American Depositary Shares</t>
  </si>
  <si>
    <t>Cellectis美国美国存托股票</t>
  </si>
  <si>
    <t>CLM</t>
  </si>
  <si>
    <t>Cornerstone Strategic Value Fund Inc. New Common Stock</t>
  </si>
  <si>
    <t>基石战略价值基金股份有限公司新普通股</t>
  </si>
  <si>
    <t>CLMB</t>
  </si>
  <si>
    <t>Climb Global Solutions Inc. Common Stock</t>
  </si>
  <si>
    <t>Climb Global Solutions股份有限公司普通股</t>
  </si>
  <si>
    <t>CLMT</t>
  </si>
  <si>
    <t>Calumet Specialty Products Partners L.P. Common Units</t>
  </si>
  <si>
    <t>Calumet Specialty Products Partners L.P.普通单位</t>
  </si>
  <si>
    <t>CLNE</t>
  </si>
  <si>
    <t>Clean Energy Fuels Corp. Common Stock</t>
  </si>
  <si>
    <t>清洁能源燃料公司普通股</t>
  </si>
  <si>
    <t>CLNN</t>
  </si>
  <si>
    <t>Clene Inc. Common Stock</t>
  </si>
  <si>
    <t>克莱恩股份有限公司普通股</t>
  </si>
  <si>
    <t>CLNNW</t>
  </si>
  <si>
    <t>Clene Inc. Warrant</t>
  </si>
  <si>
    <t>克莱恩股份有限公司认股权证</t>
  </si>
  <si>
    <t>CLOE</t>
  </si>
  <si>
    <t>Clover Leaf Capital Corp. Class A Common Stock</t>
  </si>
  <si>
    <t>三叶草资本公司A类普通股</t>
  </si>
  <si>
    <t>CLOER</t>
  </si>
  <si>
    <t>Clover Leaf Capital Corp. Rights</t>
  </si>
  <si>
    <t>三叶草资本公司权利</t>
  </si>
  <si>
    <t>CLOV</t>
  </si>
  <si>
    <t>Clover Health Investments Corp. Class A Common Stock</t>
  </si>
  <si>
    <t>三叶草健康投资公司A类普通股</t>
  </si>
  <si>
    <t>CLPR</t>
  </si>
  <si>
    <t>Clipper Realty Inc. Common Stock</t>
  </si>
  <si>
    <t>克利伯房地产股份有限公司普通股</t>
  </si>
  <si>
    <t>CLPS</t>
  </si>
  <si>
    <t>CLPS Incorporation Common Stock</t>
  </si>
  <si>
    <t>CLPS公司普通股</t>
  </si>
  <si>
    <t>CLPT</t>
  </si>
  <si>
    <t>ClearPoint Neuro Inc. Common Stock</t>
  </si>
  <si>
    <t>ClearPoint Neuro股份有限公司普通股</t>
  </si>
  <si>
    <t>CLRB</t>
  </si>
  <si>
    <t>Cellectar Biosciences Inc.  Common Stock</t>
  </si>
  <si>
    <t>Cellectar Biosciences股份有限公司普通股</t>
  </si>
  <si>
    <t>CLRCR</t>
  </si>
  <si>
    <t>ClimateRock Right</t>
  </si>
  <si>
    <t>CLRO</t>
  </si>
  <si>
    <t>ClearOne Inc. (DE) Common Stock</t>
  </si>
  <si>
    <t>ClearOne股份有限公司（DE）普通股</t>
  </si>
  <si>
    <t>CLS</t>
  </si>
  <si>
    <t>Celestica Inc. Common Stock</t>
  </si>
  <si>
    <t>Celestica股份有限公司普通股</t>
  </si>
  <si>
    <t>CLSD</t>
  </si>
  <si>
    <t>Clearside Biomedical Inc. Common Stock</t>
  </si>
  <si>
    <t>Clearside生物医学股份有限公司普通股</t>
  </si>
  <si>
    <t>CLSK</t>
  </si>
  <si>
    <t>CleanSpark Inc. Common Stock</t>
  </si>
  <si>
    <t>CleanSpark股份有限公司普通股</t>
  </si>
  <si>
    <t>CLST</t>
  </si>
  <si>
    <t>Catalyst Bancorp Inc. Common Stock</t>
  </si>
  <si>
    <t>CatalystBancorpneneneba公司普通股</t>
  </si>
  <si>
    <t>CLVR</t>
  </si>
  <si>
    <t>Clever Leaves Holdings Inc. Common Shares</t>
  </si>
  <si>
    <t>Clever Leaves Holdings股份有限公司普通股</t>
  </si>
  <si>
    <t>CLVRW</t>
  </si>
  <si>
    <t>Clever Leaves Holdings Inc. Warrant</t>
  </si>
  <si>
    <t>Clever Leaves Holdings股份有限公司认股权证</t>
  </si>
  <si>
    <t>CLVT</t>
  </si>
  <si>
    <t>Clarivate Plc Ordinary Shares</t>
  </si>
  <si>
    <t>Clarivate Plc普通股</t>
  </si>
  <si>
    <t>CLVT^A</t>
  </si>
  <si>
    <t>Clarivate Plc 5.25% Series A Mandatory Convertible Preferred Shares</t>
  </si>
  <si>
    <t>Clarivate Plc 5.25%的A系列强制性可转换优先股</t>
  </si>
  <si>
    <t>CLW</t>
  </si>
  <si>
    <t>Clearwater Paper Corporation Common Stock</t>
  </si>
  <si>
    <t>清水纸业公司普通股</t>
  </si>
  <si>
    <t>CLWT</t>
  </si>
  <si>
    <t>Euro Tech Holdings Company Limited Common Stock</t>
  </si>
  <si>
    <t>欧洲科技控股有限公司普通股</t>
  </si>
  <si>
    <t>CLX</t>
  </si>
  <si>
    <t>Clorox Company (The) Common Stock</t>
  </si>
  <si>
    <t>Clorox公司（The）普通股</t>
  </si>
  <si>
    <t>CM</t>
  </si>
  <si>
    <t>Canadian Imperial Bank of Commerce Common Stock</t>
  </si>
  <si>
    <t>加拿大帝国商业银行普通股</t>
  </si>
  <si>
    <t>CMA</t>
  </si>
  <si>
    <t>Comerica Incorporated Common Stock</t>
  </si>
  <si>
    <t>Comerica Incorporated普通股</t>
  </si>
  <si>
    <t>CMAX</t>
  </si>
  <si>
    <t>CareMax Inc. Class A Common Stock</t>
  </si>
  <si>
    <t>CareMax股份有限公司A类普通股</t>
  </si>
  <si>
    <t>CMAXW</t>
  </si>
  <si>
    <t>CareMax Inc. Warrant</t>
  </si>
  <si>
    <t>CareMax股份有限公司认股权证</t>
  </si>
  <si>
    <t>CMBM</t>
  </si>
  <si>
    <t>Cambium Networks Corporation Ordinary Shares</t>
  </si>
  <si>
    <t>Cambium Networks Corporation普通股</t>
  </si>
  <si>
    <t>CMC</t>
  </si>
  <si>
    <t>Commercial Metals Company Common Stock</t>
  </si>
  <si>
    <t>商业金属公司普通股</t>
  </si>
  <si>
    <t>CMCA</t>
  </si>
  <si>
    <t>Capitalworks Emerging Markets Acquisition Corp Class A Ordinary Shares</t>
  </si>
  <si>
    <t>Capitalworks新兴市场收购公司A类普通股</t>
  </si>
  <si>
    <t>CMCL</t>
  </si>
  <si>
    <t>Caledonia Mining Corporation Plc Common Shares</t>
  </si>
  <si>
    <t>喀里多尼亚矿业公司普通股</t>
  </si>
  <si>
    <t>CMCM</t>
  </si>
  <si>
    <t>Cheetah Mobile Inc. American Depositary Shares each representing fifty (50) Class A Ordinary Shares</t>
  </si>
  <si>
    <t>Cheetah Mobile股份有限公司美国存托股票，每股代表五十（50）股A类普通股</t>
  </si>
  <si>
    <t>CMCO</t>
  </si>
  <si>
    <t>Columbus McKinnon Corporation Common Stock</t>
  </si>
  <si>
    <t>哥伦布麦金农公司普通股</t>
  </si>
  <si>
    <t>CMCSA</t>
  </si>
  <si>
    <t>Comcast Corporation Class A Common Stock</t>
  </si>
  <si>
    <t>康卡斯特公司A类普通股</t>
  </si>
  <si>
    <t>CMCT</t>
  </si>
  <si>
    <t>Creative Media &amp; Community Trust Corporation Common stock</t>
  </si>
  <si>
    <t>创意媒体与社区信托公司普通股</t>
  </si>
  <si>
    <t>CME</t>
  </si>
  <si>
    <t>CME Group Inc. Class A Common Stock</t>
  </si>
  <si>
    <t>CME集团股份有限公司A类普通股</t>
  </si>
  <si>
    <t>CMG</t>
  </si>
  <si>
    <t>Chipotle Mexican Grill Inc. Common Stock</t>
  </si>
  <si>
    <t>墨西哥辣条烧烤股份有限公司普通股</t>
  </si>
  <si>
    <t>CMI</t>
  </si>
  <si>
    <t>Cummins Inc. Common Stock</t>
  </si>
  <si>
    <t>康明斯股份有限公司普通股</t>
  </si>
  <si>
    <t>CMLS</t>
  </si>
  <si>
    <t>Cumulus Media Inc. Class A Common Stock</t>
  </si>
  <si>
    <t>Cumulus Media股份有限公司A类普通股</t>
  </si>
  <si>
    <t>CMMB</t>
  </si>
  <si>
    <t>Chemomab Therapeutics Ltd. American Depositary Share</t>
  </si>
  <si>
    <t>Chemomab Therapeutics有限公司美国存托股票</t>
  </si>
  <si>
    <t>CMND</t>
  </si>
  <si>
    <t>Clearmind Medicine Inc. Common Shares</t>
  </si>
  <si>
    <t>Clearmind Medicine股份有限公司普通股</t>
  </si>
  <si>
    <t>CMP</t>
  </si>
  <si>
    <t>Compass Minerals Intl Inc Common Stock</t>
  </si>
  <si>
    <t>Compass Minerals Intl Inc普通股</t>
  </si>
  <si>
    <t>CMPO</t>
  </si>
  <si>
    <t>CompoSecure Inc. Class A Common Stock</t>
  </si>
  <si>
    <t>CompoSecure股份有限公司A类普通股</t>
  </si>
  <si>
    <t>CMPOW</t>
  </si>
  <si>
    <t>CompoSecure Inc. Warrant</t>
  </si>
  <si>
    <t>CompoSecure股份有限公司权证</t>
  </si>
  <si>
    <t>CMPR</t>
  </si>
  <si>
    <t>Cimpress plc Ordinary Shares (Ireland)</t>
  </si>
  <si>
    <t>Cimpress plc普通股（爱尔兰）</t>
  </si>
  <si>
    <t>CMPS</t>
  </si>
  <si>
    <t>COMPASS Pathways Plc American Depository Shares</t>
  </si>
  <si>
    <t>COMPASS Pathways Plc美国存托股票</t>
  </si>
  <si>
    <t>CMPX</t>
  </si>
  <si>
    <t>Compass Therapeutics Inc. Common Stock</t>
  </si>
  <si>
    <t>Compass Therapeutics股份有限公司普通股</t>
  </si>
  <si>
    <t>CMRA</t>
  </si>
  <si>
    <t>Comera Life Sciences Holdings Inc. Common Stock</t>
  </si>
  <si>
    <t>科美拉生命科学控股股份有限公司普通股</t>
  </si>
  <si>
    <t>CMRAW</t>
  </si>
  <si>
    <t>Comera Life Sciences Holdings Inc. Warrant</t>
  </si>
  <si>
    <t>科梅拉生命科学控股股份有限公司认股权证</t>
  </si>
  <si>
    <t>CMRE</t>
  </si>
  <si>
    <t>Costamare Inc. Common Stock $0.0001 par value</t>
  </si>
  <si>
    <t>Costamare股份有限公司普通股面值0.0001美元</t>
  </si>
  <si>
    <t>CMRE^B</t>
  </si>
  <si>
    <t>Costamare Inc. Perpetual Preferred Stock Series B (Marshall Islands)</t>
  </si>
  <si>
    <t>Costamare股份有限公司永久优先股B系列（马绍尔群岛）</t>
  </si>
  <si>
    <t>CMRE^C</t>
  </si>
  <si>
    <t>Costamare Inc. Perpetual Preferred Series C (Marshall Islands)</t>
  </si>
  <si>
    <t>Costamare股份有限公司永久优先C系列（马绍尔群岛）</t>
  </si>
  <si>
    <t>CMRE^D</t>
  </si>
  <si>
    <t>Costamare Inc. 8.75% Series D Cumulative Redeemable Perpetual Preferred Stock</t>
  </si>
  <si>
    <t>Costamare股份有限公司8.75%D系列累计可赎回永久优先股</t>
  </si>
  <si>
    <t>CMRE^E</t>
  </si>
  <si>
    <t>Costamare Inc. 8.875% Series E Cumulative Redeemable Perpetual Preferred Stock par value $0.0001</t>
  </si>
  <si>
    <t>Costamare股份有限公司8.875%E系列累计可赎回永久优先股票面价值0.0001美元</t>
  </si>
  <si>
    <t>CMRX</t>
  </si>
  <si>
    <t>Chimerix Inc. Common Stock</t>
  </si>
  <si>
    <t>Chimerix股份有限公司普通股</t>
  </si>
  <si>
    <t>CMS</t>
  </si>
  <si>
    <t>CMS Energy Corporation Common Stock</t>
  </si>
  <si>
    <t>CMS能源公司普通股</t>
  </si>
  <si>
    <t>CMS^B</t>
  </si>
  <si>
    <t>CMS Energy Corporation Preferred Stock</t>
  </si>
  <si>
    <t>CMS能源公司优先股</t>
  </si>
  <si>
    <t>CMS^C</t>
  </si>
  <si>
    <t>CMS Energy Corporation Depositary Shares each representing a 1/1000th interest in a share of 4.200% Cumulative Redeemable Perpetual Preferred Stock Series C</t>
  </si>
  <si>
    <t>CMS能源公司存托股，每股代表4.200%累计可赎回永久优先股C系列股份的1/1000权益</t>
  </si>
  <si>
    <t>CMSA</t>
  </si>
  <si>
    <t>CMS Energy Corporation 5.625% Junior Subordinated Notes due 2078</t>
  </si>
  <si>
    <t>CMS能源公司5.625%次级次级债券2078年到期</t>
  </si>
  <si>
    <t>CMSC</t>
  </si>
  <si>
    <t>CMS Energy Corporation 5.875% Junior Subordinated Notes due 2078</t>
  </si>
  <si>
    <t>CMS能源公司5.875%次级次级债券2078年到期</t>
  </si>
  <si>
    <t>CMSD</t>
  </si>
  <si>
    <t>CMS Energy Corporation 5.875% Junior Subordinated Notes due 2079</t>
  </si>
  <si>
    <t>CMS能源公司5.875%次级次级债券于2079年到期</t>
  </si>
  <si>
    <t>CMT</t>
  </si>
  <si>
    <t>Core Molding Technologies Inc Common Stock</t>
  </si>
  <si>
    <t>核心成型技术公司普通股</t>
  </si>
  <si>
    <t>CMTG</t>
  </si>
  <si>
    <t>Claros Mortgage Trust Inc. Common Stock</t>
  </si>
  <si>
    <t>Claros Mortgage Trust股份有限公司普通股</t>
  </si>
  <si>
    <t>CMTL</t>
  </si>
  <si>
    <t>Comtech Telecommunications Corp. Common Stock</t>
  </si>
  <si>
    <t>Comtech Telecommunications Corp.普通股</t>
  </si>
  <si>
    <t>CMU</t>
  </si>
  <si>
    <t>MFS Municipal Income Trust Common Stock</t>
  </si>
  <si>
    <t>MFS市政收入信托普通股</t>
  </si>
  <si>
    <t>CNA</t>
  </si>
  <si>
    <t>CNA Financial Corporation Common Stock</t>
  </si>
  <si>
    <t>CNA金融公司普通股</t>
  </si>
  <si>
    <t>CNC</t>
  </si>
  <si>
    <t>Centene Corporation Common Stock</t>
  </si>
  <si>
    <t>Centene公司普通股</t>
  </si>
  <si>
    <t>CNDA</t>
  </si>
  <si>
    <t>Concord Acquisition Corp II Class A Common Stock</t>
  </si>
  <si>
    <t>Concord Acquisition Corp II A类普通股</t>
  </si>
  <si>
    <t>CNDB</t>
  </si>
  <si>
    <t>Concord Acquisition Corp III Class A Common Stock</t>
  </si>
  <si>
    <t>Concord Acquisition Corp III A类普通股</t>
  </si>
  <si>
    <t>CNDT</t>
  </si>
  <si>
    <t xml:space="preserve">Conduent Incorporated Common Stock </t>
  </si>
  <si>
    <t>Condent Incorporated普通股</t>
  </si>
  <si>
    <t>CNET</t>
  </si>
  <si>
    <t>ZW Data Action Technologies Inc. Common Stock</t>
  </si>
  <si>
    <t>ZW Data Action Technologies股份有限公司普通股</t>
  </si>
  <si>
    <t>CNEY</t>
  </si>
  <si>
    <t>CN Energy Group Inc. Class A Ordinary Shares</t>
  </si>
  <si>
    <t>CN能源集团股份有限公司A类普通股</t>
  </si>
  <si>
    <t>CNF</t>
  </si>
  <si>
    <t>CNFinance Holdings Limited American Depositary Shares each representing  twenty (20) Ordinary Shares</t>
  </si>
  <si>
    <t>CNFinance Holdings Limited美国存托股，每股代表二十（20）股普通股</t>
  </si>
  <si>
    <t>CNFR</t>
  </si>
  <si>
    <t>Conifer Holdings Inc. Common Stock</t>
  </si>
  <si>
    <t>Conifer Holdings股份有限公司普通股</t>
  </si>
  <si>
    <t>CNFRZ</t>
  </si>
  <si>
    <t>Conifer Holdings Inc. 9.75% Senior Unsecured Notes due 2028</t>
  </si>
  <si>
    <t>Conifer Holdings股份有限公司9.75%优先无担保票据于2028年到期</t>
  </si>
  <si>
    <t>CNGL</t>
  </si>
  <si>
    <t>Canna-Global Acquisition Corp. Class A Common Stock</t>
  </si>
  <si>
    <t>Canna Global Acquisition Corp.A类普通股</t>
  </si>
  <si>
    <t>CNGLW</t>
  </si>
  <si>
    <t>Canna-Global Acquisition Corp Warrant</t>
  </si>
  <si>
    <t>Canna Global Acquisition Corp认股权证</t>
  </si>
  <si>
    <t>CNHI</t>
  </si>
  <si>
    <t>CNH Industrial N.V. Common Shares</t>
  </si>
  <si>
    <t>CNH Industrial N.V.普通股</t>
  </si>
  <si>
    <t>CNI</t>
  </si>
  <si>
    <t>Canadian National Railway Company Common Stock</t>
  </si>
  <si>
    <t>加拿大国家铁路公司普通股</t>
  </si>
  <si>
    <t>CNK</t>
  </si>
  <si>
    <t>Cinemark Holdings Inc Cinemark Holdings Inc. Common Stock</t>
  </si>
  <si>
    <t>Cinemark Holdings Inc Cinemark控股股份有限公司普通股</t>
  </si>
  <si>
    <t>CNM</t>
  </si>
  <si>
    <t>Core &amp; Main Inc. Class A Common Stock</t>
  </si>
  <si>
    <t>Core&amp;Main股份有限公司A类普通股</t>
  </si>
  <si>
    <t>CNMD</t>
  </si>
  <si>
    <t>CONMED Corporation Common Stock</t>
  </si>
  <si>
    <t>CONMED公司普通股</t>
  </si>
  <si>
    <t>CNNE</t>
  </si>
  <si>
    <t>Cannae Holdings Inc. Common Stock</t>
  </si>
  <si>
    <t>Cannae Holdings股份有限公司普通股</t>
  </si>
  <si>
    <t>CNO</t>
  </si>
  <si>
    <t>CNO Financial Group Inc. Common Stock</t>
  </si>
  <si>
    <t>CNO金融集团股份有限公司普通股</t>
  </si>
  <si>
    <t>CNO^A</t>
  </si>
  <si>
    <t>CNO Financial Group Inc. 5.125% Subordinated Debentures due 2060</t>
  </si>
  <si>
    <t>CNO金融集团股份有限公司5.125%次级债券2060年到期</t>
  </si>
  <si>
    <t>CNOB</t>
  </si>
  <si>
    <t>ConnectOne Bancorp Inc. Common Stock</t>
  </si>
  <si>
    <t>ConnectOne Bancorp股份有限公司普通股</t>
  </si>
  <si>
    <t>CNOBP</t>
  </si>
  <si>
    <t>ConnectOne Bancorp Inc. Depositary Shares each representing a 1/40th interest in a share of 5.25% Fixed-Rate Reset Non-Cumulative Perpetual Preferred Stock Series A</t>
  </si>
  <si>
    <t>ConnectOne Bancorp股份有限公司存托股每股代表5.25%固定利率重置非累计永久优先股a系列的1/40权益</t>
  </si>
  <si>
    <t>CNP</t>
  </si>
  <si>
    <t>CenterPoint Energy Inc (Holding Co) Common Stock</t>
  </si>
  <si>
    <t>CenterPoint能源公司（控股公司）普通股</t>
  </si>
  <si>
    <t>CNQ</t>
  </si>
  <si>
    <t>Canadian Natural Resources Limited Common Stock</t>
  </si>
  <si>
    <t>加拿大自然资源有限公司普通股</t>
  </si>
  <si>
    <t>CNS</t>
  </si>
  <si>
    <t>Cohen &amp; Steers Inc Common Stock</t>
  </si>
  <si>
    <t>Cohen&amp;Steers公司普通股</t>
  </si>
  <si>
    <t>CNSL</t>
  </si>
  <si>
    <t>Consolidated Communications Holdings Inc. Common Stock</t>
  </si>
  <si>
    <t>综合通信控股股份有限公司普通股</t>
  </si>
  <si>
    <t>CNSP</t>
  </si>
  <si>
    <t>CNS Pharmaceuticals Inc. Common Stock</t>
  </si>
  <si>
    <t>CNS制药股份有限公司普通股</t>
  </si>
  <si>
    <t>CNTA</t>
  </si>
  <si>
    <t>Centessa Pharmaceuticals plc American Depositary Shares</t>
  </si>
  <si>
    <t>Centessa Pharmaceuticals plc美国存托股</t>
  </si>
  <si>
    <t>CNTB</t>
  </si>
  <si>
    <t>Connect Biopharma Holdings Limited American Depositary Shares</t>
  </si>
  <si>
    <t>Connect生物制药控股有限公司美国存托股</t>
  </si>
  <si>
    <t>CNTG</t>
  </si>
  <si>
    <t>Centogene N.V. Common Shares</t>
  </si>
  <si>
    <t>Centogene N.V.普通股</t>
  </si>
  <si>
    <t>CNTX</t>
  </si>
  <si>
    <t>Context Therapeutics Inc. Common Stock</t>
  </si>
  <si>
    <t>Context Therapeutics股份有限公司普通股</t>
  </si>
  <si>
    <t>CNTY</t>
  </si>
  <si>
    <t>Century Casinos Inc. Common Stock</t>
  </si>
  <si>
    <t>世纪赌场股份有限公司普通股</t>
  </si>
  <si>
    <t>CNVS</t>
  </si>
  <si>
    <t>Cineverse Corp. Class A Common Stock</t>
  </si>
  <si>
    <t>Cineverse Corp.A类普通股</t>
  </si>
  <si>
    <t>CNX</t>
  </si>
  <si>
    <t>CNX Resources Corporation Common Stock</t>
  </si>
  <si>
    <t>CNX资源公司普通股</t>
  </si>
  <si>
    <t>CNXA</t>
  </si>
  <si>
    <t>Connexa Sports Technologies Inc. Common Stock</t>
  </si>
  <si>
    <t>Connexa Sports Technologies股份有限公司普通股</t>
  </si>
  <si>
    <t>CNXC</t>
  </si>
  <si>
    <t>Concentrix Corporation Common Stock</t>
  </si>
  <si>
    <t>Concentrix公司普通股</t>
  </si>
  <si>
    <t>CNXN</t>
  </si>
  <si>
    <t>PC Connection Inc. Common Stock</t>
  </si>
  <si>
    <t>PC Connection股份有限公司普通股</t>
  </si>
  <si>
    <t>COCH</t>
  </si>
  <si>
    <t>Envoy Medical Inc. Class A Common Stock</t>
  </si>
  <si>
    <t>Envoy Medical股份有限公司A类普通股</t>
  </si>
  <si>
    <t>COCHW</t>
  </si>
  <si>
    <t>Envoy Medical Inc Warrant</t>
  </si>
  <si>
    <t>Envoy Medical Inc认股权证</t>
  </si>
  <si>
    <t>COCO</t>
  </si>
  <si>
    <t>The Vita Coco Company Inc. Common Stock</t>
  </si>
  <si>
    <t>Vita Coco公司股份有限公司普通股</t>
  </si>
  <si>
    <t>COCP</t>
  </si>
  <si>
    <t>Cocrystal Pharma Inc. Common Stock</t>
  </si>
  <si>
    <t>共晶制药股份有限公司普通股</t>
  </si>
  <si>
    <t>CODA</t>
  </si>
  <si>
    <t>Coda Octopus Group Inc. Common stock</t>
  </si>
  <si>
    <t>Coda Octopus Group股份有限公司普通股</t>
  </si>
  <si>
    <t>CODI</t>
  </si>
  <si>
    <t>D/B/A Compass Diversified Holdings Shares of Beneficial Interest</t>
  </si>
  <si>
    <t>D/B/A Compass多元化控股实益权益股份</t>
  </si>
  <si>
    <t>CODI^A</t>
  </si>
  <si>
    <t>Compass Diversified Holdings 7.250% Series A Preferred Shares representing beneficial interest in Compass Diversified Holdings</t>
  </si>
  <si>
    <t>指南针多元化控股7.250%的A系列优先股，代表指南针多元化控股的受益权益</t>
  </si>
  <si>
    <t>CODI^B</t>
  </si>
  <si>
    <t>Compass Diversified Holdings 7.875% Series B Fixed-to-Floating Rate Cumulative Preferred Shares representing beneficial interests in Compass Diversified Holdings</t>
  </si>
  <si>
    <t>Compass Diversified Holdings 7.875%B系列固定至浮动利率累积优先股，代表Compass Divisified Holdings的受益权益</t>
  </si>
  <si>
    <t>CODI^C</t>
  </si>
  <si>
    <t>Compass Diversified Holdings 7.875% Series C Cumulative Preferred Shares</t>
  </si>
  <si>
    <t>Compass Diversified Holdings 7.875%C系列累计优先股</t>
  </si>
  <si>
    <t>CODX</t>
  </si>
  <si>
    <t>Co-Diagnostics Inc. Common Stock</t>
  </si>
  <si>
    <t>Co-Diagnostics股份有限公司普通股</t>
  </si>
  <si>
    <t>COE</t>
  </si>
  <si>
    <t>51Talk Online Education Group American depositary shares each representing 60 Class A ordinary shares</t>
  </si>
  <si>
    <t>51Talk在线教育集团美国存托股，每股代表60股A类普通股</t>
  </si>
  <si>
    <t>COEP</t>
  </si>
  <si>
    <t>Coeptis Therapeutics Holdings Inc. Common Stock</t>
  </si>
  <si>
    <t>Coptis Therapeutics Holdings股份有限公司普通股</t>
  </si>
  <si>
    <t>COEPW</t>
  </si>
  <si>
    <t>Coeptis Therapeutics Holdings Inc. Warrants</t>
  </si>
  <si>
    <t>Coptis Therapeutics Holdings股份有限公司认股权证</t>
  </si>
  <si>
    <t>COF</t>
  </si>
  <si>
    <t>Capital One Financial Corporation Common Stock</t>
  </si>
  <si>
    <t>Capital One金融公司普通股</t>
  </si>
  <si>
    <t>COF^I</t>
  </si>
  <si>
    <t>Capital One Financial Corporation Depositary shares each representing a 1/40th interest in a share of Fixed Rate Non-Cumulative Perpetual Preferred Stock Series I of the Issuer</t>
  </si>
  <si>
    <t>Capital One金融公司存托股，每股代表发行人固定利率非累积永久优先股I系列股份的1/40权益</t>
  </si>
  <si>
    <t>COF^J</t>
  </si>
  <si>
    <t>Capital One Financial Corporation Depositary Shares Each Representing a 1/40th Interest in a Share of Fixed Rate Non- Cumulative Perpetual Preferred Stock Series J</t>
  </si>
  <si>
    <t>Capital One金融公司存托股，每股代表固定利率非累积永久优先股J系列股份的1/40权益</t>
  </si>
  <si>
    <t>COF^K</t>
  </si>
  <si>
    <t>Capital One Financial Corporation Depositary Shares Each Representing a 1/40th Ownership Interest in a Share of Fixed Rate Non-Cumulative Perpetual Preferred Stock Series K</t>
  </si>
  <si>
    <t>Capital One金融公司存托股，每股代表固定利率非累积永久优先股K系列股份的40%所有权</t>
  </si>
  <si>
    <t>COF^L</t>
  </si>
  <si>
    <t>Capital One Financial Corporation Depositary Shares Each Representing a 1/40th Interest in a Share of Fixed Rate Non-Cumulative Perpetual Preferred Stock Series L</t>
  </si>
  <si>
    <t>Capital One金融公司存托股，每股代表固定利率非累积永久优先股L系列股份的1/40权益</t>
  </si>
  <si>
    <t>COF^N</t>
  </si>
  <si>
    <t>Capital One Financial Corporation Depositary Shares Each Representing a 1/40th Ownership Interest in a Share of Fixed Rate Non-Cumulative Perpetual Preferred Stock Series N</t>
  </si>
  <si>
    <t>Capital One金融公司存托股，每股代表固定利率非累积永久优先股N系列股份的40%所有权</t>
  </si>
  <si>
    <t>COFS</t>
  </si>
  <si>
    <t>ChoiceOne Financial Services Inc. Common Stock</t>
  </si>
  <si>
    <t>ChoiceOne金融服务股份有限公司普通股</t>
  </si>
  <si>
    <t>COGT</t>
  </si>
  <si>
    <t>Cogent Biosciences Inc. Common Stock</t>
  </si>
  <si>
    <t>Cogent Biosciences股份有限公司普通股</t>
  </si>
  <si>
    <t>COHN</t>
  </si>
  <si>
    <t>Cohen &amp; Company Inc.</t>
  </si>
  <si>
    <t>科恩公司股份有限公司。</t>
  </si>
  <si>
    <t>COHR</t>
  </si>
  <si>
    <t>Coherent Corp. Common Stock</t>
  </si>
  <si>
    <t>Coherent Corp.普通股</t>
  </si>
  <si>
    <t>COHU</t>
  </si>
  <si>
    <t>Cohu Inc. Common Stock</t>
  </si>
  <si>
    <t>高湖股份有限公司普通股</t>
  </si>
  <si>
    <t>COIN</t>
  </si>
  <si>
    <t>Coinbase Global Inc. Class A Common Stock</t>
  </si>
  <si>
    <t>Coinbase Global股份有限公司A类普通股</t>
  </si>
  <si>
    <t>COKE</t>
  </si>
  <si>
    <t>Coca-Cola Consolidated Inc. Common Stock</t>
  </si>
  <si>
    <t>可口可乐股份有限公司普通股</t>
  </si>
  <si>
    <t>COLB</t>
  </si>
  <si>
    <t>Columbia Banking System Inc. Common Stock</t>
  </si>
  <si>
    <t>哥伦比亚银行系统股份有限公司普通股</t>
  </si>
  <si>
    <t>COLD</t>
  </si>
  <si>
    <t>Americold Realty Trust Inc. Common Stock</t>
  </si>
  <si>
    <t>美国房地产信托股份有限公司普通股</t>
  </si>
  <si>
    <t>COLL</t>
  </si>
  <si>
    <t>Collegium Pharmaceutical Inc. Common Stock</t>
  </si>
  <si>
    <t>Collegium Pharmaceutical股份有限公司普通股</t>
  </si>
  <si>
    <t>COLM</t>
  </si>
  <si>
    <t>Columbia Sportswear Company Common Stock</t>
  </si>
  <si>
    <t>哥伦比亚运动服公司普通股</t>
  </si>
  <si>
    <t>COMM</t>
  </si>
  <si>
    <t>CommScope Holding Company Inc. Common Stock</t>
  </si>
  <si>
    <t>康普控股公司股份有限公司普通股</t>
  </si>
  <si>
    <t>COMP</t>
  </si>
  <si>
    <t>Compass Inc. Class A Common Stock</t>
  </si>
  <si>
    <t>Compass股份有限公司A类普通股</t>
  </si>
  <si>
    <t>COMS</t>
  </si>
  <si>
    <t>COMSovereign Holding Corp. Common Stock</t>
  </si>
  <si>
    <t>COMSovereign控股公司普通股</t>
  </si>
  <si>
    <t>COMSP</t>
  </si>
  <si>
    <t>COMSovereign Holding Corp. 9.25% Series A Cumulative Redeemable Perpetual Preferred Stock</t>
  </si>
  <si>
    <t>COMSovereign控股公司9.25%A系列累计可赎回永久优先股</t>
  </si>
  <si>
    <t>COMSW</t>
  </si>
  <si>
    <t>COMSovereign Holding Corp. Warrants</t>
  </si>
  <si>
    <t>COMSovereign控股公司认股权证</t>
  </si>
  <si>
    <t>CONN</t>
  </si>
  <si>
    <t>Conn's Inc. Common Stock</t>
  </si>
  <si>
    <t>康氏股份有限公司普通股</t>
  </si>
  <si>
    <t>CONX</t>
  </si>
  <si>
    <t>CONX Corp. Class A Common Stock</t>
  </si>
  <si>
    <t>CONX公司A类普通股</t>
  </si>
  <si>
    <t>CONXU</t>
  </si>
  <si>
    <t>CONX Corp. Unit</t>
  </si>
  <si>
    <t>CONX公司</t>
  </si>
  <si>
    <t>CONXW</t>
  </si>
  <si>
    <t>CONX Corp. Warrant</t>
  </si>
  <si>
    <t>CONX公司认股权证</t>
  </si>
  <si>
    <t>COO</t>
  </si>
  <si>
    <t>The Cooper Companies Inc. Common Stock</t>
  </si>
  <si>
    <t>库柏公司股份有限公司普通股</t>
  </si>
  <si>
    <t>COOK</t>
  </si>
  <si>
    <t>Traeger Inc. Common Stock</t>
  </si>
  <si>
    <t>Traeger股份有限公司普通股</t>
  </si>
  <si>
    <t>COOL</t>
  </si>
  <si>
    <t>Corner Growth Acquisition Corp. Class A Ordinary Shares</t>
  </si>
  <si>
    <t>Corner Growth Acquisition Corp.A类普通股</t>
  </si>
  <si>
    <t>COOLU</t>
  </si>
  <si>
    <t>Corner Growth Acquisition Corp. Unit</t>
  </si>
  <si>
    <t>Corner Growth Acquisition Corp.部门</t>
  </si>
  <si>
    <t>COOLW</t>
  </si>
  <si>
    <t>Corner Growth Acquisition Corp. Warrant</t>
  </si>
  <si>
    <t>Corner Growth Acquisition Corp.认股权证</t>
  </si>
  <si>
    <t>COOP</t>
  </si>
  <si>
    <t>Mr. Cooper Group Inc. Common Stock</t>
  </si>
  <si>
    <t>库柏集团股份有限公司普通股</t>
  </si>
  <si>
    <t>COP</t>
  </si>
  <si>
    <t>ConocoPhillips Common Stock</t>
  </si>
  <si>
    <t>康菲石油公司普通股</t>
  </si>
  <si>
    <t>COR</t>
  </si>
  <si>
    <t>Cencora Inc. Common Stock</t>
  </si>
  <si>
    <t>Cencora股份有限公司普通股</t>
  </si>
  <si>
    <t>CORR</t>
  </si>
  <si>
    <t>CorEnergy Infrastructure Trust Inc. Common Stock</t>
  </si>
  <si>
    <t>CorEnergy基础设施信托股份有限公司普通股</t>
  </si>
  <si>
    <t>CORR^A</t>
  </si>
  <si>
    <t>CorEnergy Infrastructure Trust Inc. Depositary Shares each representing a 1/100th fractional interest of a share of 7.375% Series A Cumulative Redeemable Preferred Stock</t>
  </si>
  <si>
    <t>CorEnergy Infrastructure Trust股份有限公司存托股票，每股代表7.375%的a系列累计可赎回优先股股份的1/100部分权益</t>
  </si>
  <si>
    <t>CORT</t>
  </si>
  <si>
    <t>Corcept Therapeutics Incorporated Common Stock</t>
  </si>
  <si>
    <t>Corcept Therapeutics Incorporated普通股</t>
  </si>
  <si>
    <t>COSM</t>
  </si>
  <si>
    <t>Cosmos Health Inc. Common Stock</t>
  </si>
  <si>
    <t>Cosmos Health股份有限公司普通股</t>
  </si>
  <si>
    <t>COST</t>
  </si>
  <si>
    <t>Costco Wholesale Corporation Common Stock</t>
  </si>
  <si>
    <t>好市多批发公司普通股</t>
  </si>
  <si>
    <t>COTY</t>
  </si>
  <si>
    <t>Coty Inc. Class A Common Stock</t>
  </si>
  <si>
    <t>科蒂股份有限公司A类普通股</t>
  </si>
  <si>
    <t>COUR</t>
  </si>
  <si>
    <t>Coursera Inc. Common Stock</t>
  </si>
  <si>
    <t>Coursera股份有限公司普通股</t>
  </si>
  <si>
    <t>COYA</t>
  </si>
  <si>
    <t>Coya Therapeutics Inc. Common Stock</t>
  </si>
  <si>
    <t>Coya Therapeutics股份有限公司普通股</t>
  </si>
  <si>
    <t>CP</t>
  </si>
  <si>
    <t>Canadian Pacific Kansas City Limited Common Shares</t>
  </si>
  <si>
    <t>加拿大太平洋堪萨斯城有限公司普通股</t>
  </si>
  <si>
    <t>CPA</t>
  </si>
  <si>
    <t>Copa Holdings S.A. Class A Common Stock</t>
  </si>
  <si>
    <t>科帕控股美国A类普通股</t>
  </si>
  <si>
    <t>CPAC</t>
  </si>
  <si>
    <t>Cementos Pacasmayo S.A.A. American Depositary Shares (Each representing five Common Shares)</t>
  </si>
  <si>
    <t>Cementos Pacasmayo S.A.A.美国存托股票（每股代表五股普通股）</t>
  </si>
  <si>
    <t>CPB</t>
  </si>
  <si>
    <t>Campbell Soup Company Common Stock</t>
  </si>
  <si>
    <t>坎贝尔汤公司普通股</t>
  </si>
  <si>
    <t>CPBI</t>
  </si>
  <si>
    <t>Central Plains Bancshares Inc. Common Stock</t>
  </si>
  <si>
    <t>中原银行股份有限公司普通股</t>
  </si>
  <si>
    <t>CPE</t>
  </si>
  <si>
    <t>Callon Petroleum Company Common Stock</t>
  </si>
  <si>
    <t>卡隆石油公司普通股</t>
  </si>
  <si>
    <t>CPF</t>
  </si>
  <si>
    <t>Central Pacific Financial Corp New</t>
  </si>
  <si>
    <t>中太平洋金融公司</t>
  </si>
  <si>
    <t>CPG</t>
  </si>
  <si>
    <t>Crescent Point Energy Corporation Ordinary Shares (Canada)</t>
  </si>
  <si>
    <t>Crescent Point能源公司普通股（加拿大）</t>
  </si>
  <si>
    <t>CPHC</t>
  </si>
  <si>
    <t>Canterbury Park Holding Corporation 'New' Common Stock</t>
  </si>
  <si>
    <t>坎特伯雷公园控股公司“新”普通股</t>
  </si>
  <si>
    <t>CPHI</t>
  </si>
  <si>
    <t>China Pharma Holdings Inc. Common Stock</t>
  </si>
  <si>
    <t>中国医药控股股份有限公司普通股</t>
  </si>
  <si>
    <t>CPIX</t>
  </si>
  <si>
    <t>Cumberland Pharmaceuticals Inc. Common Stock</t>
  </si>
  <si>
    <t>坎伯兰制药股份有限公司普通股</t>
  </si>
  <si>
    <t>CPK</t>
  </si>
  <si>
    <t>Chesapeake Utilities Corporation Common Stock</t>
  </si>
  <si>
    <t>切萨皮克公用事业公司普通股</t>
  </si>
  <si>
    <t>CPLP</t>
  </si>
  <si>
    <t>Capital Product Partners L.P. Common Units</t>
  </si>
  <si>
    <t>Capital Product Partners L.P.普通股</t>
  </si>
  <si>
    <t>CPNG</t>
  </si>
  <si>
    <t>Coupang Inc. Class A Common Stock</t>
  </si>
  <si>
    <t>Coupang股份有限公司A类普通股</t>
  </si>
  <si>
    <t>CPOP</t>
  </si>
  <si>
    <t>Pop Culture Group Co. Ltd Class A Ordinary Shares</t>
  </si>
  <si>
    <t>流行文化集团有限公司A类普通股</t>
  </si>
  <si>
    <t>CPRI</t>
  </si>
  <si>
    <t>Capri Holdings Limited Ordinary Shares</t>
  </si>
  <si>
    <t>卡普里控股有限公司普通股</t>
  </si>
  <si>
    <t>CPRT</t>
  </si>
  <si>
    <t>Copart Inc. (DE) Common Stock</t>
  </si>
  <si>
    <t>科帕股份有限公司（DE）普通股</t>
  </si>
  <si>
    <t>CPRX</t>
  </si>
  <si>
    <t>Catalyst Pharmaceuticals Inc. Common Stock</t>
  </si>
  <si>
    <t>Catalyst Pharmaceuticals股份有限公司普通股</t>
  </si>
  <si>
    <t>CPS</t>
  </si>
  <si>
    <t>Cooper-Standard Holdings Inc. Common Stock</t>
  </si>
  <si>
    <t>库柏标准控股股份有限公司普通股</t>
  </si>
  <si>
    <t>CPSH</t>
  </si>
  <si>
    <t>CPS Technologies Corp. Common Stock</t>
  </si>
  <si>
    <t>CPS技术公司普通股</t>
  </si>
  <si>
    <t>CPSI</t>
  </si>
  <si>
    <t>Computer Programs and Systems Inc. Common Stock</t>
  </si>
  <si>
    <t>计算机程序与系统股份有限公司普通股</t>
  </si>
  <si>
    <t>CPSS</t>
  </si>
  <si>
    <t>Consumer Portfolio Services Inc. Common Stock</t>
  </si>
  <si>
    <t>消费者投资组合服务股份有限公司普通股</t>
  </si>
  <si>
    <t>CPT</t>
  </si>
  <si>
    <t>Camden Property Trust Common Stock</t>
  </si>
  <si>
    <t>卡姆登房地产信托普通股</t>
  </si>
  <si>
    <t>CPTK</t>
  </si>
  <si>
    <t>Crown PropTech Acquisitions Class A Ordinary Shares</t>
  </si>
  <si>
    <t>Crown PropTech收购A类普通股</t>
  </si>
  <si>
    <t>CPTN</t>
  </si>
  <si>
    <t>Cepton Inc. Common Stock</t>
  </si>
  <si>
    <t>Cepton股份有限公司普通股</t>
  </si>
  <si>
    <t>CPTNW</t>
  </si>
  <si>
    <t>Cepton Inc. Warrant</t>
  </si>
  <si>
    <t>Cepton股份有限公司认股权证</t>
  </si>
  <si>
    <t>CPZ</t>
  </si>
  <si>
    <t>Calamos Long/Short Equity &amp; Dynamic Income Trust Common Stock</t>
  </si>
  <si>
    <t>Calamos长期/短期股权和动态收益信托普通股</t>
  </si>
  <si>
    <t>CQP</t>
  </si>
  <si>
    <t>Cheniere Energy Partners LP Common Units</t>
  </si>
  <si>
    <t>Cheniere Energy Partners LP普通股</t>
  </si>
  <si>
    <t>CR</t>
  </si>
  <si>
    <t>Crane Company Common Stock</t>
  </si>
  <si>
    <t>起重机公司普通股</t>
  </si>
  <si>
    <t>CRAI</t>
  </si>
  <si>
    <t>CRA International Inc. Common Stock</t>
  </si>
  <si>
    <t>CRA国际股份有限公司普通股</t>
  </si>
  <si>
    <t>CRBG</t>
  </si>
  <si>
    <t>Corebridge Financial Inc. Common Stock</t>
  </si>
  <si>
    <t>Corebridge Financial股份有限公司普通股</t>
  </si>
  <si>
    <t>CRBP</t>
  </si>
  <si>
    <t>Corbus Pharmaceuticals Holdings Inc. Common Stock</t>
  </si>
  <si>
    <t>Corbus Pharmaceuticals Holdings股份有限公司普通股</t>
  </si>
  <si>
    <t>CRBU</t>
  </si>
  <si>
    <t>Caribou Biosciences Inc. Common Stock</t>
  </si>
  <si>
    <t>Caribou Biosciences股份有限公司普通股</t>
  </si>
  <si>
    <t>CRC</t>
  </si>
  <si>
    <t>California Resources Corporation Common Stock</t>
  </si>
  <si>
    <t>加州资源公司普通股</t>
  </si>
  <si>
    <t>CRCT</t>
  </si>
  <si>
    <t>Cricut Inc. Class A Common Stock</t>
  </si>
  <si>
    <t>Cricut股份有限公司A类普通股</t>
  </si>
  <si>
    <t>CRD/A</t>
  </si>
  <si>
    <t>Crawford &amp; Company</t>
  </si>
  <si>
    <t>克劳福德公司</t>
  </si>
  <si>
    <t>CRD/B</t>
  </si>
  <si>
    <t>CRDF</t>
  </si>
  <si>
    <t>Cardiff Oncology Inc. Common Stock</t>
  </si>
  <si>
    <t>加的夫肿瘤股份有限公司普通股</t>
  </si>
  <si>
    <t>CRDL</t>
  </si>
  <si>
    <t>Cardiol Therapeutics Inc. Class A Common Shares</t>
  </si>
  <si>
    <t>Cardiol Therapeutics股份有限公司A类普通股</t>
  </si>
  <si>
    <t>CRDO</t>
  </si>
  <si>
    <t>Credo Technology Group Holding Ltd Ordinary Shares</t>
  </si>
  <si>
    <t>信达科技集团控股有限公司普通股</t>
  </si>
  <si>
    <t>CREG</t>
  </si>
  <si>
    <t>Smart Powerr Corp. Common Stock</t>
  </si>
  <si>
    <t>Smart Powerr Corp.普通股</t>
  </si>
  <si>
    <t>CRESW</t>
  </si>
  <si>
    <t>Cresud S.A.C.I.F. y A. Warrant</t>
  </si>
  <si>
    <t>Cresud S.A.C.I.F.y A.认股权证</t>
  </si>
  <si>
    <t>CRESY</t>
  </si>
  <si>
    <t>Cresud S.A.C.I.F. y A. American Depositary Shares</t>
  </si>
  <si>
    <t>Cresud S.A.C.I.F.y A.美国存托股票</t>
  </si>
  <si>
    <t>CREX</t>
  </si>
  <si>
    <t>Creative Realities Inc. Common Stock</t>
  </si>
  <si>
    <t>Creative Realities股份有限公司普通股</t>
  </si>
  <si>
    <t>CREXW</t>
  </si>
  <si>
    <t>Creative Realities Inc. Warrant</t>
  </si>
  <si>
    <t>Creative Realities股份有限公司认股权证</t>
  </si>
  <si>
    <t>CRF</t>
  </si>
  <si>
    <t>Cornerstone Total Return Fund Inc. (The) Common Stock</t>
  </si>
  <si>
    <t>基石总回报基金股份有限公司普通股</t>
  </si>
  <si>
    <t>CRGE</t>
  </si>
  <si>
    <t>Charge Enterprises Inc. Common Stock</t>
  </si>
  <si>
    <t>Charge Enterprises股份有限公司普通股</t>
  </si>
  <si>
    <t>CRGO</t>
  </si>
  <si>
    <t>Freightos Limited Ordinary shares</t>
  </si>
  <si>
    <t>Freightos有限公司普通股</t>
  </si>
  <si>
    <t>CRGOW</t>
  </si>
  <si>
    <t>Freightos Limited Warrants</t>
  </si>
  <si>
    <t>Freightos有限公司认股权证</t>
  </si>
  <si>
    <t>CRGY</t>
  </si>
  <si>
    <t>Crescent Energy Company Class A Common Stock</t>
  </si>
  <si>
    <t>新月能源公司A类普通股</t>
  </si>
  <si>
    <t>CRH</t>
  </si>
  <si>
    <t>CRH PLC Ordinary Shares</t>
  </si>
  <si>
    <t>CRH PLC普通股</t>
  </si>
  <si>
    <t>CRI</t>
  </si>
  <si>
    <t>Carter's Inc. Common Stock</t>
  </si>
  <si>
    <t>卡特股份有限公司普通股</t>
  </si>
  <si>
    <t>CRIS</t>
  </si>
  <si>
    <t>Curis Inc. Common Stock</t>
  </si>
  <si>
    <t>Curis股份有限公司普通股</t>
  </si>
  <si>
    <t>CRK</t>
  </si>
  <si>
    <t>Comstock Resources Inc. Common Stock</t>
  </si>
  <si>
    <t>Comstock Resources股份有限公司普通股</t>
  </si>
  <si>
    <t>CRKN</t>
  </si>
  <si>
    <t>Crown Electrokinetics Corp. Common Stock</t>
  </si>
  <si>
    <t>Crown Electrodynamics Corp.普通股</t>
  </si>
  <si>
    <t>CRL</t>
  </si>
  <si>
    <t>Charles River Laboratories International Inc. Common Stock</t>
  </si>
  <si>
    <t>Charles River Laboratories International股份有限公司普通股</t>
  </si>
  <si>
    <t>CRM</t>
  </si>
  <si>
    <t>Salesforce Inc. Common Stock</t>
  </si>
  <si>
    <t>Salesforce股份有限公司普通股</t>
  </si>
  <si>
    <t>CRMD</t>
  </si>
  <si>
    <t>CorMedix Inc. Common Stock</t>
  </si>
  <si>
    <t>CorMedix股份有限公司普通股</t>
  </si>
  <si>
    <t>CRMT</t>
  </si>
  <si>
    <t>America's Car-Mart Inc Common Stock</t>
  </si>
  <si>
    <t>美国Car-Mart公司普通股</t>
  </si>
  <si>
    <t>CRNC</t>
  </si>
  <si>
    <t>Cerence Inc. Common Stock</t>
  </si>
  <si>
    <t>Cerence股份有限公司普通股</t>
  </si>
  <si>
    <t>CRNT</t>
  </si>
  <si>
    <t>Ceragon Networks Ltd. Ordinary Shares</t>
  </si>
  <si>
    <t>Ceragon Networks有限公司普通股</t>
  </si>
  <si>
    <t>CRNX</t>
  </si>
  <si>
    <t>Crinetics Pharmaceuticals Inc. Common Stock</t>
  </si>
  <si>
    <t>Crinetics Pharmaceuticals股份有限公司普通股</t>
  </si>
  <si>
    <t>CRON</t>
  </si>
  <si>
    <t>Cronos Group Inc. Common Share</t>
  </si>
  <si>
    <t>Cronos集团股份有限公司普通股</t>
  </si>
  <si>
    <t>CROX</t>
  </si>
  <si>
    <t>Crocs Inc. Common Stock</t>
  </si>
  <si>
    <t>Crocs股份有限公司普通股</t>
  </si>
  <si>
    <t>CRS</t>
  </si>
  <si>
    <t>Carpenter Technology Corporation Common Stock</t>
  </si>
  <si>
    <t>Carpenter Technology Corporation普通股</t>
  </si>
  <si>
    <t>CRSP</t>
  </si>
  <si>
    <t>CRISPR Therapeutics AG Common Shares</t>
  </si>
  <si>
    <t>CRISPR Therapeutics AG普通股</t>
  </si>
  <si>
    <t>CRSR</t>
  </si>
  <si>
    <t>Corsair Gaming Inc. Common Stock</t>
  </si>
  <si>
    <t>海盗游戏股份有限公司普通股</t>
  </si>
  <si>
    <t>CRT</t>
  </si>
  <si>
    <t>Cross Timbers Royalty Trust Common Stock</t>
  </si>
  <si>
    <t>Cross Timbers特许权使用费信托普通股</t>
  </si>
  <si>
    <t>CRTO</t>
  </si>
  <si>
    <t>Criteo S.A. American Depositary Shares</t>
  </si>
  <si>
    <t>Criteo美国美国存托股票</t>
  </si>
  <si>
    <t>CRUS</t>
  </si>
  <si>
    <t>Cirrus Logic Inc. Common Stock</t>
  </si>
  <si>
    <t>Cirrus Logic股份有限公司普通股</t>
  </si>
  <si>
    <t>CRVL</t>
  </si>
  <si>
    <t>CorVel Corp. Common Stock</t>
  </si>
  <si>
    <t>CorVel公司普通股</t>
  </si>
  <si>
    <t>CRVO</t>
  </si>
  <si>
    <t>CervoMed Inc. Common Stock</t>
  </si>
  <si>
    <t>CervoMed股份有限公司普通股</t>
  </si>
  <si>
    <t>CRVS</t>
  </si>
  <si>
    <t>Corvus Pharmaceuticals Inc. Common Stock</t>
  </si>
  <si>
    <t>Corvus Pharmaceuticals股份有限公司普通股</t>
  </si>
  <si>
    <t>CRWD</t>
  </si>
  <si>
    <t>CrowdStrike Holdings Inc. Class A Common Stock</t>
  </si>
  <si>
    <t>CrowdStrike Holdings股份有限公司A类普通股</t>
  </si>
  <si>
    <t>CRWS</t>
  </si>
  <si>
    <t>Crown Crafts Inc Common Stock</t>
  </si>
  <si>
    <t>皇冠工艺品公司普通股</t>
  </si>
  <si>
    <t>CSAN</t>
  </si>
  <si>
    <t>Cosan S.A. ADS</t>
  </si>
  <si>
    <t>美国ADS</t>
  </si>
  <si>
    <t>CSBR</t>
  </si>
  <si>
    <t>Champions Oncology Inc. Common Stock</t>
  </si>
  <si>
    <t>冠军肿瘤股份有限公司普通股</t>
  </si>
  <si>
    <t>CSCO</t>
  </si>
  <si>
    <t>Cisco Systems Inc. Common Stock (DE)</t>
  </si>
  <si>
    <t>思科系统股份有限公司普通股（DE）</t>
  </si>
  <si>
    <t>CSGP</t>
  </si>
  <si>
    <t>CoStar Group Inc. Common Stock</t>
  </si>
  <si>
    <t>科星集团股份有限公司普通股</t>
  </si>
  <si>
    <t>CSGS</t>
  </si>
  <si>
    <t>CSG Systems International Inc. Common Stock</t>
  </si>
  <si>
    <t>CSG系统国际股份有限公司普通股</t>
  </si>
  <si>
    <t>CSIQ</t>
  </si>
  <si>
    <t>Canadian Solar Inc. Common Shares (ON)</t>
  </si>
  <si>
    <t>加拿大太阳能股份有限公司普通股（ON）</t>
  </si>
  <si>
    <t>CSL</t>
  </si>
  <si>
    <t>Carlisle Companies Incorporated Common Stock</t>
  </si>
  <si>
    <t>卡莱尔公司普通股</t>
  </si>
  <si>
    <t>CSLM</t>
  </si>
  <si>
    <t>CSLM Acquisition Corp. Class A Ordinary Share</t>
  </si>
  <si>
    <t>CSLM收购公司A类普通股</t>
  </si>
  <si>
    <t>CSLR</t>
  </si>
  <si>
    <t>Complete Solaria Inc. Common Stock</t>
  </si>
  <si>
    <t>Complete Solaria股份有限公司普通股</t>
  </si>
  <si>
    <t>CSLRW</t>
  </si>
  <si>
    <t>Complete Solaria Inc. Warrants</t>
  </si>
  <si>
    <t>完整的Solaria股份有限公司担保</t>
  </si>
  <si>
    <t>CSPI</t>
  </si>
  <si>
    <t>CSP Inc. Common Stock</t>
  </si>
  <si>
    <t>CSP股份有限公司普通股</t>
  </si>
  <si>
    <t>CSQ</t>
  </si>
  <si>
    <t>Calamos Strategic Total Return Common Stock</t>
  </si>
  <si>
    <t>Calamos战略总回报普通股</t>
  </si>
  <si>
    <t>CSR</t>
  </si>
  <si>
    <t>D/B/A Centerspace Common Stock</t>
  </si>
  <si>
    <t>D/B/A中心空间普通股</t>
  </si>
  <si>
    <t>CSR^C</t>
  </si>
  <si>
    <t xml:space="preserve">D/B/A Centerspace 6.625% Series C </t>
  </si>
  <si>
    <t>D/B/A中心空间6.625%C系列</t>
  </si>
  <si>
    <t>CSSE</t>
  </si>
  <si>
    <t>Chicken Soup for the Soul Entertainment Inc. Class A Common Stock</t>
  </si>
  <si>
    <t>心灵鸡汤股份有限公司A类普通股</t>
  </si>
  <si>
    <t>CSSEL</t>
  </si>
  <si>
    <t>Chicken Soup for the Soul Entertainment Inc. Warrant</t>
  </si>
  <si>
    <t>心灵鸡汤股份有限公司权证</t>
  </si>
  <si>
    <t>CSSEN</t>
  </si>
  <si>
    <t>Chicken Soup for the Soul Entertainment Inc. 9.50% Notes due 2025</t>
  </si>
  <si>
    <t>心灵娱乐股份有限公司鸡汤9.50%票据2025年到期</t>
  </si>
  <si>
    <t>CSSEP</t>
  </si>
  <si>
    <t>Chicken Soup for the Soul Entertainment Inc. 9.75% Series A Cumulative Redeemable Perpetual Preferred Stock</t>
  </si>
  <si>
    <t>心灵娱乐股份有限公司鸡汤9.75%A系列累计可赎回永久优先股</t>
  </si>
  <si>
    <t>CSTA</t>
  </si>
  <si>
    <t>Constellation Acquisition Corp I Class A Ordinary Shares</t>
  </si>
  <si>
    <t>Constellation Acquisition Corp I A类普通股</t>
  </si>
  <si>
    <t>CSTE</t>
  </si>
  <si>
    <t>Caesarstone Ltd. Ordinary Shares</t>
  </si>
  <si>
    <t>Caesarstone有限公司普通股</t>
  </si>
  <si>
    <t>CSTL</t>
  </si>
  <si>
    <t>Castle Biosciences Inc. Common Stock</t>
  </si>
  <si>
    <t>Castle Biosciences股份有限公司普通股</t>
  </si>
  <si>
    <t>CSTM</t>
  </si>
  <si>
    <t>Constellium SE Ordinary Shares (France)</t>
  </si>
  <si>
    <t>Constellium SE普通股（法国）</t>
  </si>
  <si>
    <t>CSTR</t>
  </si>
  <si>
    <t>CapStar Financial Holdings Inc. Common Stock</t>
  </si>
  <si>
    <t>CapStar金融控股股份有限公司普通股</t>
  </si>
  <si>
    <t>CSV</t>
  </si>
  <si>
    <t>Carriage Services Inc. Common Stock</t>
  </si>
  <si>
    <t>Carriage Services股份有限公司普通股</t>
  </si>
  <si>
    <t>CSWC</t>
  </si>
  <si>
    <t>Capital Southwest Corporation Common Stock</t>
  </si>
  <si>
    <t>首都西南公司普通股</t>
  </si>
  <si>
    <t>CSWCZ</t>
  </si>
  <si>
    <t>Capital Southwest Corporation 7.75% Notes due 2028</t>
  </si>
  <si>
    <t>首都西南公司7.75%票据2028年到期</t>
  </si>
  <si>
    <t>CSWI</t>
  </si>
  <si>
    <t>CSW Industrials Inc. Common Stock</t>
  </si>
  <si>
    <t>CSW Industrials股份有限公司普通股</t>
  </si>
  <si>
    <t>CSX</t>
  </si>
  <si>
    <t>CSX Corporation Common Stock</t>
  </si>
  <si>
    <t>CSX公司普通股</t>
  </si>
  <si>
    <t>CTA^A</t>
  </si>
  <si>
    <t>EIDP Inc. Preferred Stock $3.50 Series</t>
  </si>
  <si>
    <t>EIDP股份有限公司优先股$3.50系列</t>
  </si>
  <si>
    <t>CTA^B</t>
  </si>
  <si>
    <t>EIDP Inc. Preferred Stock $4.50 Series</t>
  </si>
  <si>
    <t>EIDP股份有限公司优先股4.50美元系列</t>
  </si>
  <si>
    <t>CTAS</t>
  </si>
  <si>
    <t>Cintas Corporation Common Stock</t>
  </si>
  <si>
    <t>信达公司普通股</t>
  </si>
  <si>
    <t>CTBB</t>
  </si>
  <si>
    <t>Qwest Corporation 6.5% Notes due 2056</t>
  </si>
  <si>
    <t>Qwest Corporation 6.5%票据2056年到期</t>
  </si>
  <si>
    <t>CTBI</t>
  </si>
  <si>
    <t>Community Trust Bancorp Inc. Common Stock</t>
  </si>
  <si>
    <t>Community Trust Bancorp股份有限公司普通股</t>
  </si>
  <si>
    <t>CTCX</t>
  </si>
  <si>
    <t>Carmell Therapeutics Corporation Class A Common Stock</t>
  </si>
  <si>
    <t>Carmell Therapeutics Corporation A类普通股</t>
  </si>
  <si>
    <t>CTDD</t>
  </si>
  <si>
    <t>Qwest Corporation 6.75% Notes due 2057</t>
  </si>
  <si>
    <t>Qwest Corporation 6.75%票据2057年到期</t>
  </si>
  <si>
    <t>CTG</t>
  </si>
  <si>
    <t>Computer Task Group Inc. Common Stock</t>
  </si>
  <si>
    <t>计算机任务组股份有限公司普通股</t>
  </si>
  <si>
    <t>CTGO</t>
  </si>
  <si>
    <t>Contango ORE Inc. Common Stock</t>
  </si>
  <si>
    <t>Contango ORE股份有限公司普通股</t>
  </si>
  <si>
    <t>CTHR</t>
  </si>
  <si>
    <t>Charles &amp; Colvard Ltd Common Stock</t>
  </si>
  <si>
    <t>Charles&amp;Colvard有限公司普通股</t>
  </si>
  <si>
    <t>CTKB</t>
  </si>
  <si>
    <t>Cytek Biosciences Inc. Common Stock</t>
  </si>
  <si>
    <t>赛泰克生物科技股份有限公司普通股</t>
  </si>
  <si>
    <t>CTLP</t>
  </si>
  <si>
    <t>Cantaloupe Inc. Common Stock</t>
  </si>
  <si>
    <t>Cantaloupe股份有限公司普通股</t>
  </si>
  <si>
    <t>CTLT</t>
  </si>
  <si>
    <t>Catalent Inc. Common Stock</t>
  </si>
  <si>
    <t>Catalent股份有限公司普通股</t>
  </si>
  <si>
    <t>CTM</t>
  </si>
  <si>
    <t>Castellum Inc. Common Stock</t>
  </si>
  <si>
    <t>Castellum股份有限公司普通股</t>
  </si>
  <si>
    <t>CTMX</t>
  </si>
  <si>
    <t>CytomX Therapeutics Inc. Common Stock</t>
  </si>
  <si>
    <t>CytomX Therapeutics股份有限公司普通股</t>
  </si>
  <si>
    <t>CTNT</t>
  </si>
  <si>
    <t>Cheetah Net Supply Chain Service Inc. Class A Common Stock</t>
  </si>
  <si>
    <t>Cheetah Net供应链服务股份有限公司A类普通股</t>
  </si>
  <si>
    <t>CTO</t>
  </si>
  <si>
    <t>CTO Realty Growth Inc. Common Stock</t>
  </si>
  <si>
    <t>CTO房地产增长股份有限公司普通股</t>
  </si>
  <si>
    <t>CTO^A</t>
  </si>
  <si>
    <t>CTO Realty Growth Inc. 6.375% Series A Cumulative Redeemable Preferred Stock</t>
  </si>
  <si>
    <t>CTO Realty Growth股份有限公司6.375%A系列累计可赎回优先股</t>
  </si>
  <si>
    <t>CTOS</t>
  </si>
  <si>
    <t>Custom Truck One Source Inc. Common Stock</t>
  </si>
  <si>
    <t>定制卡车一源股份有限公司普通股</t>
  </si>
  <si>
    <t>CTR</t>
  </si>
  <si>
    <t>ClearBridge MLP and Midstream Total Return Fund Inc. Common Stock</t>
  </si>
  <si>
    <t>ClearBridge MLP和中游总回报基金股份有限公司普通股</t>
  </si>
  <si>
    <t>CTRA</t>
  </si>
  <si>
    <t>Coterra Energy Inc. Common Stock</t>
  </si>
  <si>
    <t>Coterra能源股份有限公司普通股</t>
  </si>
  <si>
    <t>CTRE</t>
  </si>
  <si>
    <t>CareTrust REIT Inc. Common Stock</t>
  </si>
  <si>
    <t>CareTrust房地产投资信托股份有限公司普通股</t>
  </si>
  <si>
    <t>CTRM</t>
  </si>
  <si>
    <t>Castor Maritime Inc. Common Shares</t>
  </si>
  <si>
    <t>卡斯托海事股份有限公司普通股</t>
  </si>
  <si>
    <t>CTRN</t>
  </si>
  <si>
    <t>Citi Trends Inc. Common Stock</t>
  </si>
  <si>
    <t>花旗趋势股份有限公司普通股</t>
  </si>
  <si>
    <t>CTS</t>
  </si>
  <si>
    <t>CTS Corporation Common Stock</t>
  </si>
  <si>
    <t>CTS公司普通股</t>
  </si>
  <si>
    <t>CTSH</t>
  </si>
  <si>
    <t>Cognizant Technology Solutions Corporation Class A Common Stock</t>
  </si>
  <si>
    <t>Cognizant Technology Solutions Corporation A类普通股</t>
  </si>
  <si>
    <t>CTSO</t>
  </si>
  <si>
    <t>Cytosorbents Corporation Common Stock</t>
  </si>
  <si>
    <t>细胞吸附剂公司普通股</t>
  </si>
  <si>
    <t>CTV</t>
  </si>
  <si>
    <t>Innovid Corp. Common Stock</t>
  </si>
  <si>
    <t>Innovid公司普通股</t>
  </si>
  <si>
    <t>CTVA</t>
  </si>
  <si>
    <t xml:space="preserve">Corteva Inc. Common Stock </t>
  </si>
  <si>
    <t>Corteva股份有限公司普通股</t>
  </si>
  <si>
    <t>CTXR</t>
  </si>
  <si>
    <t>Citius Pharmaceuticals Inc. Common Stock</t>
  </si>
  <si>
    <t>中信制药股份有限公司普通股</t>
  </si>
  <si>
    <t>CUBA</t>
  </si>
  <si>
    <t>Herzfeld Caribbean Basin Fund Inc. (The) Common Stock</t>
  </si>
  <si>
    <t>Herzfeld加勒比海盆地基金股份有限公司普通股</t>
  </si>
  <si>
    <t>CUBB</t>
  </si>
  <si>
    <t>Customers Bancorp Inc 5.375% Subordinated Notes Due 2034</t>
  </si>
  <si>
    <t>客户Bancorp Inc 5.375%次级债券2034年到期</t>
  </si>
  <si>
    <t>CUBE</t>
  </si>
  <si>
    <t>CubeSmart Common Shares</t>
  </si>
  <si>
    <t>CubeSmart普通股</t>
  </si>
  <si>
    <t>CUBI</t>
  </si>
  <si>
    <t>Customers Bancorp Inc Common Stock</t>
  </si>
  <si>
    <t>客户Bancorp公司普通股</t>
  </si>
  <si>
    <t>CUBI^E</t>
  </si>
  <si>
    <t>Customers Bancorp Inc Fixed-to-Floating Rate Non-Cumulative Perpetual Preferred Stock Series E</t>
  </si>
  <si>
    <t>客户Bancorp公司固定浮动利率非累计永久优先股E系列</t>
  </si>
  <si>
    <t>CUBI^F</t>
  </si>
  <si>
    <t>Customers Bancorp Inc Fixed-to-Floating Rate Non-Cumulative Perpetual Preferred Stock Series F</t>
  </si>
  <si>
    <t>客户Bancorp公司固定浮动利率非累计永久优先股F系列</t>
  </si>
  <si>
    <t>CUE</t>
  </si>
  <si>
    <t>Cue Biopharma Inc. Common Stock</t>
  </si>
  <si>
    <t>Cue Biopharma股份有限公司普通股</t>
  </si>
  <si>
    <t>CUEN</t>
  </si>
  <si>
    <t>Cuentas Inc. Common Stock</t>
  </si>
  <si>
    <t>普通股账户公司</t>
  </si>
  <si>
    <t>CUENW</t>
  </si>
  <si>
    <t>Cuentas Inc. Warrant</t>
  </si>
  <si>
    <t>账户公司认股权证</t>
  </si>
  <si>
    <t>CUK</t>
  </si>
  <si>
    <t>Carnival Plc ADS ADS</t>
  </si>
  <si>
    <t>嘉年华公司ADS</t>
  </si>
  <si>
    <t>CULL</t>
  </si>
  <si>
    <t>Cullman Bancorp Inc. Common Stock</t>
  </si>
  <si>
    <t>Cullman Bancorp股份有限公司普通股</t>
  </si>
  <si>
    <t>CULP</t>
  </si>
  <si>
    <t>Culp Inc. Common Stock</t>
  </si>
  <si>
    <t>卡尔普股份有限公司普通股</t>
  </si>
  <si>
    <t>CURI</t>
  </si>
  <si>
    <t>CuriosityStream Inc. Class A Common Stock</t>
  </si>
  <si>
    <t>CuriosityStream股份有限公司A类普通股</t>
  </si>
  <si>
    <t>CURIW</t>
  </si>
  <si>
    <t>CuriosityStream Inc. Warrant</t>
  </si>
  <si>
    <t>CuriosityStream股份有限公司认股权证</t>
  </si>
  <si>
    <t>CURO</t>
  </si>
  <si>
    <t>CURO Group Holdings Corp. Common Stock</t>
  </si>
  <si>
    <t>CURO集团控股公司普通股</t>
  </si>
  <si>
    <t>CURV</t>
  </si>
  <si>
    <t>Torrid Holdings Inc. Common Stock</t>
  </si>
  <si>
    <t>Torrid Holdings股份有限公司普通股</t>
  </si>
  <si>
    <t>CUTR</t>
  </si>
  <si>
    <t>Cutera Inc. Common Stock</t>
  </si>
  <si>
    <t>卡特拉股份有限公司普通股</t>
  </si>
  <si>
    <t>CUZ</t>
  </si>
  <si>
    <t>Cousins Properties Incorporated Common Stock</t>
  </si>
  <si>
    <t>Cousins Properties Incorporated普通股</t>
  </si>
  <si>
    <t>CVAC</t>
  </si>
  <si>
    <t>CureVac N.V. Ordinary Shares</t>
  </si>
  <si>
    <t>CureVac N.V.普通股</t>
  </si>
  <si>
    <t>CVBF</t>
  </si>
  <si>
    <t>CVB Financial Corporation Common Stock</t>
  </si>
  <si>
    <t>CVB金融公司普通股</t>
  </si>
  <si>
    <t>CVCO</t>
  </si>
  <si>
    <t>Cavco Industries Inc. Common Stock When Issued</t>
  </si>
  <si>
    <t>Cavco Industries股份有限公司普通股发行时</t>
  </si>
  <si>
    <t>CVCY</t>
  </si>
  <si>
    <t>Central Valley Community Bancorp Common Stock</t>
  </si>
  <si>
    <t>中央山谷社区银行普通股</t>
  </si>
  <si>
    <t>CVE</t>
  </si>
  <si>
    <t>Cenovus Energy Inc Common Stock</t>
  </si>
  <si>
    <t>Cenovus能源公司普通股</t>
  </si>
  <si>
    <t>CVEO</t>
  </si>
  <si>
    <t>Civeo Corporation (Canada) Common Shares</t>
  </si>
  <si>
    <t>Civeo公司（加拿大）普通股</t>
  </si>
  <si>
    <t>CVGI</t>
  </si>
  <si>
    <t>Commercial Vehicle Group Inc. Common Stock</t>
  </si>
  <si>
    <t>商用车集团股份有限公司普通股</t>
  </si>
  <si>
    <t>CVGW</t>
  </si>
  <si>
    <t>Calavo Growers Inc. Common Stock</t>
  </si>
  <si>
    <t>卡拉沃种植者股份有限公司普通股</t>
  </si>
  <si>
    <t>CVI</t>
  </si>
  <si>
    <t>CVR Energy Inc. Common Stock</t>
  </si>
  <si>
    <t>CVR能源股份有限公司普通股</t>
  </si>
  <si>
    <t>CVII</t>
  </si>
  <si>
    <t>Churchill Capital Corp VII Class A Common Stock</t>
  </si>
  <si>
    <t>Churchill Capital Corp VII A类普通股</t>
  </si>
  <si>
    <t>CVKD</t>
  </si>
  <si>
    <t>Cadrenal Therapeutics Inc. Common Stock</t>
  </si>
  <si>
    <t>干部治疗股份有限公司普通股</t>
  </si>
  <si>
    <t>CVLG</t>
  </si>
  <si>
    <t>Covenant Logistics Group Inc. Class A Common Stock</t>
  </si>
  <si>
    <t>圣约物流集团股份有限公司A类普通股</t>
  </si>
  <si>
    <t>CVLT</t>
  </si>
  <si>
    <t>Commvault Systems Inc. Common Stock</t>
  </si>
  <si>
    <t>Commvault Systems股份有限公司普通股</t>
  </si>
  <si>
    <t>CVLY</t>
  </si>
  <si>
    <t>Codorus Valley Bancorp Inc Common Stock</t>
  </si>
  <si>
    <t>Codorus Valley Bancorp公司普通股</t>
  </si>
  <si>
    <t>CVM</t>
  </si>
  <si>
    <t>Cel-Sci Corporation Common Stock</t>
  </si>
  <si>
    <t>Cel Sci公司普通股</t>
  </si>
  <si>
    <t>CVNA</t>
  </si>
  <si>
    <t>Carvana Co. Class A Common Stock</t>
  </si>
  <si>
    <t>Carvana公司A类普通股</t>
  </si>
  <si>
    <t>CVR</t>
  </si>
  <si>
    <t>Chicago Rivet &amp; Machine Co. Common Stock</t>
  </si>
  <si>
    <t>芝加哥铆钉机械公司普通股</t>
  </si>
  <si>
    <t>CVRX</t>
  </si>
  <si>
    <t>CVRx Inc. Common Stock</t>
  </si>
  <si>
    <t>CVRx股份有限公司普通股</t>
  </si>
  <si>
    <t>CVS</t>
  </si>
  <si>
    <t>CVS Health Corporation Common Stock</t>
  </si>
  <si>
    <t>CVS Health Corporation普通股</t>
  </si>
  <si>
    <t>CVU</t>
  </si>
  <si>
    <t>CPI Aerostructures Inc. Common Stock</t>
  </si>
  <si>
    <t>CPI航空结构股份有限公司普通股</t>
  </si>
  <si>
    <t>CVV</t>
  </si>
  <si>
    <t>CVD Equipment Corporation Common Stock</t>
  </si>
  <si>
    <t>CVD设备公司普通股</t>
  </si>
  <si>
    <t>CVX</t>
  </si>
  <si>
    <t>Chevron Corporation Common Stock</t>
  </si>
  <si>
    <t>雪佛龙公司普通股</t>
  </si>
  <si>
    <t>CW</t>
  </si>
  <si>
    <t>Curtiss-Wright Corporation Common Stock</t>
  </si>
  <si>
    <t>Curtiss-Wright公司普通股</t>
  </si>
  <si>
    <t>CWAN</t>
  </si>
  <si>
    <t>Clearwater Analytics Holdings Inc. Class A Common Stock</t>
  </si>
  <si>
    <t>Clearwater Analytics Holdings股份有限公司A类普通股</t>
  </si>
  <si>
    <t>CWBC</t>
  </si>
  <si>
    <t>Community West Bancshares Common Stock</t>
  </si>
  <si>
    <t>Community West Bancshares普通股</t>
  </si>
  <si>
    <t>CWBR</t>
  </si>
  <si>
    <t>CohBar Inc. Common Stock</t>
  </si>
  <si>
    <t>CohBar股份有限公司普通股</t>
  </si>
  <si>
    <t>CWCO</t>
  </si>
  <si>
    <t>Consolidated Water Co. Ltd. Ordinary Shares</t>
  </si>
  <si>
    <t>联合水务有限公司普通股</t>
  </si>
  <si>
    <t>CWD</t>
  </si>
  <si>
    <t>CaliberCos Inc. Class A Common Stock</t>
  </si>
  <si>
    <t>CaliberCos股份有限公司A类普通股</t>
  </si>
  <si>
    <t>CWEN</t>
  </si>
  <si>
    <t>Clearway Energy Inc. Class C Common Stock</t>
  </si>
  <si>
    <t>Clearway Energy股份有限公司C类普通股</t>
  </si>
  <si>
    <t>CWH</t>
  </si>
  <si>
    <t>Camping World Holdings Inc. Class A Common Stock</t>
  </si>
  <si>
    <t>Camping World Holdings股份有限公司A类普通股</t>
  </si>
  <si>
    <t>CWK</t>
  </si>
  <si>
    <t>Cushman &amp; Wakefield plc Ordinary Shares</t>
  </si>
  <si>
    <t>戴德梁行普通股</t>
  </si>
  <si>
    <t>CWST</t>
  </si>
  <si>
    <t>Casella Waste Systems Inc. Class A Common Stock</t>
  </si>
  <si>
    <t>Casella Waste Systems股份有限公司A类普通股</t>
  </si>
  <si>
    <t>CWT</t>
  </si>
  <si>
    <t>California Water Service Group Common Stock</t>
  </si>
  <si>
    <t>加州水务集团普通股</t>
  </si>
  <si>
    <t>CX</t>
  </si>
  <si>
    <t>Cemex S.A.B. de C.V. Sponsored ADR</t>
  </si>
  <si>
    <t>Cemex S.A.B.de C.V.赞助ADR</t>
  </si>
  <si>
    <t>CXAI</t>
  </si>
  <si>
    <t>CXApp Inc. Class A Common Stock</t>
  </si>
  <si>
    <t>CXApp股份有限公司A类普通股</t>
  </si>
  <si>
    <t>CXAIW</t>
  </si>
  <si>
    <t>CXApp Inc. Warrant</t>
  </si>
  <si>
    <t>CXApp股份有限公司认股权证</t>
  </si>
  <si>
    <t>CXDO</t>
  </si>
  <si>
    <t>Crexendo Inc. Common Stock</t>
  </si>
  <si>
    <t>增加股份有限公司普通股</t>
  </si>
  <si>
    <t>CXE</t>
  </si>
  <si>
    <t>MFS High Income Municipal Trust Common Stock</t>
  </si>
  <si>
    <t>MFS高收益市政信托普通股</t>
  </si>
  <si>
    <t>CXH</t>
  </si>
  <si>
    <t>MFS Investment Grade Municipal Trust Common Stock</t>
  </si>
  <si>
    <t>MFS投资级市政信托普通股</t>
  </si>
  <si>
    <t>CXM</t>
  </si>
  <si>
    <t>Sprinklr Inc. Class A Common Stock</t>
  </si>
  <si>
    <t>Sprinklr股份有限公司A类普通股</t>
  </si>
  <si>
    <t>CXT</t>
  </si>
  <si>
    <t>Crane NXT Co. Common Stock</t>
  </si>
  <si>
    <t>Crane NXT公司普通股</t>
  </si>
  <si>
    <t>CXW</t>
  </si>
  <si>
    <t>CoreCivic Inc. Common Stock</t>
  </si>
  <si>
    <t>CoreScivic股份有限公司普通股</t>
  </si>
  <si>
    <t>CYAN</t>
  </si>
  <si>
    <t>Cyanotech Corporation Common Stock</t>
  </si>
  <si>
    <t>Cyanotech公司普通股</t>
  </si>
  <si>
    <t>CYBN</t>
  </si>
  <si>
    <t>Cybin Inc. Common Shares</t>
  </si>
  <si>
    <t>赛宾股份有限公司普通股</t>
  </si>
  <si>
    <t>CYBR</t>
  </si>
  <si>
    <t>CyberArk Software Ltd. Ordinary Shares</t>
  </si>
  <si>
    <t>数码方舟软件有限公司普通股</t>
  </si>
  <si>
    <t>CYCC</t>
  </si>
  <si>
    <t>Cyclacel Pharmaceuticals Inc. Common Stock</t>
  </si>
  <si>
    <t>Cyclacel Pharmaceuticals股份有限公司普通股</t>
  </si>
  <si>
    <t>CYCCP</t>
  </si>
  <si>
    <t>Cyclacel Pharmaceuticals Inc. 6% Convertible Preferred Stock</t>
  </si>
  <si>
    <t>Cyclacel Pharmaceuticals股份有限公司6%可转换优先股</t>
  </si>
  <si>
    <t>CYCN</t>
  </si>
  <si>
    <t>Cyclerion Therapeutics Inc. Common Stock</t>
  </si>
  <si>
    <t>Cyclerion Therapeutics股份有限公司普通股</t>
  </si>
  <si>
    <t>CYD</t>
  </si>
  <si>
    <t>China Yuchai International Limited Common Stock</t>
  </si>
  <si>
    <t>中国玉柴国际有限公司普通股</t>
  </si>
  <si>
    <t>CYH</t>
  </si>
  <si>
    <t>Community Health Systems Inc. Common Stock</t>
  </si>
  <si>
    <t>社区卫生系统股份有限公司普通股</t>
  </si>
  <si>
    <t>CYN</t>
  </si>
  <si>
    <t>Cyngn Inc. Common Stock</t>
  </si>
  <si>
    <t>新股份有限公司普通股</t>
  </si>
  <si>
    <t>CYRX</t>
  </si>
  <si>
    <t>CryoPort Inc. Common Stock</t>
  </si>
  <si>
    <t>CryoPort股份有限公司普通股</t>
  </si>
  <si>
    <t>CYT</t>
  </si>
  <si>
    <t>Cyteir Therapeutics Inc. Common Stock</t>
  </si>
  <si>
    <t>Cyteir Therapeutics股份有限公司普通股</t>
  </si>
  <si>
    <t>CYTH</t>
  </si>
  <si>
    <t>Cyclo Therapeutics Inc. Common Stock</t>
  </si>
  <si>
    <t>Cyclo Therapeutics股份有限公司普通股</t>
  </si>
  <si>
    <t>CYTHW</t>
  </si>
  <si>
    <t>Cyclo Therapeutics Inc. Warrant</t>
  </si>
  <si>
    <t>Cyclo Therapeutics股份有限公司认股权证</t>
  </si>
  <si>
    <t>CYTK</t>
  </si>
  <si>
    <t>Cytokinetics Incorporated Common Stock</t>
  </si>
  <si>
    <t>细胞动力学公司普通股</t>
  </si>
  <si>
    <t>CYTO</t>
  </si>
  <si>
    <t>Altamira Therapeutics Ltd. 0.2 Common Shares (Bermuda)</t>
  </si>
  <si>
    <t>Altamira Therapeutics有限公司0.2普通股（百慕大）</t>
  </si>
  <si>
    <t>CZFS</t>
  </si>
  <si>
    <t>Citizens Financial Services Inc. Common Stock</t>
  </si>
  <si>
    <t>公民金融服务股份有限公司普通股</t>
  </si>
  <si>
    <t>CZNC</t>
  </si>
  <si>
    <t>Citizens &amp; Northern Corp Common Stock</t>
  </si>
  <si>
    <t>公民与北方公司普通股</t>
  </si>
  <si>
    <t>CZOO</t>
  </si>
  <si>
    <t>Cazoo Group Ltd Class A Ordinary Shares</t>
  </si>
  <si>
    <t>Cazoo集团有限公司A类普通股</t>
  </si>
  <si>
    <t>CZR</t>
  </si>
  <si>
    <t>Caesars Entertainment Inc. Common Stock</t>
  </si>
  <si>
    <t>凯撒娱乐股份有限公司普通股</t>
  </si>
  <si>
    <t>CZWI</t>
  </si>
  <si>
    <t>Citizens Community Bancorp Inc. Common Stock</t>
  </si>
  <si>
    <t>公民社区银行股份有限公司普通股</t>
  </si>
  <si>
    <t>D</t>
  </si>
  <si>
    <t>Dominion Energy Inc. Common Stock</t>
  </si>
  <si>
    <t>多米尼克能源股份有限公司普通股</t>
  </si>
  <si>
    <t>DAC</t>
  </si>
  <si>
    <t>Danaos Corporation Common Stock</t>
  </si>
  <si>
    <t>达瑙公司普通股</t>
  </si>
  <si>
    <t>DADA</t>
  </si>
  <si>
    <t>Dada Nexus Limited American Depositary Shares</t>
  </si>
  <si>
    <t>达达Nexus有限公司美国存托股</t>
  </si>
  <si>
    <t>DAIO</t>
  </si>
  <si>
    <t>Data I/O Corporation Common Stock</t>
  </si>
  <si>
    <t>数据I/O公司普通股</t>
  </si>
  <si>
    <t>DAKT</t>
  </si>
  <si>
    <t>Daktronics Inc. Common Stock</t>
  </si>
  <si>
    <t>达科电子股份有限公司普通股</t>
  </si>
  <si>
    <t>DAL</t>
  </si>
  <si>
    <t>Delta Air Lines Inc. Common Stock</t>
  </si>
  <si>
    <t>达美航空股份有限公司普通股</t>
  </si>
  <si>
    <t>DALN</t>
  </si>
  <si>
    <t>DallasNews Corporation Series A Common Stock</t>
  </si>
  <si>
    <t>达拉斯新闻集团A系列普通股</t>
  </si>
  <si>
    <t>DAN</t>
  </si>
  <si>
    <t xml:space="preserve">Dana Incorporated Common Stock </t>
  </si>
  <si>
    <t>Dana Incorporated普通股</t>
  </si>
  <si>
    <t>DAO</t>
  </si>
  <si>
    <t>Youdao Inc. American Depositary Shares each representing one Class A Ordinary Share</t>
  </si>
  <si>
    <t>有道股份有限公司美国存托股票，每股代表一股A类普通股</t>
  </si>
  <si>
    <t>DAR</t>
  </si>
  <si>
    <t>Darling Ingredients Inc. Common Stock</t>
  </si>
  <si>
    <t>达令配料股份有限公司普通股</t>
  </si>
  <si>
    <t>DARE</t>
  </si>
  <si>
    <t>Dare Bioscience Inc. Common Stock</t>
  </si>
  <si>
    <t>Dare Bioscience股份有限公司普通股</t>
  </si>
  <si>
    <t>DASH</t>
  </si>
  <si>
    <t>DoorDash Inc. Class A Common Stock</t>
  </si>
  <si>
    <t>DoorDash股份有限公司A类普通股</t>
  </si>
  <si>
    <t>DATS</t>
  </si>
  <si>
    <t>DatChat Inc. Common Stock</t>
  </si>
  <si>
    <t>DatChat股份有限公司普通股</t>
  </si>
  <si>
    <t>DATSW</t>
  </si>
  <si>
    <t>DatChat Inc. Series A Warrant</t>
  </si>
  <si>
    <t>DatChat股份有限公司A系列认股权证</t>
  </si>
  <si>
    <t>DAVA</t>
  </si>
  <si>
    <t>Endava plc American Depositary Shares (each representing one Class A Ordinary Share)</t>
  </si>
  <si>
    <t>Endava plc美国存托股（每股代表一股A类普通股）</t>
  </si>
  <si>
    <t>DAVE</t>
  </si>
  <si>
    <t>Dave Inc. Class A Common Stock</t>
  </si>
  <si>
    <t>Dave股份有限公司A类普通股</t>
  </si>
  <si>
    <t>DAVEW</t>
  </si>
  <si>
    <t>Dave Inc. Warrants</t>
  </si>
  <si>
    <t>Dave股份有限公司认股权证</t>
  </si>
  <si>
    <t>DAWN</t>
  </si>
  <si>
    <t>Day One Biopharmaceuticals Inc. Common Stock</t>
  </si>
  <si>
    <t>第一天生物制药股份有限公司普通股</t>
  </si>
  <si>
    <t>DB</t>
  </si>
  <si>
    <t>Deutsche Bank AG Common Stock</t>
  </si>
  <si>
    <t>德意志银行股份公司普通股</t>
  </si>
  <si>
    <t>DBD</t>
  </si>
  <si>
    <t>Diebold Nixdorf Incorporated Common stock</t>
  </si>
  <si>
    <t>Diebold Nixdorf公司普通股</t>
  </si>
  <si>
    <t>DBGI</t>
  </si>
  <si>
    <t>Digital Brands Group Inc. Common Stock</t>
  </si>
  <si>
    <t>数字品牌集团股份有限公司普通股</t>
  </si>
  <si>
    <t>DBGIW</t>
  </si>
  <si>
    <t>Digital Brands Group Inc. Warrant</t>
  </si>
  <si>
    <t>数字品牌集团股份有限公司授权书</t>
  </si>
  <si>
    <t>DBI</t>
  </si>
  <si>
    <t>Designer Brands Inc. Class A Common Stock</t>
  </si>
  <si>
    <t>设计师品牌股份有限公司A类普通股</t>
  </si>
  <si>
    <t>DBL</t>
  </si>
  <si>
    <t>DoubleLine Opportunistic Credit Fund Common Shares of Beneficial Interest</t>
  </si>
  <si>
    <t>DoubleLine机会主义信贷基金实益权益普通股</t>
  </si>
  <si>
    <t>DBRG</t>
  </si>
  <si>
    <t>DigitalBridge Group Inc.</t>
  </si>
  <si>
    <t>DigitalBridge集团股份有限公司。</t>
  </si>
  <si>
    <t>DBRG^H</t>
  </si>
  <si>
    <t xml:space="preserve">DigitalBridge Group Inc. 7.125% Series H </t>
  </si>
  <si>
    <t>DigitalBridge集团股份有限公司7.125%系列H</t>
  </si>
  <si>
    <t>DBRG^I</t>
  </si>
  <si>
    <t xml:space="preserve">DigitalBridge Group Inc. 7.15% Series I </t>
  </si>
  <si>
    <t>DigitalBridge集团股份有限公司7.15%系列I</t>
  </si>
  <si>
    <t>DBRG^J</t>
  </si>
  <si>
    <t xml:space="preserve">DigitalBridge Group Inc. 7.125% Series J </t>
  </si>
  <si>
    <t>DigitalBridge Group股份有限公司7.125%系列J</t>
  </si>
  <si>
    <t>DBVT</t>
  </si>
  <si>
    <t>DBV Technologies S.A. American Depositary Shares</t>
  </si>
  <si>
    <t>DBV Technologies美国美国存托股票</t>
  </si>
  <si>
    <t>DBX</t>
  </si>
  <si>
    <t>Dropbox Inc. Class A Common Stock</t>
  </si>
  <si>
    <t>Dropbox股份有限公司A类普通股</t>
  </si>
  <si>
    <t>DC</t>
  </si>
  <si>
    <t>Dakota Gold Corp. Common Stock</t>
  </si>
  <si>
    <t>达科他黄金公司普通股</t>
  </si>
  <si>
    <t>DCBO</t>
  </si>
  <si>
    <t>Docebo Inc. Common Shares</t>
  </si>
  <si>
    <t>Docebo股份有限公司普通股</t>
  </si>
  <si>
    <t>DCF</t>
  </si>
  <si>
    <t>BNY Mellon Alcentra Global Credit Income 2024 Target Term Fund Inc. Common Stock</t>
  </si>
  <si>
    <t>BNY梅隆Alcentra全球信贷收入2024目标定期基金股份有限公司普通股</t>
  </si>
  <si>
    <t>DCFC</t>
  </si>
  <si>
    <t>Tritium DCFC Limited Ordinary Shares</t>
  </si>
  <si>
    <t>Tritium DCFC有限公司普通股</t>
  </si>
  <si>
    <t>DCFCW</t>
  </si>
  <si>
    <t>Tritium DCFC Limited Warrant</t>
  </si>
  <si>
    <t>Tritium DCFC有限认股权证</t>
  </si>
  <si>
    <t>DCGO</t>
  </si>
  <si>
    <t>DocGo Inc. Common Stock</t>
  </si>
  <si>
    <t>DocGo股份有限公司普通股</t>
  </si>
  <si>
    <t>DCI</t>
  </si>
  <si>
    <t>Donaldson Company Inc. Common Stock</t>
  </si>
  <si>
    <t>唐纳森公司股份有限公司普通股</t>
  </si>
  <si>
    <t>DCO</t>
  </si>
  <si>
    <t>Ducommun Incorporated Common Stock</t>
  </si>
  <si>
    <t>Ducommun股份有限公司普通股</t>
  </si>
  <si>
    <t>DCOM</t>
  </si>
  <si>
    <t>Dime Community Bancshares Inc. Common Stock</t>
  </si>
  <si>
    <t>Dime Community Bancshares股份有限公司普通股</t>
  </si>
  <si>
    <t>DCOMP</t>
  </si>
  <si>
    <t>Dime Community Bancshares Inc. Fixed-Rate Non-Cumulative Perpetual Preferred Stock Series A</t>
  </si>
  <si>
    <t>Dime Community Bancshares股份有限公司固定利率非累计永久优先股A系列</t>
  </si>
  <si>
    <t>DCPH</t>
  </si>
  <si>
    <t>Deciphera Pharmaceuticals Inc. Common Stock</t>
  </si>
  <si>
    <t>Deciphera Pharmaceuticals股份有限公司普通股</t>
  </si>
  <si>
    <t>DCTH</t>
  </si>
  <si>
    <t>Delcath Systems Inc. Common Stock</t>
  </si>
  <si>
    <t>Delcath Systems股份有限公司普通股</t>
  </si>
  <si>
    <t>DD</t>
  </si>
  <si>
    <t>DuPont de Nemours Inc. Common Stock</t>
  </si>
  <si>
    <t>杜邦公司股份有限公司普通股</t>
  </si>
  <si>
    <t>DDD</t>
  </si>
  <si>
    <t>3D Systems Corporation Common Stock</t>
  </si>
  <si>
    <t>3D系统公司普通股</t>
  </si>
  <si>
    <t>DDI</t>
  </si>
  <si>
    <t>DoubleDown Interactive Co. Ltd. American Depository Shares</t>
  </si>
  <si>
    <t>DoubleDown Interactive Co.有限公司美国存托股票</t>
  </si>
  <si>
    <t>DDL</t>
  </si>
  <si>
    <t>Dingdong (Cayman) Limited American Depositary Shares (each two representing three Ordinary Shares)</t>
  </si>
  <si>
    <t>叮咚（开曼）有限公司美国存托股（每两股代表三股普通股）</t>
  </si>
  <si>
    <t>DDOG</t>
  </si>
  <si>
    <t>Datadog Inc. Class A Common Stock</t>
  </si>
  <si>
    <t>Datadog股份有限公司A类普通股</t>
  </si>
  <si>
    <t>DDS</t>
  </si>
  <si>
    <t>Dillard's Inc. Common Stock</t>
  </si>
  <si>
    <t>迪拉德股份有限公司普通股</t>
  </si>
  <si>
    <t>DDT</t>
  </si>
  <si>
    <t>Dillard's Capital Trust I</t>
  </si>
  <si>
    <t>迪拉德资本信托I</t>
  </si>
  <si>
    <t>DE</t>
  </si>
  <si>
    <t>Deere &amp; Company Common Stock</t>
  </si>
  <si>
    <t>迪尔公司普通股</t>
  </si>
  <si>
    <t>DEA</t>
  </si>
  <si>
    <t>Easterly Government Properties Inc. Common Stock</t>
  </si>
  <si>
    <t>东方政府地产股份有限公司普通股</t>
  </si>
  <si>
    <t>DECA</t>
  </si>
  <si>
    <t>Denali Capital Acquisition Corp. Class A Ordinary Shares</t>
  </si>
  <si>
    <t>德纳利资本收购公司A类普通股</t>
  </si>
  <si>
    <t>DECAU</t>
  </si>
  <si>
    <t>Denali Capital Acquisition Corp. Unit</t>
  </si>
  <si>
    <t>德纳利资本收购公司</t>
  </si>
  <si>
    <t>DECK</t>
  </si>
  <si>
    <t>Deckers Outdoor Corporation Common Stock</t>
  </si>
  <si>
    <t>德克斯户外公司普通股</t>
  </si>
  <si>
    <t>DEI</t>
  </si>
  <si>
    <t>Douglas Emmett Inc. Common Stock</t>
  </si>
  <si>
    <t>Douglas Emmett股份有限公司普通股</t>
  </si>
  <si>
    <t>DELL</t>
  </si>
  <si>
    <t xml:space="preserve">Dell Technologies Inc. Class C Common Stock </t>
  </si>
  <si>
    <t>戴尔技术股份有限公司C类普通股</t>
  </si>
  <si>
    <t>DENN</t>
  </si>
  <si>
    <t>Denny's Corporation Common Stock</t>
  </si>
  <si>
    <t>丹尼公司普通股</t>
  </si>
  <si>
    <t>DEO</t>
  </si>
  <si>
    <t>Diageo plc Common Stock</t>
  </si>
  <si>
    <t>帝亚吉欧股份有限公司普通股</t>
  </si>
  <si>
    <t>DERM</t>
  </si>
  <si>
    <t>Journey Medical Corporation Common Stock</t>
  </si>
  <si>
    <t>Journey Medical Corporation普通股</t>
  </si>
  <si>
    <t>DESP</t>
  </si>
  <si>
    <t>Despegar.com Corp. Ordinary Shares</t>
  </si>
  <si>
    <t>Despegar.com公司普通股</t>
  </si>
  <si>
    <t>DFH</t>
  </si>
  <si>
    <t>Dream Finders Homes Inc. Class A Common Stock</t>
  </si>
  <si>
    <t>Dream Finders Homes股份有限公司A类普通股</t>
  </si>
  <si>
    <t>DFIN</t>
  </si>
  <si>
    <t xml:space="preserve">Donnelley Financial Solutions Inc. Common Stock </t>
  </si>
  <si>
    <t>唐纳利金融解决方案股份有限公司普通股</t>
  </si>
  <si>
    <t>DFLI</t>
  </si>
  <si>
    <t>Dragonfly Energy Holdings Corp. Common Stock (NV)</t>
  </si>
  <si>
    <t>Dragonfly Energy Holdings Corp.普通股</t>
  </si>
  <si>
    <t>DFLIW</t>
  </si>
  <si>
    <t>Dragonfly Energy Holdings Corp. Warrant</t>
  </si>
  <si>
    <t>Dragonfly Energy Holdings Corp.认股权证</t>
  </si>
  <si>
    <t>DFP</t>
  </si>
  <si>
    <t>Flaherty &amp; Crumrine Dynamic Preferred and Income Fund Inc. Common Stock</t>
  </si>
  <si>
    <t>Flaherty&amp;Crumrine动态优先收益基金股份有限公司普通股</t>
  </si>
  <si>
    <t>DFS</t>
  </si>
  <si>
    <t>Discover Financial Services Common Stock</t>
  </si>
  <si>
    <t>发现金融服务普通股</t>
  </si>
  <si>
    <t>DG</t>
  </si>
  <si>
    <t>Dollar General Corporation Common Stock</t>
  </si>
  <si>
    <t>美元普通公司普通股</t>
  </si>
  <si>
    <t>DGHI</t>
  </si>
  <si>
    <t>Digihost Technology Inc. Common Subordinate Voting Shares</t>
  </si>
  <si>
    <t>Digihost Technology股份有限公司普通次级表决权股票</t>
  </si>
  <si>
    <t>DGICA</t>
  </si>
  <si>
    <t>Donegal Group Inc. Class A Common Stock</t>
  </si>
  <si>
    <t>多尼戈尔集团股份有限公司A类普通股</t>
  </si>
  <si>
    <t>DGICB</t>
  </si>
  <si>
    <t>Donegal Group Inc. Class B Common Stock</t>
  </si>
  <si>
    <t>多尼戈尔集团股份有限公司B类普通股</t>
  </si>
  <si>
    <t>DGII</t>
  </si>
  <si>
    <t>Digi International Inc. Common Stock</t>
  </si>
  <si>
    <t>Digi International股份有限公司普通股</t>
  </si>
  <si>
    <t>DGLY</t>
  </si>
  <si>
    <t>Digital Ally Inc. Common Stock</t>
  </si>
  <si>
    <t>Digital Ally股份有限公司普通股</t>
  </si>
  <si>
    <t>DGX</t>
  </si>
  <si>
    <t>Quest Diagnostics Incorporated Common Stock</t>
  </si>
  <si>
    <t>Quest Diagnostics公司普通股</t>
  </si>
  <si>
    <t>DH</t>
  </si>
  <si>
    <t>Definitive Healthcare Corp. Class A Common Stock</t>
  </si>
  <si>
    <t>确定性医疗保健公司A类普通股</t>
  </si>
  <si>
    <t>DHAC</t>
  </si>
  <si>
    <t>Digital Health Acquisition Corp. Common Stock</t>
  </si>
  <si>
    <t>Digital Health Acquisition Corp.普通股</t>
  </si>
  <si>
    <t>DHACU</t>
  </si>
  <si>
    <t>Digital Health Acquisition Corp. Unit</t>
  </si>
  <si>
    <t>数字健康收购公司</t>
  </si>
  <si>
    <t>DHACW</t>
  </si>
  <si>
    <t>Digital Health Acquisition Corp. Warrant</t>
  </si>
  <si>
    <t>Digital Health Acquisition Corp.认股权证</t>
  </si>
  <si>
    <t>DHC</t>
  </si>
  <si>
    <t>Diversified Healthcare Trust Common Shares of Beneficial Interest</t>
  </si>
  <si>
    <t>受益权益多元化医疗信托普通股</t>
  </si>
  <si>
    <t>DHCA</t>
  </si>
  <si>
    <t>DHC Acquisition Corp. Class A ordinary share</t>
  </si>
  <si>
    <t>DHC Acquisition Corp.A类普通股</t>
  </si>
  <si>
    <t>DHCAW</t>
  </si>
  <si>
    <t>DHC Acquisition Corp. Warrant</t>
  </si>
  <si>
    <t>DHC Acquisition Corp.认股权证</t>
  </si>
  <si>
    <t>DHCNI</t>
  </si>
  <si>
    <t>Diversified Healthcare Trust 5.625% Senior Notes due 2042</t>
  </si>
  <si>
    <t>多元化医疗信托5.625%优先票据到期2042年</t>
  </si>
  <si>
    <t>DHCNL</t>
  </si>
  <si>
    <t>Diversified Healthcare Trust 6.25% Senior Notes Due 2046</t>
  </si>
  <si>
    <t>多元化医疗信托6.25%优先票据2046年到期</t>
  </si>
  <si>
    <t>DHF</t>
  </si>
  <si>
    <t>BNY Mellon High Yield Strategies Fund Common Stock</t>
  </si>
  <si>
    <t>纽约梅隆银行高收益策略基金普通股</t>
  </si>
  <si>
    <t>DHI</t>
  </si>
  <si>
    <t>D.R. Horton Inc. Common Stock</t>
  </si>
  <si>
    <t>D.R.Horton股份有限公司普通股</t>
  </si>
  <si>
    <t>DHIL</t>
  </si>
  <si>
    <t>Diamond Hill Investment Group Inc. Class A Common Stock</t>
  </si>
  <si>
    <t>钻石山投资集团股份有限公司A类普通股</t>
  </si>
  <si>
    <t>DHR</t>
  </si>
  <si>
    <t>Danaher Corporation Common Stock</t>
  </si>
  <si>
    <t>丹纳赫公司普通股</t>
  </si>
  <si>
    <t>DHT</t>
  </si>
  <si>
    <t>DHT Holdings Inc.</t>
  </si>
  <si>
    <t>DHT控股股份有限公司。</t>
  </si>
  <si>
    <t>DHX</t>
  </si>
  <si>
    <t>DHI Group Inc. Common Stock</t>
  </si>
  <si>
    <t>DHI集团股份有限公司普通股</t>
  </si>
  <si>
    <t>DHY</t>
  </si>
  <si>
    <t>Credit Suisse High Yield Bond Fund Common Stock</t>
  </si>
  <si>
    <t>瑞士信贷高收益债券基金普通股</t>
  </si>
  <si>
    <t>DIAX</t>
  </si>
  <si>
    <t>Nuveen Dow 30SM Dynamic Overwrite Fund Common Shares of Beneficial Interest</t>
  </si>
  <si>
    <t>Nuveen Dow 30SM动态覆盖基金受益权益普通股</t>
  </si>
  <si>
    <t>DIBS</t>
  </si>
  <si>
    <t>1stdibs.com Inc. Common Stock</t>
  </si>
  <si>
    <t>1stdibs.com股份有限公司普通股</t>
  </si>
  <si>
    <t>DIN</t>
  </si>
  <si>
    <t>Dine Brands Global Inc. Common Stock</t>
  </si>
  <si>
    <t>Dine Brands Global股份有限公司普通股</t>
  </si>
  <si>
    <t>DINO</t>
  </si>
  <si>
    <t>HF Sinclair Corporation Common Stock</t>
  </si>
  <si>
    <t>HF Sinclair公司普通股</t>
  </si>
  <si>
    <t>DIOD</t>
  </si>
  <si>
    <t>Diodes Incorporated Common Stock</t>
  </si>
  <si>
    <t>Diodes公司普通股</t>
  </si>
  <si>
    <t>DIS</t>
  </si>
  <si>
    <t>Walt Disney Company (The) Common Stock</t>
  </si>
  <si>
    <t>华特迪士尼公司普通股</t>
  </si>
  <si>
    <t>DISA</t>
  </si>
  <si>
    <t>Disruptive Acquisition Corporation I Class A Ordinary Shares</t>
  </si>
  <si>
    <t>颠覆性收购公司I A类普通股</t>
  </si>
  <si>
    <t>DISAW</t>
  </si>
  <si>
    <t>Disruptive Acquisition Corporation I Warrant</t>
  </si>
  <si>
    <t>颠覆性收购公司I认股权证</t>
  </si>
  <si>
    <t>DISH</t>
  </si>
  <si>
    <t>DISH Network Corporation Class A Common Stock</t>
  </si>
  <si>
    <t>DISH网络公司A类普通股</t>
  </si>
  <si>
    <t>DIST</t>
  </si>
  <si>
    <t>Distoken Acquisition Corporation Ordinary Shares</t>
  </si>
  <si>
    <t>Distoken收购公司普通股</t>
  </si>
  <si>
    <t>DISTR</t>
  </si>
  <si>
    <t>Distoken Acquisition Corporation Right</t>
  </si>
  <si>
    <t>Distoken收购公司权利</t>
  </si>
  <si>
    <t>DISTW</t>
  </si>
  <si>
    <t>Distoken Acquisition Corporation Warrant</t>
  </si>
  <si>
    <t>Distoken收购公司认股权证</t>
  </si>
  <si>
    <t>DIT</t>
  </si>
  <si>
    <t>AMCON Distributing Company Common Stock</t>
  </si>
  <si>
    <t>AMCON分销公司普通股</t>
  </si>
  <si>
    <t>DJCO</t>
  </si>
  <si>
    <t>Daily Journal Corp. (S.C.) Common Stock</t>
  </si>
  <si>
    <t>Daily Journal Corp.（S.C.）普通股</t>
  </si>
  <si>
    <t>DK</t>
  </si>
  <si>
    <t>Delek US Holdings Inc. Common Stock</t>
  </si>
  <si>
    <t>Delek美国控股股份有限公司普通股</t>
  </si>
  <si>
    <t>DKDCA</t>
  </si>
  <si>
    <t>Data Knights Acquisition Corp. Class A Common Stock</t>
  </si>
  <si>
    <t>Data Knights Acquisition Corp.A类普通股</t>
  </si>
  <si>
    <t>DKDCU</t>
  </si>
  <si>
    <t>Data Knights Acquisition Corp. Unit</t>
  </si>
  <si>
    <t>Data Knights Acquisition Corp.部门</t>
  </si>
  <si>
    <t>DKDCW</t>
  </si>
  <si>
    <t>Data Knights Acquisition Corp. Warrant</t>
  </si>
  <si>
    <t>Data Knights Acquisition Corp.认股权证</t>
  </si>
  <si>
    <t>DKL</t>
  </si>
  <si>
    <t>Delek Logistics Partners L.P. Common Units representing Limited Partner Interests</t>
  </si>
  <si>
    <t>Delek Logistics Partners L.P.代表有限合伙人权益的普通股</t>
  </si>
  <si>
    <t>DKNG</t>
  </si>
  <si>
    <t>DraftKings Inc. Class A Common Stock</t>
  </si>
  <si>
    <t>DraftKings股份有限公司A类普通股</t>
  </si>
  <si>
    <t>DKS</t>
  </si>
  <si>
    <t>Dick's Sporting Goods Inc Common Stock</t>
  </si>
  <si>
    <t>迪克体育用品公司普通股</t>
  </si>
  <si>
    <t>DLA</t>
  </si>
  <si>
    <t>Delta Apparel Inc. Common Stock</t>
  </si>
  <si>
    <t>达美服饰股份有限公司普通股</t>
  </si>
  <si>
    <t>DLB</t>
  </si>
  <si>
    <t>Dolby Laboratories Common Stock</t>
  </si>
  <si>
    <t>杜比实验室普通股</t>
  </si>
  <si>
    <t>DLHC</t>
  </si>
  <si>
    <t>DLH Holdings Corp.</t>
  </si>
  <si>
    <t>DLH控股公司。</t>
  </si>
  <si>
    <t>DLNG</t>
  </si>
  <si>
    <t>Dynagas LNG Partners LP Common Units</t>
  </si>
  <si>
    <t>Dynagas LNG Partners LP普通装置</t>
  </si>
  <si>
    <t>DLNG^A</t>
  </si>
  <si>
    <t>Dynagas LNG Partners LP 9.00% Series A Cumulative Redeemable Preferred Units</t>
  </si>
  <si>
    <t>Dynagas LNG Partners LP 9.00%A系列累计可赎回优先股</t>
  </si>
  <si>
    <t>DLNG^B</t>
  </si>
  <si>
    <t>Dynagas LNG Partners LP 8.75% Series B Fixed to Floating Rate Cumulative Redeemable Perpetual Preferred Units liquidation preference $25.00 per Uni</t>
  </si>
  <si>
    <t>Dynagas LNG Partners LP 8.75%B系列固定至浮动利率累计可赎回永久优先股清算优惠$25.00</t>
  </si>
  <si>
    <t>DLO</t>
  </si>
  <si>
    <t>DLocal Limited Class A Common Shares</t>
  </si>
  <si>
    <t>DLocal Limited A类普通股</t>
  </si>
  <si>
    <t>DLPN</t>
  </si>
  <si>
    <t>Dolphin Entertainment Inc. Common Stock</t>
  </si>
  <si>
    <t>海豚娱乐股份有限公司普通股</t>
  </si>
  <si>
    <t>DLR</t>
  </si>
  <si>
    <t>Digital Realty Trust Inc. Common Stock</t>
  </si>
  <si>
    <t>数字房地产信托股份有限公司普通股</t>
  </si>
  <si>
    <t>DLR^J</t>
  </si>
  <si>
    <t>Digital Realty Trust Inc. 5.250% Series J Cumulative Redeemable Preferred Stock</t>
  </si>
  <si>
    <t>数字房地产信托股份有限公司5.250%J系列累计可赎回优先股</t>
  </si>
  <si>
    <t>DLR^K</t>
  </si>
  <si>
    <t>Digital Realty Trust Inc. 5.850% Series K Cumulative Redeemable Preferred Stock par value $0.01 per share</t>
  </si>
  <si>
    <t>Digital Realty Trust股份有限公司5.850%系列K累计可赎回优先股每股面值0.01美元</t>
  </si>
  <si>
    <t>DLR^L</t>
  </si>
  <si>
    <t>Digital Realty Trust Inc. 5.200% Series L Cumulative Redeemable Preferred Stock</t>
  </si>
  <si>
    <t>数字房地产信托股份有限公司5.200%L系列累计可赎回优先股</t>
  </si>
  <si>
    <t>DLTH</t>
  </si>
  <si>
    <t>Duluth Holdings Inc. Class B Common Stock</t>
  </si>
  <si>
    <t>德卢斯控股股份有限公司B类普通股</t>
  </si>
  <si>
    <t>DLTR</t>
  </si>
  <si>
    <t>Dollar Tree Inc. Common Stock</t>
  </si>
  <si>
    <t>美元树股份有限公司普通股</t>
  </si>
  <si>
    <t>DLX</t>
  </si>
  <si>
    <t>Deluxe Corporation Common Stock</t>
  </si>
  <si>
    <t>豪华公司普通股</t>
  </si>
  <si>
    <t>DLY</t>
  </si>
  <si>
    <t>DoubleLine Yield Opportunities Fund Common Shares of Beneficial Interest</t>
  </si>
  <si>
    <t>双线收益机会基金实益权益普通股</t>
  </si>
  <si>
    <t>DM</t>
  </si>
  <si>
    <t>Desktop Metal Inc. Class A Common Stock</t>
  </si>
  <si>
    <t>桌面金属股份有限公司A类普通股</t>
  </si>
  <si>
    <t>DMA</t>
  </si>
  <si>
    <t>Destra Multi-Alternative Fund Common Stock</t>
  </si>
  <si>
    <t>Destra多选择基金普通股</t>
  </si>
  <si>
    <t>DMAC</t>
  </si>
  <si>
    <t>DiaMedica Therapeutics Inc. Common Stock</t>
  </si>
  <si>
    <t>DiaMedica Therapeutics股份有限公司普通股</t>
  </si>
  <si>
    <t>DMAQ</t>
  </si>
  <si>
    <t>Deep Medicine Acquisition Corp. Class A Common Stock</t>
  </si>
  <si>
    <t>Deep Medicine Acquisition Corp.A类普通股</t>
  </si>
  <si>
    <t>DMB</t>
  </si>
  <si>
    <t>BNY Mellon Municipal Bond Infrastructure Fund Inc. Common Stock</t>
  </si>
  <si>
    <t>纽约梅隆市政债券基础设施基金股份有限公司普通股</t>
  </si>
  <si>
    <t>DMF</t>
  </si>
  <si>
    <t>BNY Mellon Municipal Income Inc. Common Stock</t>
  </si>
  <si>
    <t>纽约梅隆市政收益股份有限公司普通股</t>
  </si>
  <si>
    <t>DMK</t>
  </si>
  <si>
    <t>DMK Pharmaceuticals Corporation Common Stock</t>
  </si>
  <si>
    <t>DMK制药公司普通股</t>
  </si>
  <si>
    <t>DMLP</t>
  </si>
  <si>
    <t>Dorchester Minerals L.P. Common Units Representing Limited Partnership Interests</t>
  </si>
  <si>
    <t>Dorchester Minerals L.P.代表有限合伙权益的普通股</t>
  </si>
  <si>
    <t>DMO</t>
  </si>
  <si>
    <t>Western Asset Mortgage Opportunity Fund Inc. Common Stock</t>
  </si>
  <si>
    <t>西部资产抵押贷款机会基金股份有限公司普通股</t>
  </si>
  <si>
    <t>DMRC</t>
  </si>
  <si>
    <t>Digimarc Corporation Common Stock</t>
  </si>
  <si>
    <t>Digimarc公司普通股</t>
  </si>
  <si>
    <t>DMTK</t>
  </si>
  <si>
    <t>DermTech Inc. Common Stock</t>
  </si>
  <si>
    <t>DermTech股份有限公司普通股</t>
  </si>
  <si>
    <t>DMYY</t>
  </si>
  <si>
    <t>dMY Squared Technology Group Inc. Class A Common Stock</t>
  </si>
  <si>
    <t>dMY Squared Technology Group股份有限公司A类普通股</t>
  </si>
  <si>
    <t>DNA</t>
  </si>
  <si>
    <t>Ginkgo Bioworks Holdings Inc. Class A Common Stock</t>
  </si>
  <si>
    <t>银杏生物控股股份有限公司A类普通股</t>
  </si>
  <si>
    <t>DNB</t>
  </si>
  <si>
    <t>Dun &amp; Bradstreet Holdings Inc. Common Stock</t>
  </si>
  <si>
    <t>邓白氏控股股份有限公司普通股</t>
  </si>
  <si>
    <t>DNLI</t>
  </si>
  <si>
    <t>Denali Therapeutics Inc. Common Stock</t>
  </si>
  <si>
    <t>德纳利治疗股份有限公司普通股</t>
  </si>
  <si>
    <t>DNMR</t>
  </si>
  <si>
    <t>Danimer Scientific Inc. Common Stock</t>
  </si>
  <si>
    <t>Danimer Scientific股份有限公司普通股</t>
  </si>
  <si>
    <t>DNN</t>
  </si>
  <si>
    <t>Denison Mines Corp Ordinary Shares (Canada)</t>
  </si>
  <si>
    <t>Denison矿业公司普通股（加拿大）</t>
  </si>
  <si>
    <t>DNOW</t>
  </si>
  <si>
    <t>NOW Inc. Common Stock</t>
  </si>
  <si>
    <t>NOW股份有限公司普通股</t>
  </si>
  <si>
    <t>DNP</t>
  </si>
  <si>
    <t>DNP Select Income Fund Inc. Common Stock</t>
  </si>
  <si>
    <t>DNP精选收益基金股份有限公司普通股</t>
  </si>
  <si>
    <t>DNTH</t>
  </si>
  <si>
    <t>Dianthus Therapeutics Inc. Common Stock</t>
  </si>
  <si>
    <t>石竹治疗股份有限公司普通股</t>
  </si>
  <si>
    <t>DNUT</t>
  </si>
  <si>
    <t>Krispy Kreme Inc. Common Stock</t>
  </si>
  <si>
    <t>Krispy Kreme股份有限公司普通股</t>
  </si>
  <si>
    <t>DO</t>
  </si>
  <si>
    <t>Diamond Offshore Drilling Inc. Common Stock</t>
  </si>
  <si>
    <t>钻石海上钻井股份有限公司普通股</t>
  </si>
  <si>
    <t>DOC</t>
  </si>
  <si>
    <t>Physicians Realty Trust Common Shares of Beneficial Interest</t>
  </si>
  <si>
    <t>Physicians Realty Trust实益权益普通股</t>
  </si>
  <si>
    <t>DOCN</t>
  </si>
  <si>
    <t>DigitalOcean Holdings Inc. Common Stock</t>
  </si>
  <si>
    <t>数字海洋控股股份有限公司普通股</t>
  </si>
  <si>
    <t>DOCS</t>
  </si>
  <si>
    <t>Doximity Inc. Class A Common Stock</t>
  </si>
  <si>
    <t>Doximity股份有限公司A类普通股</t>
  </si>
  <si>
    <t>DOCU</t>
  </si>
  <si>
    <t>DocuSign Inc. Common Stock</t>
  </si>
  <si>
    <t>DocuSign股份有限公司普通股</t>
  </si>
  <si>
    <t>DOGZ</t>
  </si>
  <si>
    <t>Dogness (International) Corporation Class A Common Stock</t>
  </si>
  <si>
    <t>多内斯（国际）公司A类普通股</t>
  </si>
  <si>
    <t>DOLE</t>
  </si>
  <si>
    <t>Dole plc Ordinary Shares</t>
  </si>
  <si>
    <t>Dole plc普通股</t>
  </si>
  <si>
    <t>DOMA</t>
  </si>
  <si>
    <t>Doma Holdings Inc. Common Stock</t>
  </si>
  <si>
    <t>多玛控股股份有限公司普通股</t>
  </si>
  <si>
    <t>DOMH</t>
  </si>
  <si>
    <t>Dominari Holdings Inc. Common Stock</t>
  </si>
  <si>
    <t>Dominari Holdings股份有限公司普通股</t>
  </si>
  <si>
    <t>DOMO</t>
  </si>
  <si>
    <t>Domo Inc. Class B Common Stock</t>
  </si>
  <si>
    <t>Domo股份有限公司B类普通股</t>
  </si>
  <si>
    <t>DOOO</t>
  </si>
  <si>
    <t>BRP Inc. (Recreational Products) Common Subordinate Voting Shares</t>
  </si>
  <si>
    <t>BRP股份有限公司（休闲产品）普通次级表决权股票</t>
  </si>
  <si>
    <t>DOOR</t>
  </si>
  <si>
    <t>Masonite International Corporation Ordinary Shares (Canada)</t>
  </si>
  <si>
    <t>Masonite国际公司普通股（加拿大）</t>
  </si>
  <si>
    <t>DORM</t>
  </si>
  <si>
    <t>Dorman Products Inc. Common Stock</t>
  </si>
  <si>
    <t>多曼产品股份有限公司普通股</t>
  </si>
  <si>
    <t>DOUG</t>
  </si>
  <si>
    <t>Douglas Elliman Inc. Common Stock</t>
  </si>
  <si>
    <t>Douglas Elliman股份有限公司普通股</t>
  </si>
  <si>
    <t>DOV</t>
  </si>
  <si>
    <t>Dover Corporation Common Stock</t>
  </si>
  <si>
    <t>多佛公司普通股</t>
  </si>
  <si>
    <t>DOW</t>
  </si>
  <si>
    <t xml:space="preserve">Dow Inc. Common Stock </t>
  </si>
  <si>
    <t>陶氏股份有限公司普通股</t>
  </si>
  <si>
    <t>DOX</t>
  </si>
  <si>
    <t>Amdocs Limited Ordinary Shares</t>
  </si>
  <si>
    <t>Amdocs有限公司普通股</t>
  </si>
  <si>
    <t>DOYU</t>
  </si>
  <si>
    <t>DouYu International Holdings Limited ADS</t>
  </si>
  <si>
    <t>斗鱼国际控股有限公司ADS</t>
  </si>
  <si>
    <t>DPCS</t>
  </si>
  <si>
    <t>DP Cap Acquisition Corp I Class A Ordinary Shares</t>
  </si>
  <si>
    <t>DP Cap Acquisition Corp I A类普通股</t>
  </si>
  <si>
    <t>DPG</t>
  </si>
  <si>
    <t>Duff &amp; Phelps Utility and Infrastructure Fund Inc.</t>
  </si>
  <si>
    <t>道衡公用事业和基础设施基金股份有限公司。</t>
  </si>
  <si>
    <t>DPRO</t>
  </si>
  <si>
    <t>Draganfly Inc. Common Shares</t>
  </si>
  <si>
    <t>Draganfly股份有限公司普通股</t>
  </si>
  <si>
    <t>DPSI</t>
  </si>
  <si>
    <t>DecisionPoint Systems Inc. Common Stock</t>
  </si>
  <si>
    <t>DecisionPoint系统股份有限公司普通股</t>
  </si>
  <si>
    <t>DPZ</t>
  </si>
  <si>
    <t>Domino's Pizza Inc Common Stock</t>
  </si>
  <si>
    <t>达美乐披萨公司普通股</t>
  </si>
  <si>
    <t>DQ</t>
  </si>
  <si>
    <t>DAQO New Energy Corp. American Depositary Shares each representing five ordinary shares</t>
  </si>
  <si>
    <t>DAQO新能源公司美国存托股，每股代表五股普通股</t>
  </si>
  <si>
    <t>DRCT</t>
  </si>
  <si>
    <t>Direct Digital Holdings Inc. Class A Common Stock</t>
  </si>
  <si>
    <t>Direct Digital Holdings股份有限公司A类普通股</t>
  </si>
  <si>
    <t>DRD</t>
  </si>
  <si>
    <t>DRDGOLD Limited American Depositary Shares</t>
  </si>
  <si>
    <t>DRDGOLD有限公司美国存托股</t>
  </si>
  <si>
    <t>DRH</t>
  </si>
  <si>
    <t>Diamondrock Hospitality Company Common Stock</t>
  </si>
  <si>
    <t>响尾蛇酒店公司普通股</t>
  </si>
  <si>
    <t>DRH^A</t>
  </si>
  <si>
    <t>Diamondrock Hospitality Company 8.250% Series A Cumulative Redeemable Preferred Stock</t>
  </si>
  <si>
    <t>Diamondrock Hospitality Company 8.250%A系列累计可赎回优先股</t>
  </si>
  <si>
    <t>DRI</t>
  </si>
  <si>
    <t>Darden Restaurants Inc. Common Stock</t>
  </si>
  <si>
    <t>达顿餐厅股份有限公司普通股</t>
  </si>
  <si>
    <t>DRIO</t>
  </si>
  <si>
    <t>DarioHealth Corp. Common Stock</t>
  </si>
  <si>
    <t>DarioHealth Corp.普通股</t>
  </si>
  <si>
    <t>DRMA</t>
  </si>
  <si>
    <t>Dermata Therapeutics Inc. Common Stock</t>
  </si>
  <si>
    <t>Dermata Therapeutics股份有限公司普通股</t>
  </si>
  <si>
    <t>DRQ</t>
  </si>
  <si>
    <t>Dril-Quip Inc. Common Stock</t>
  </si>
  <si>
    <t>Drill-Quip股份有限公司普通股</t>
  </si>
  <si>
    <t>DRRX</t>
  </si>
  <si>
    <t>DURECT Corporation Common Stock</t>
  </si>
  <si>
    <t>DURECT公司普通股</t>
  </si>
  <si>
    <t>DRS</t>
  </si>
  <si>
    <t>Leonardo DRS Inc. Common Stock</t>
  </si>
  <si>
    <t>Leonardo DRS股份有限公司普通股</t>
  </si>
  <si>
    <t>DRTS</t>
  </si>
  <si>
    <t>Alpha Tau Medical Ltd. Ordinary Shares</t>
  </si>
  <si>
    <t>阿尔法陶医疗有限公司普通股</t>
  </si>
  <si>
    <t>DRTSW</t>
  </si>
  <si>
    <t>Alpha Tau Medical Ltd. Warrant</t>
  </si>
  <si>
    <t>阿尔法陶医疗有限公司权证</t>
  </si>
  <si>
    <t>DRUG</t>
  </si>
  <si>
    <t>Bright Minds Biosciences Inc. Common Stock</t>
  </si>
  <si>
    <t>Bright Minds Biosciences股份有限公司普通股</t>
  </si>
  <si>
    <t>DRVN</t>
  </si>
  <si>
    <t>Driven Brands Holdings Inc. Common Stock</t>
  </si>
  <si>
    <t>驱动品牌控股股份有限公司普通股</t>
  </si>
  <si>
    <t>DSAQ</t>
  </si>
  <si>
    <t>Direct Selling Acquisition Corp. Class A Common Stock</t>
  </si>
  <si>
    <t>直销收购公司A类普通股</t>
  </si>
  <si>
    <t>DSGN</t>
  </si>
  <si>
    <t>Design Therapeutics Inc. Common Stock</t>
  </si>
  <si>
    <t>Design Therapeutics股份有限公司普通股</t>
  </si>
  <si>
    <t>DSGR</t>
  </si>
  <si>
    <t>Distribution Solutions Group Inc. Common Stock</t>
  </si>
  <si>
    <t>分销解决方案集团股份有限公司普通股</t>
  </si>
  <si>
    <t>DSGX</t>
  </si>
  <si>
    <t>Descartes Systems Group Inc. (The) Common Stock</t>
  </si>
  <si>
    <t>笛卡儿系统集团股份有限公司普通股</t>
  </si>
  <si>
    <t>DSKE</t>
  </si>
  <si>
    <t>Daseke Inc. Common Stock</t>
  </si>
  <si>
    <t>达塞克股份有限公司普通股</t>
  </si>
  <si>
    <t>DSL</t>
  </si>
  <si>
    <t>DoubleLine Income Solutions Fund Common Shares of Beneficial Interests</t>
  </si>
  <si>
    <t>DoubleLine Income Solutions基金受益权益普通股</t>
  </si>
  <si>
    <t>DSM</t>
  </si>
  <si>
    <t>BNY Mellon Strategic Municipal Bond Fund Inc. Common Stock</t>
  </si>
  <si>
    <t>纽约梅隆战略市政债券基金股份有限公司普通股</t>
  </si>
  <si>
    <t>DSP</t>
  </si>
  <si>
    <t>Viant Technology Inc. Class A Common Stock</t>
  </si>
  <si>
    <t>维安特科技股份有限公司A类普通股</t>
  </si>
  <si>
    <t>DSS</t>
  </si>
  <si>
    <t>DSS Inc. Common Stock</t>
  </si>
  <si>
    <t>DSS股份有限公司普通股</t>
  </si>
  <si>
    <t>DSU</t>
  </si>
  <si>
    <t>Blackrock Debt Strategies Fund Inc. Common Stock</t>
  </si>
  <si>
    <t>贝莱德债务策略基金股份有限公司普通股</t>
  </si>
  <si>
    <t>DSWL</t>
  </si>
  <si>
    <t>Deswell Industries Inc. Common Shares</t>
  </si>
  <si>
    <t>Deswell Industries股份有限公司普通股</t>
  </si>
  <si>
    <t>DSX</t>
  </si>
  <si>
    <t>Diana Shipping inc. common stock</t>
  </si>
  <si>
    <t>戴安娜航运股份有限公司普通股</t>
  </si>
  <si>
    <t>DSX^B</t>
  </si>
  <si>
    <t>Diana Shipping Inc. Perpetual Preferred Shares Series B (Marshall Islands)</t>
  </si>
  <si>
    <t>Diana航运股份有限公司永久优先股B系列（马绍尔群岛）</t>
  </si>
  <si>
    <t>DT</t>
  </si>
  <si>
    <t>Dynatrace Inc. Common Stock</t>
  </si>
  <si>
    <t>Dynatrace股份有限公司普通股</t>
  </si>
  <si>
    <t>DTB</t>
  </si>
  <si>
    <t>DTE Energy Company 2020 Series G 4.375% Junior Subordinated Debentures due 2080</t>
  </si>
  <si>
    <t>DTE能源公司2020系列G 4.375%初级次级债券2080年到期</t>
  </si>
  <si>
    <t>DTC</t>
  </si>
  <si>
    <t>Solo Brands Inc. Class A Common Stock</t>
  </si>
  <si>
    <t>Solo Brands股份有限公司A类普通股</t>
  </si>
  <si>
    <t>DTCK</t>
  </si>
  <si>
    <t>Davis Commodities Limited Ordinary Shares</t>
  </si>
  <si>
    <t>戴维斯商品有限公司普通股</t>
  </si>
  <si>
    <t>DTE</t>
  </si>
  <si>
    <t>DTE Energy Company Common Stock</t>
  </si>
  <si>
    <t>DTE能源公司普通股</t>
  </si>
  <si>
    <t>DTF</t>
  </si>
  <si>
    <t>DTF Tax-Free Income 2028 Term Fund Inc. Common Stock</t>
  </si>
  <si>
    <t>DTF免税收入2028定期基金股份有限公司普通股</t>
  </si>
  <si>
    <t>DTG</t>
  </si>
  <si>
    <t>DTE Energy Company 2021 Series E 4.375% Junior Subordinated Debentures</t>
  </si>
  <si>
    <t>DTE能源公司2021系列E 4.375%初级次级债券</t>
  </si>
  <si>
    <t>DTI</t>
  </si>
  <si>
    <t>Drilling Tools International Corporation Common Stock</t>
  </si>
  <si>
    <t>国际钻井工具公司普通股</t>
  </si>
  <si>
    <t>DTIL</t>
  </si>
  <si>
    <t>Precision BioSciences Inc. Common Stock</t>
  </si>
  <si>
    <t>Precision BioSciences股份有限公司普通股</t>
  </si>
  <si>
    <t>DTM</t>
  </si>
  <si>
    <t xml:space="preserve">DT Midstream Inc. Common Stock </t>
  </si>
  <si>
    <t>DT中游股份有限公司普通股</t>
  </si>
  <si>
    <t>DTSS</t>
  </si>
  <si>
    <t>Datasea Inc. Common Stock</t>
  </si>
  <si>
    <t>Datasea股份有限公司普通股</t>
  </si>
  <si>
    <t>DTST</t>
  </si>
  <si>
    <t>Data Storage Corporation Common Stock</t>
  </si>
  <si>
    <t>数据存储公司普通股</t>
  </si>
  <si>
    <t>DTSTW</t>
  </si>
  <si>
    <t>Data Storage Corporation Warrant</t>
  </si>
  <si>
    <t>数据存储公司认股权证</t>
  </si>
  <si>
    <t>DTW</t>
  </si>
  <si>
    <t>DTE Energy Company 2017 Series E 5.25% Junior Subordinated Debentures due 2077</t>
  </si>
  <si>
    <t>DTE能源公司2017年E系列5.25%次级债券2077年到期</t>
  </si>
  <si>
    <t>DUET</t>
  </si>
  <si>
    <t>DUET Acquisition Corp. Class A Common Stock</t>
  </si>
  <si>
    <t>DUET收购公司A类普通股</t>
  </si>
  <si>
    <t>DUK</t>
  </si>
  <si>
    <t>Duke Energy Corporation (Holding Company) Common Stock</t>
  </si>
  <si>
    <t>杜克能源公司（控股公司）普通股</t>
  </si>
  <si>
    <t>DUK^A</t>
  </si>
  <si>
    <t>Duke Energy Corporation Depositary Shares each representing a 1/1000th interest in a share of 5.75% Series A Cumulative Redeemable Perpetual Preferred Stock</t>
  </si>
  <si>
    <t>杜克能源公司存托股，每股代表5.75%的a系列累计可赎回永久优先股的1/1000权益</t>
  </si>
  <si>
    <t>DUKB</t>
  </si>
  <si>
    <t>Duke Energy Corporation 5.625% Junior Subordinated Debentures due 2078</t>
  </si>
  <si>
    <t>杜克能源公司5.625%次级债券2078年到期</t>
  </si>
  <si>
    <t>DUNE</t>
  </si>
  <si>
    <t>Dune Acquisition Corporation Class A Common Stock</t>
  </si>
  <si>
    <t>沙丘收购公司A类普通股</t>
  </si>
  <si>
    <t>DUNEU</t>
  </si>
  <si>
    <t>Dune Acquisition Corporation Unit</t>
  </si>
  <si>
    <t>沙丘收购公司</t>
  </si>
  <si>
    <t>DUNEW</t>
  </si>
  <si>
    <t>Dune Acquisition Corporation Warrant</t>
  </si>
  <si>
    <t>沙丘收购公司认股权证</t>
  </si>
  <si>
    <t>DUO</t>
  </si>
  <si>
    <t>Fangdd Network Group Ltd. American Depositary Shares</t>
  </si>
  <si>
    <t>方德网络集团有限公司美国存托股票</t>
  </si>
  <si>
    <t>DUOL</t>
  </si>
  <si>
    <t>Duolingo Inc. Class A Common Stock</t>
  </si>
  <si>
    <t>Duolingo股份有限公司A类普通股</t>
  </si>
  <si>
    <t>DUOT</t>
  </si>
  <si>
    <t>Duos Technologies Group Inc. Common Stock</t>
  </si>
  <si>
    <t>Duos Technologies Group股份有限公司普通股</t>
  </si>
  <si>
    <t>DV</t>
  </si>
  <si>
    <t>DoubleVerify Holdings Inc. Common Stock</t>
  </si>
  <si>
    <t>DoubleVerify Holdings股份有限公司普通股</t>
  </si>
  <si>
    <t>DVA</t>
  </si>
  <si>
    <t>DaVita Inc. Common Stock</t>
  </si>
  <si>
    <t>DaVita股份有限公司普通股</t>
  </si>
  <si>
    <t>DVAX</t>
  </si>
  <si>
    <t>Dynavax Technologies Corporation Common Stock</t>
  </si>
  <si>
    <t>Dynavax技术公司普通股</t>
  </si>
  <si>
    <t>DVN</t>
  </si>
  <si>
    <t>Devon Energy Corporation Common Stock</t>
  </si>
  <si>
    <t>德文能源公司普通股</t>
  </si>
  <si>
    <t>DWAC</t>
  </si>
  <si>
    <t>Digital World Acquisition Corp. Class A Common Stock</t>
  </si>
  <si>
    <t>数字世界收购公司A类普通股</t>
  </si>
  <si>
    <t>DWACU</t>
  </si>
  <si>
    <t>Digital World Acquisition Corp. Units</t>
  </si>
  <si>
    <t>数字世界收购公司</t>
  </si>
  <si>
    <t>DWACW</t>
  </si>
  <si>
    <t>Digital World Acquisition Corp. Warrants</t>
  </si>
  <si>
    <t>Digital World Acquisition Corp.认股权证</t>
  </si>
  <si>
    <t>DWSN</t>
  </si>
  <si>
    <t>Dawson Geophysical Company Common Stock</t>
  </si>
  <si>
    <t>道森地球物理公司普通股</t>
  </si>
  <si>
    <t>DX</t>
  </si>
  <si>
    <t>Dynex Capital Inc. Common Stock</t>
  </si>
  <si>
    <t>Dynex Capital股份有限公司普通股</t>
  </si>
  <si>
    <t>DX^C</t>
  </si>
  <si>
    <t>Dynex Capital Inc. 6.900% Series C Fixed-to-Floating Rate Cumulative Redeemable Preferred Stock</t>
  </si>
  <si>
    <t>Dynex Capital股份有限公司6.900%C系列固定浮动利率累计可赎回优先股</t>
  </si>
  <si>
    <t>DXC</t>
  </si>
  <si>
    <t xml:space="preserve">DXC Technology Company Common Stock </t>
  </si>
  <si>
    <t>DXC科技公司普通股</t>
  </si>
  <si>
    <t>DXCM</t>
  </si>
  <si>
    <t>DexCom Inc. Common Stock</t>
  </si>
  <si>
    <t>DexCom股份有限公司普通股</t>
  </si>
  <si>
    <t>DXF</t>
  </si>
  <si>
    <t>Dunxin Financial Holdings Limited American Depositary Shares</t>
  </si>
  <si>
    <t>盾信金融控股有限公司美国存托股</t>
  </si>
  <si>
    <t>DXLG</t>
  </si>
  <si>
    <t>Destination XL Group Inc. Common Stock</t>
  </si>
  <si>
    <t>Destination XL Group股份有限公司普通股</t>
  </si>
  <si>
    <t>DXPE</t>
  </si>
  <si>
    <t>DXP Enterprises Inc. Common Stock</t>
  </si>
  <si>
    <t>DXP企业股份有限公司普通股</t>
  </si>
  <si>
    <t>DXR</t>
  </si>
  <si>
    <t>Daxor Corporation Common Stock</t>
  </si>
  <si>
    <t>达克索公司普通股</t>
  </si>
  <si>
    <t>DXYN</t>
  </si>
  <si>
    <t>Dixie Group Inc. (The) Common Stock</t>
  </si>
  <si>
    <t>迪克西集团股份有限公司普通股</t>
  </si>
  <si>
    <t>DY</t>
  </si>
  <si>
    <t>Dycom Industries Inc. Common Stock</t>
  </si>
  <si>
    <t>Dycom Industries股份有限公司普通股</t>
  </si>
  <si>
    <t>DYAI</t>
  </si>
  <si>
    <t>Dyadic International Inc. Common Stock</t>
  </si>
  <si>
    <t>Dyadic国际股份有限公司普通股</t>
  </si>
  <si>
    <t>DYN</t>
  </si>
  <si>
    <t>Dyne Therapeutics Inc. Common Stock</t>
  </si>
  <si>
    <t>Dyne Therapeutics股份有限公司普通股</t>
  </si>
  <si>
    <t>DYNT</t>
  </si>
  <si>
    <t>Dynatronics Corporation Common Stock</t>
  </si>
  <si>
    <t>Dynatronics公司普通股</t>
  </si>
  <si>
    <t>DZSI</t>
  </si>
  <si>
    <t>DZS Inc. Common Stock</t>
  </si>
  <si>
    <t>DZS股份有限公司普通股</t>
  </si>
  <si>
    <t>E</t>
  </si>
  <si>
    <t>ENI S.p.A. Common Stock</t>
  </si>
  <si>
    <t>ENI S.p.A.普通股</t>
  </si>
  <si>
    <t>EA</t>
  </si>
  <si>
    <t>Electronic Arts Inc. Common Stock</t>
  </si>
  <si>
    <t>艺电股份有限公司普通股</t>
  </si>
  <si>
    <t>EAC</t>
  </si>
  <si>
    <t>Edify Acquisition Corp. Class A Common Stock</t>
  </si>
  <si>
    <t>Edify Acquisition Corp.A类普通股</t>
  </si>
  <si>
    <t>EACPW</t>
  </si>
  <si>
    <t>Edify Acquisition Corp. Warrant</t>
  </si>
  <si>
    <t>Edify Acquisition Corp.认股权证</t>
  </si>
  <si>
    <t>EAD</t>
  </si>
  <si>
    <t>Allspring Income Opportunities Fund Common Shares</t>
  </si>
  <si>
    <t>Allspring Income Opportunities基金普通股</t>
  </si>
  <si>
    <t>EAF</t>
  </si>
  <si>
    <t>GrafTech International Ltd. Common Stock</t>
  </si>
  <si>
    <t>广发国际有限公司普通股</t>
  </si>
  <si>
    <t>EAI</t>
  </si>
  <si>
    <t>Entergy Arkansas LLC First Mortgage Bonds 4.875% Series Due September 1 2066</t>
  </si>
  <si>
    <t>Entergy Arkansas LLC第一期抵押贷款债券4.875%系列于2066年9月1日到期</t>
  </si>
  <si>
    <t>EAR</t>
  </si>
  <si>
    <t>Eargo Inc. Common Stock</t>
  </si>
  <si>
    <t>Eargo股份有限公司普通股</t>
  </si>
  <si>
    <t>EARN</t>
  </si>
  <si>
    <t>Ellington Residential Mortgage REIT Common Shares of Beneficial Interest</t>
  </si>
  <si>
    <t>Ellington Residential Mortgage REIT实益权益普通股</t>
  </si>
  <si>
    <t>EAST</t>
  </si>
  <si>
    <t>Eastside Distilling Inc. Common Stock</t>
  </si>
  <si>
    <t>东区蒸馏股份有限公司普通股</t>
  </si>
  <si>
    <t>EAT</t>
  </si>
  <si>
    <t>Brinker International Inc. Common Stock</t>
  </si>
  <si>
    <t>Brinker International股份有限公司普通股</t>
  </si>
  <si>
    <t>EB</t>
  </si>
  <si>
    <t>Eventbrite Inc. Class A Common Stock</t>
  </si>
  <si>
    <t>Eventbrite股份有限公司A类普通股</t>
  </si>
  <si>
    <t>EBAY</t>
  </si>
  <si>
    <t>eBay Inc. Common Stock</t>
  </si>
  <si>
    <t>eBay股份有限公司普通股</t>
  </si>
  <si>
    <t>EBC</t>
  </si>
  <si>
    <t>Eastern Bankshares Inc. Common Stock</t>
  </si>
  <si>
    <t>东方银行股份股份有限公司普通股</t>
  </si>
  <si>
    <t>EBF</t>
  </si>
  <si>
    <t>Ennis Inc. Common Stock</t>
  </si>
  <si>
    <t>恩尼斯股份有限公司普通股</t>
  </si>
  <si>
    <t>EBIX</t>
  </si>
  <si>
    <t>Ebix Inc. Common Stock</t>
  </si>
  <si>
    <t>Ebix股份有限公司普通股</t>
  </si>
  <si>
    <t>EBMT</t>
  </si>
  <si>
    <t>Eagle Bancorp Montana Inc. Common Stock</t>
  </si>
  <si>
    <t>Eagle Bancorp Montana股份有限公司普通股</t>
  </si>
  <si>
    <t>EBON</t>
  </si>
  <si>
    <t>Ebang International Holdings Inc. Class A Ordinary Shares</t>
  </si>
  <si>
    <t>鄂邦国际控股股份有限公司A类普通股</t>
  </si>
  <si>
    <t>EBR</t>
  </si>
  <si>
    <t>Centrais Electricas Brasileiras S A American Depositary Shares (Each representing one Common Share)</t>
  </si>
  <si>
    <t>Centrais Electricas Brasileiras S A美国存托股票（每股代表一股普通股）</t>
  </si>
  <si>
    <t>EBS</t>
  </si>
  <si>
    <t>Emergent Biosolutions Inc. Common Stock</t>
  </si>
  <si>
    <t>Emergent Biosolutions股份有限公司普通股</t>
  </si>
  <si>
    <t>EBTC</t>
  </si>
  <si>
    <t>Enterprise Bancorp Inc Common Stock</t>
  </si>
  <si>
    <t>企业银行股份有限公司普通股</t>
  </si>
  <si>
    <t>EC</t>
  </si>
  <si>
    <t>Ecopetrol S.A. American Depositary Shares</t>
  </si>
  <si>
    <t>Ecopetrol美国美国存托股票</t>
  </si>
  <si>
    <t>ECAT</t>
  </si>
  <si>
    <t>BlackRock ESG Capital Allocation Term Trust Common Shares of Beneficial Interest</t>
  </si>
  <si>
    <t>贝莱德ESG资本分配定期信托实益权益普通股</t>
  </si>
  <si>
    <t>ECBK</t>
  </si>
  <si>
    <t>ECB Bancorp Inc. Common Stock</t>
  </si>
  <si>
    <t>欧洲央行股份有限公司普通股</t>
  </si>
  <si>
    <t xml:space="preserve">ECC           </t>
  </si>
  <si>
    <t>Eagle Point Credit Company Inc. Common Stock</t>
  </si>
  <si>
    <t>Eagle Point信贷公司股份有限公司普通股</t>
  </si>
  <si>
    <t>ECC^D</t>
  </si>
  <si>
    <t>Eagle Point Credit Company Inc. 6.75% Series D Preferred Stock</t>
  </si>
  <si>
    <t>Eagle Point信贷公司股份有限公司6.75%的D系列优先股</t>
  </si>
  <si>
    <t>ECCC</t>
  </si>
  <si>
    <t>Eagle Point Credit Company Inc. 6.50% Series C Term Preferred Stock due 2031</t>
  </si>
  <si>
    <t>Eagle Point信贷公司股份有限公司6.50%C系列定期优先股，到期日为2031年</t>
  </si>
  <si>
    <t>ECCV</t>
  </si>
  <si>
    <t>Eagle Point Credit Company Inc. 5.375% Notes due 2029</t>
  </si>
  <si>
    <t>Eagle Point信贷公司股份有限公司5.375%2029年到期票据</t>
  </si>
  <si>
    <t>ECCW</t>
  </si>
  <si>
    <t>Eagle Point Credit Company Inc. 6.75% Notes due 2031</t>
  </si>
  <si>
    <t>Eagle Point Credit Company股份有限公司6.75%票据，2031年到期</t>
  </si>
  <si>
    <t>ECCX</t>
  </si>
  <si>
    <t>Eagle Point Credit Company Inc. 6.6875% Notes due 2028</t>
  </si>
  <si>
    <t>Eagle Point信贷公司股份有限公司6.6875%2028年到期票据</t>
  </si>
  <si>
    <t>ECF</t>
  </si>
  <si>
    <t>Ellsworth Growth and Income Fund Ltd.</t>
  </si>
  <si>
    <t>Ellsworth增长与收益基金有限公司。</t>
  </si>
  <si>
    <t>ECF^A</t>
  </si>
  <si>
    <t>Ellsworth Growth and Income Fund Ltd. 5.25% Series A Cumulative Preferred Shares (Liquidation Preference $25.00 per share)</t>
  </si>
  <si>
    <t>Ellsworth成长与收益基金有限公司5.25%的A系列累计优先股（清算优先权每股25.00美元）</t>
  </si>
  <si>
    <t>ECL</t>
  </si>
  <si>
    <t>Ecolab Inc. Common Stock</t>
  </si>
  <si>
    <t>Ecolab股份有限公司普通股</t>
  </si>
  <si>
    <t>ECOR</t>
  </si>
  <si>
    <t>electroCore Inc. Common Stock</t>
  </si>
  <si>
    <t>electroCore股份有限公司普通股</t>
  </si>
  <si>
    <t>ECPG</t>
  </si>
  <si>
    <t>Encore Capital Group Inc Common Stock</t>
  </si>
  <si>
    <t>安可资本集团公司普通股</t>
  </si>
  <si>
    <t>ECVT</t>
  </si>
  <si>
    <t>Ecovyst Inc. Common Stock</t>
  </si>
  <si>
    <t>Ecovyst股份有限公司普通股</t>
  </si>
  <si>
    <t>ECX</t>
  </si>
  <si>
    <t>ECARX Holdings Inc. Class A Ordinary shares</t>
  </si>
  <si>
    <t>ECARX控股股份有限公司A类普通股</t>
  </si>
  <si>
    <t>ECXWW</t>
  </si>
  <si>
    <t>ECARX Holdings Inc. Warrants</t>
  </si>
  <si>
    <t>ECARX控股股份有限公司认股权证</t>
  </si>
  <si>
    <t>ED</t>
  </si>
  <si>
    <t>Consolidated Edison Inc. Common Stock</t>
  </si>
  <si>
    <t>综合爱迪生股份有限公司普通股</t>
  </si>
  <si>
    <t>EDAP</t>
  </si>
  <si>
    <t>EDAP TMS S.A. American Depositary Shares</t>
  </si>
  <si>
    <t>EDAP TMS美国美国存托股票</t>
  </si>
  <si>
    <t>EDBL</t>
  </si>
  <si>
    <t>Edible Garden AG Incorporated Common Stock</t>
  </si>
  <si>
    <t>Edible Garden股份有限公司普通股</t>
  </si>
  <si>
    <t>EDBLW</t>
  </si>
  <si>
    <t>Edible Garden AG Incorporated Warrant</t>
  </si>
  <si>
    <t>Edible Garden股份有限公司认股权证</t>
  </si>
  <si>
    <t>EDD</t>
  </si>
  <si>
    <t>Morgan Stanley Emerging Markets Domestic Debt Fund Inc. Common Stock</t>
  </si>
  <si>
    <t>摩根士丹利新兴市场国债基金股份有限公司普通股</t>
  </si>
  <si>
    <t>EDF</t>
  </si>
  <si>
    <t>Virtus Stone Harbor Emerging Markets Income Fund Common Shares of Beneficial Interest</t>
  </si>
  <si>
    <t>Virtus Stone Harbor新兴市场收益基金实益权益普通股</t>
  </si>
  <si>
    <t>EDI</t>
  </si>
  <si>
    <t>Virtus Stone Harbor Emerging Markets Total Income Fund Common Shares of Beneficial Interest</t>
  </si>
  <si>
    <t>Virtus Stone Harbor新兴市场总收益基金实益权益普通股</t>
  </si>
  <si>
    <t>EDIT</t>
  </si>
  <si>
    <t>Editas Medicine Inc. Common Stock</t>
  </si>
  <si>
    <t>Editas Medicine股份有限公司普通股</t>
  </si>
  <si>
    <t>EDN</t>
  </si>
  <si>
    <t>Empresa Distribuidora Y Comercializadora Norte S.A. (Edenor) American Depositary Shares</t>
  </si>
  <si>
    <t>分销和营销公司North S.A.（Edenor）美国存托股</t>
  </si>
  <si>
    <t>EDR</t>
  </si>
  <si>
    <t>Endeavor Group Holdings Inc. Class A Common Stock</t>
  </si>
  <si>
    <t>奋进集团控股股份有限公司A类普通股</t>
  </si>
  <si>
    <t>EDRY</t>
  </si>
  <si>
    <t xml:space="preserve">EuroDry Ltd. Common Shares </t>
  </si>
  <si>
    <t>EuroDry有限公司普通股</t>
  </si>
  <si>
    <t>EDSA</t>
  </si>
  <si>
    <t>Edesa Biotech Inc. Common Shares</t>
  </si>
  <si>
    <t>埃德萨生物技术股份有限公司普通股</t>
  </si>
  <si>
    <t>EDTK</t>
  </si>
  <si>
    <t>Skillful Craftsman Education Technology Limited Ordinary Share</t>
  </si>
  <si>
    <t>巧匠教育科技有限公司普通股</t>
  </si>
  <si>
    <t>EDU</t>
  </si>
  <si>
    <t>New Oriental Education &amp; Technology Group Inc. Sponsored ADR representing 10 Ordinary Share (Cayman Islands)</t>
  </si>
  <si>
    <t>新东方教育科技集团股份有限公司赞助ADR，代表10股普通股（开曼群岛）</t>
  </si>
  <si>
    <t>EDUC</t>
  </si>
  <si>
    <t>Educational Development Corporation Common Stock</t>
  </si>
  <si>
    <t>教育发展公司普通股</t>
  </si>
  <si>
    <t>EE</t>
  </si>
  <si>
    <t>Excelerate Energy Inc. Class A Common Stock</t>
  </si>
  <si>
    <t>Excelerate Energy股份有限公司A类普通股</t>
  </si>
  <si>
    <t>EEA</t>
  </si>
  <si>
    <t>The European Equity Fund Inc. Common Stock</t>
  </si>
  <si>
    <t>欧洲股票基金股份有限公司普通股</t>
  </si>
  <si>
    <t>EEFT</t>
  </si>
  <si>
    <t>Euronet Worldwide Inc. Common Stock</t>
  </si>
  <si>
    <t>欧洲网股份有限公司普通股</t>
  </si>
  <si>
    <t>EEIQ</t>
  </si>
  <si>
    <t>EpicQuest Education Group International Limited Common Stock</t>
  </si>
  <si>
    <t>EpicQuest教育集团国际有限公司普通股</t>
  </si>
  <si>
    <t>EEX</t>
  </si>
  <si>
    <t>Emerald Holding Inc. Common Stock</t>
  </si>
  <si>
    <t>翡翠控股股份有限公司普通股</t>
  </si>
  <si>
    <t>EFC</t>
  </si>
  <si>
    <t xml:space="preserve">Ellington Financial Inc. Common Stock </t>
  </si>
  <si>
    <t>艾灵顿金融股份有限公司普通股</t>
  </si>
  <si>
    <t>EFC^A</t>
  </si>
  <si>
    <t>Ellington Financial Inc. 6.750% Series A Fixed-to-Floating Rate Cumulative Redeemable Preferred Stock</t>
  </si>
  <si>
    <t>艾灵顿金融股份有限公司6.750%A系列固定浮动利率累计可赎回优先股</t>
  </si>
  <si>
    <t>EFC^B</t>
  </si>
  <si>
    <t>Ellington Financial Inc. 6.250% Series B Fixed-Rate Reset Cumulative Redeemable Preferred Stock</t>
  </si>
  <si>
    <t>艾灵顿金融股份有限公司6.250%B系列固定利率重置累计可赎回优先股</t>
  </si>
  <si>
    <t>EFC^C</t>
  </si>
  <si>
    <t>Ellington Financial Inc. 8.625% Series C Fixed-Rate Reset Cumulative Redeemable Preferred Stock</t>
  </si>
  <si>
    <t>艾灵顿金融股份有限公司8.625%C系列固定利率重置累计可赎回优先股</t>
  </si>
  <si>
    <t>EFHT</t>
  </si>
  <si>
    <t>EF Hutton Acquisition Corporation I Common Stock</t>
  </si>
  <si>
    <t>EF Hutton Acquisition Corporation I普通股</t>
  </si>
  <si>
    <t>EFHTW</t>
  </si>
  <si>
    <t>EF Hutton Acquisition Corporation I Warrant</t>
  </si>
  <si>
    <t>EF Hutton收购公司I认股权证</t>
  </si>
  <si>
    <t>EFOI</t>
  </si>
  <si>
    <t>Energy Focus Inc. Common Stock</t>
  </si>
  <si>
    <t>能源聚焦股份有限公司普通股</t>
  </si>
  <si>
    <t>EFR</t>
  </si>
  <si>
    <t>Eaton Vance Senior Floating-Rate Fund Common Shares of Beneficial Interest</t>
  </si>
  <si>
    <t>Eaton Vance高级浮动利率基金实益权益普通股</t>
  </si>
  <si>
    <t>EFSC</t>
  </si>
  <si>
    <t>Enterprise Financial Services Corporation Common Stock</t>
  </si>
  <si>
    <t>企业金融服务公司普通股</t>
  </si>
  <si>
    <t>EFSCP</t>
  </si>
  <si>
    <t>Enterprise Financial Services Corporation Depositary Shares Each Representing a 1/40th Interest in a Share of 5% Fixed Rate Non-Cumulative Perpetual Preferred Stock Series A</t>
  </si>
  <si>
    <t>企业金融服务公司存托股，每股代表5%固定利率非累积永久优先股a系列的1/40权益</t>
  </si>
  <si>
    <t>EFSH</t>
  </si>
  <si>
    <t>1847 Holdings LLC Common Shares</t>
  </si>
  <si>
    <t>1847 Holdings LLC普通股</t>
  </si>
  <si>
    <t>EFT</t>
  </si>
  <si>
    <t>Eaton Vance Floating Rate Income Trust Common Shares of Beneficial Interest</t>
  </si>
  <si>
    <t>Eaton Vance浮动利率收益信托受益权益普通股</t>
  </si>
  <si>
    <t>EFTR</t>
  </si>
  <si>
    <t>eFFECTOR Therapeutics Inc. Common Stock</t>
  </si>
  <si>
    <t>eFFECTOR Therapeutics股份有限公司普通股</t>
  </si>
  <si>
    <t>EFX</t>
  </si>
  <si>
    <t>Equifax Inc. Common Stock</t>
  </si>
  <si>
    <t>Equifax股份有限公司普通股</t>
  </si>
  <si>
    <t>EFXT</t>
  </si>
  <si>
    <t>Enerflex Ltd Common Shares</t>
  </si>
  <si>
    <t>Enerflex有限公司普通股</t>
  </si>
  <si>
    <t>EG</t>
  </si>
  <si>
    <t>Everest Group Ltd. Common Stock</t>
  </si>
  <si>
    <t>埃佛勒斯集团有限公司普通股</t>
  </si>
  <si>
    <t>EGAN</t>
  </si>
  <si>
    <t>eGain Corporation Common Stock</t>
  </si>
  <si>
    <t>eGain公司普通股</t>
  </si>
  <si>
    <t>EGBN</t>
  </si>
  <si>
    <t>Eagle Bancorp Inc. Common Stock</t>
  </si>
  <si>
    <t>Eagle Bancorp股份有限公司普通股</t>
  </si>
  <si>
    <t>EGF</t>
  </si>
  <si>
    <t>Blackrock Enhanced Government Fund Inc. Common Stock</t>
  </si>
  <si>
    <t>贝莱德增强型政府基金股份有限公司普通股</t>
  </si>
  <si>
    <t>EGGF</t>
  </si>
  <si>
    <t>EG Acquisition Corp. Class A Common Stock</t>
  </si>
  <si>
    <t>EG收购公司A类普通股</t>
  </si>
  <si>
    <t>EGHT</t>
  </si>
  <si>
    <t>8x8 Inc Common Stock</t>
  </si>
  <si>
    <t>8x8公司普通股</t>
  </si>
  <si>
    <t>EGIO</t>
  </si>
  <si>
    <t>Edgio Inc. Common Stock</t>
  </si>
  <si>
    <t>Edgio股份有限公司普通股</t>
  </si>
  <si>
    <t>EGLE</t>
  </si>
  <si>
    <t>Eagle Bulk Shipping Inc. Common Stock</t>
  </si>
  <si>
    <t>Eagle Bulk Shipping股份有限公司普通股</t>
  </si>
  <si>
    <t>EGO</t>
  </si>
  <si>
    <t>Eldorado Gold Corporation Ordinary Shares</t>
  </si>
  <si>
    <t>埃尔多拉多黄金公司普通股</t>
  </si>
  <si>
    <t>EGOX</t>
  </si>
  <si>
    <t>Next.e.GO N.V. Ordinary Shares</t>
  </si>
  <si>
    <t>Next.e.GO N.V.普通股</t>
  </si>
  <si>
    <t>EGP</t>
  </si>
  <si>
    <t>EastGroup Properties Inc. Common Stock</t>
  </si>
  <si>
    <t>东方地产股份有限公司普通股</t>
  </si>
  <si>
    <t>EGRX</t>
  </si>
  <si>
    <t>Eagle Pharmaceuticals Inc. Common Stock</t>
  </si>
  <si>
    <t>Eagle Pharmaceuticals股份有限公司普通股</t>
  </si>
  <si>
    <t>EGY</t>
  </si>
  <si>
    <t>VAALCO Energy Inc.  Common Stock</t>
  </si>
  <si>
    <t>VAALCO能源股份有限公司普通股</t>
  </si>
  <si>
    <t>EH</t>
  </si>
  <si>
    <t>EHang Holdings Limited ADS</t>
  </si>
  <si>
    <t>易航控股有限公司美国存托股</t>
  </si>
  <si>
    <t>EHAB</t>
  </si>
  <si>
    <t>Enhabit Inc. Common Stock</t>
  </si>
  <si>
    <t>Enhabit股份有限公司普通股</t>
  </si>
  <si>
    <t>EHC</t>
  </si>
  <si>
    <t>Encompass Health Corporation Common Stock</t>
  </si>
  <si>
    <t>Encompass Health Corporation普通股</t>
  </si>
  <si>
    <t>EHI</t>
  </si>
  <si>
    <t>Western Asset Global High Income Fund Inc Common Stock</t>
  </si>
  <si>
    <t>西部资产全球高收益基金公司普通股</t>
  </si>
  <si>
    <t>EHTH</t>
  </si>
  <si>
    <t>eHealth Inc. Common Stock</t>
  </si>
  <si>
    <t>eHealth股份有限公司普通股</t>
  </si>
  <si>
    <t>EIC</t>
  </si>
  <si>
    <t>Eagle Point Income Company Inc. Common Stock</t>
  </si>
  <si>
    <t>Eagle Point收入公司股份有限公司普通股</t>
  </si>
  <si>
    <t>EICA</t>
  </si>
  <si>
    <t>Eagle Point Income Company Inc. 5.00% Series A Term Preferred Stock due 2026</t>
  </si>
  <si>
    <t>Eagle Point Income Company股份有限公司5.00%A系列定期优先股，2026年到期</t>
  </si>
  <si>
    <t>EICB</t>
  </si>
  <si>
    <t>Eagle Point Income Company Inc. 7.75% Series B Term Preferred Stock Due 2028</t>
  </si>
  <si>
    <t>Eagle Point Income Company股份有限公司7.75%B系列定期优先股，2028年到期</t>
  </si>
  <si>
    <t>EIG</t>
  </si>
  <si>
    <t>Employers Holdings Inc Common Stock</t>
  </si>
  <si>
    <t>雇主控股公司普通股</t>
  </si>
  <si>
    <t>EIGR</t>
  </si>
  <si>
    <t>Eiger BioPharmaceuticals Inc. Common Stock</t>
  </si>
  <si>
    <t>艾格生物制药股份有限公司普通股</t>
  </si>
  <si>
    <t>EIM</t>
  </si>
  <si>
    <t>Eaton Vance Municipal Bond Fund Common Shares of Beneficial Interest $.01 par value</t>
  </si>
  <si>
    <t>Eaton Vance市政债券基金实益权益普通股面值0.01美元</t>
  </si>
  <si>
    <t>EIX</t>
  </si>
  <si>
    <t>Edison International Common Stock</t>
  </si>
  <si>
    <t>爱迪生国际普通股</t>
  </si>
  <si>
    <t>EJH</t>
  </si>
  <si>
    <t>E-Home Household Service Holdings Limited Ordinary Shares</t>
  </si>
  <si>
    <t>易居家居服务控股有限公司普通股</t>
  </si>
  <si>
    <t>EKSO</t>
  </si>
  <si>
    <t>Ekso Bionics Holdings Inc. Common Stock</t>
  </si>
  <si>
    <t>Ekso Bionics Holdings股份有限公司普通股</t>
  </si>
  <si>
    <t>EL</t>
  </si>
  <si>
    <t>Estee Lauder Companies Inc. (The) Common Stock</t>
  </si>
  <si>
    <t>雅诗兰黛公司股份有限公司普通股</t>
  </si>
  <si>
    <t>ELA</t>
  </si>
  <si>
    <t>Envela Corporation Common Stock</t>
  </si>
  <si>
    <t>Envela公司普通股</t>
  </si>
  <si>
    <t>ELAN</t>
  </si>
  <si>
    <t>Elanco Animal Health Incorporated Common Stock</t>
  </si>
  <si>
    <t>Elanco动物健康公司普通股</t>
  </si>
  <si>
    <t>ELBM</t>
  </si>
  <si>
    <t>Electra Battery Materials Corporation Common Stock</t>
  </si>
  <si>
    <t>Electra电池材料公司普通股</t>
  </si>
  <si>
    <t>ELC</t>
  </si>
  <si>
    <t>Entergy Louisiana Inc. Collateral Trust Mortgage Bonds 4.875 % Series due September 1 2066</t>
  </si>
  <si>
    <t>Entergy Louisiana股份有限公司抵押品信托抵押贷款债券4.875%系列于2066年9月1日到期</t>
  </si>
  <si>
    <t>ELDN</t>
  </si>
  <si>
    <t>Eledon Pharmaceuticals Inc. Common Stock</t>
  </si>
  <si>
    <t>Eledon Pharmaceuticals股份有限公司普通股</t>
  </si>
  <si>
    <t>ELEV</t>
  </si>
  <si>
    <t>Elevation Oncology Inc. Common stock</t>
  </si>
  <si>
    <t>Elevation Oncology股份有限公司普通股</t>
  </si>
  <si>
    <t>ELF</t>
  </si>
  <si>
    <t>e.l.f. Beauty Inc. Common Stock</t>
  </si>
  <si>
    <t>e.l.f.美容股份有限公司普通股</t>
  </si>
  <si>
    <t>ELIQ</t>
  </si>
  <si>
    <t>Electriq Power Holdings Inc. Class A Common Stock</t>
  </si>
  <si>
    <t>Electriq Power Holdings股份有限公司A类普通股</t>
  </si>
  <si>
    <t>ELLO</t>
  </si>
  <si>
    <t>Ellomay Capital Ltd Ordinary Shares (Israel)</t>
  </si>
  <si>
    <t>埃洛迈资本有限公司普通股（以色列）</t>
  </si>
  <si>
    <t>ELMD</t>
  </si>
  <si>
    <t>Electromed Inc. Common Stock</t>
  </si>
  <si>
    <t>Electromed股份有限公司普通股</t>
  </si>
  <si>
    <t>ELME</t>
  </si>
  <si>
    <t>Elme Communities Common Stock</t>
  </si>
  <si>
    <t>Elme Communities普通股</t>
  </si>
  <si>
    <t>ELP</t>
  </si>
  <si>
    <t>Companhia Paranaense de Energia (COPEL) American Depositary Shares (each representing one Unit consisting one Common Share and four non-voting Class B Preferred Shares)</t>
  </si>
  <si>
    <t>Companhia Paranaense de Energia（COPEL）美国存托股（每股代表一个单位，由一股普通股和四股无表决权的B类优先股组成）</t>
  </si>
  <si>
    <t>ELS</t>
  </si>
  <si>
    <t>Equity Lifestyle Properties Inc. Common Stock</t>
  </si>
  <si>
    <t>Equity Lifestyle Properties股份有限公司普通股</t>
  </si>
  <si>
    <t>ELSE</t>
  </si>
  <si>
    <t>Electro-Sensors Inc. Common Stock</t>
  </si>
  <si>
    <t>电子传感器股份有限公司普通股</t>
  </si>
  <si>
    <t>ELTK</t>
  </si>
  <si>
    <t>Eltek Ltd. Ordinary Shares</t>
  </si>
  <si>
    <t>易达有限公司普通股</t>
  </si>
  <si>
    <t>ELTX</t>
  </si>
  <si>
    <t>Elicio Therapeutics Inc. Common Stock</t>
  </si>
  <si>
    <t>Elicio Therapeutics股份有限公司普通股</t>
  </si>
  <si>
    <t>ELUT</t>
  </si>
  <si>
    <t>Elutia Inc. Class A Common Stock</t>
  </si>
  <si>
    <t>Elutia股份有限公司A类普通股</t>
  </si>
  <si>
    <t>ELV</t>
  </si>
  <si>
    <t>Elevance Health Inc. Common Stock</t>
  </si>
  <si>
    <t>Elevance Health股份有限公司普通股</t>
  </si>
  <si>
    <t>ELVA</t>
  </si>
  <si>
    <t>Electrovaya Inc. Common Shares</t>
  </si>
  <si>
    <t>Electrovaya股份有限公司普通股</t>
  </si>
  <si>
    <t>ELVN</t>
  </si>
  <si>
    <t>Enliven Therapeutics Inc. Common Stock</t>
  </si>
  <si>
    <t>Enliven Therapeutics股份有限公司普通股</t>
  </si>
  <si>
    <t>ELWS</t>
  </si>
  <si>
    <t>Earlyworks Co. Ltd. American Depositary Shares</t>
  </si>
  <si>
    <t>Earlyworks有限公司有限公司美国存托股票</t>
  </si>
  <si>
    <t>ELYM</t>
  </si>
  <si>
    <t>Eliem Therapeutics Inc Common Stock</t>
  </si>
  <si>
    <t>Eliem Therapeutics Inc普通股</t>
  </si>
  <si>
    <t>EM</t>
  </si>
  <si>
    <t>Smart Share Global Limited American Depositary Shares</t>
  </si>
  <si>
    <t>Smart Share Global Limited美国存托股</t>
  </si>
  <si>
    <t>EMBC</t>
  </si>
  <si>
    <t>Embecta Corp. Common Stock</t>
  </si>
  <si>
    <t>Embecta Corp.普通股</t>
  </si>
  <si>
    <t>EMCG</t>
  </si>
  <si>
    <t>Embrace Change Acquisition Corp Ordinary Shares</t>
  </si>
  <si>
    <t>拥抱变革收购公司普通股</t>
  </si>
  <si>
    <t>EMCGR</t>
  </si>
  <si>
    <t>Embrace Change Acquisition Corp Rights</t>
  </si>
  <si>
    <t>拥抱变革收购公司权利</t>
  </si>
  <si>
    <t>EMCGW</t>
  </si>
  <si>
    <t>Embrace Change Acquisition Corp Warrants</t>
  </si>
  <si>
    <t>拥抱变革收购公司认股权证</t>
  </si>
  <si>
    <t>EMD</t>
  </si>
  <si>
    <t>Western Asset Emerging Markets Debt Fund Inc Common Stock</t>
  </si>
  <si>
    <t>西方资产新兴市场债务基金公司普通股</t>
  </si>
  <si>
    <t>EME</t>
  </si>
  <si>
    <t>EMCOR Group Inc. Common Stock</t>
  </si>
  <si>
    <t>EMCOR集团股份有限公司普通股</t>
  </si>
  <si>
    <t>EMF</t>
  </si>
  <si>
    <t>Templeton Emerging Markets Fund Common Stock</t>
  </si>
  <si>
    <t>邓普顿新兴市场基金普通股</t>
  </si>
  <si>
    <t>EMKR</t>
  </si>
  <si>
    <t>EMCORE Corporation Common Stock</t>
  </si>
  <si>
    <t>EMCORE公司普通股</t>
  </si>
  <si>
    <t>EML</t>
  </si>
  <si>
    <t>Eastern Company (The) Common Stock</t>
  </si>
  <si>
    <t>东方公司普通股</t>
  </si>
  <si>
    <t>EMLD</t>
  </si>
  <si>
    <t>FTAC Emerald Acquisition Corp. Class A Common Stock</t>
  </si>
  <si>
    <t>FTAC Emerald Acquisition Corp.A类普通股</t>
  </si>
  <si>
    <t>EMLDU</t>
  </si>
  <si>
    <t>FTAC Emerald Acquisition Corp. Unit</t>
  </si>
  <si>
    <t>FTAC Emerald Acquisition Corp.部门</t>
  </si>
  <si>
    <t>EMLDW</t>
  </si>
  <si>
    <t>FTAC Emerald Acquisition Corp. Warrant</t>
  </si>
  <si>
    <t>FTAC Emerald Acquisition Corp.认股权证</t>
  </si>
  <si>
    <t>EMN</t>
  </si>
  <si>
    <t>Eastman Chemical Company Common Stock</t>
  </si>
  <si>
    <t>伊士曼化学公司普通股</t>
  </si>
  <si>
    <t>EMO</t>
  </si>
  <si>
    <t>ClearBridge Energy Midstream Opportunity Fund Inc. Common Stock</t>
  </si>
  <si>
    <t>ClearBridge能源中游机会基金股份有限公司普通股</t>
  </si>
  <si>
    <t>EMP</t>
  </si>
  <si>
    <t>Entergy Mississippi LLC First Mortgage Bonds 4.90% Series Due October 1 2066</t>
  </si>
  <si>
    <t>Entergy Mississippi LLC第一期抵押贷款债券4.90%系列于2066年10月1日到期</t>
  </si>
  <si>
    <t>EMR</t>
  </si>
  <si>
    <t>Emerson Electric Company Common Stock</t>
  </si>
  <si>
    <t>艾默生电气公司普通股</t>
  </si>
  <si>
    <t>EMX</t>
  </si>
  <si>
    <t>EMX Royalty Corporation Common Shares (Canada)</t>
  </si>
  <si>
    <t>EMX特许权使用费公司普通股（加拿大）</t>
  </si>
  <si>
    <t>ENB</t>
  </si>
  <si>
    <t>Enbridge Inc Common Stock</t>
  </si>
  <si>
    <t>恩布里奇公司普通股</t>
  </si>
  <si>
    <t>ENCP</t>
  </si>
  <si>
    <t>Energem Corp Class A Ordinary Shares</t>
  </si>
  <si>
    <t>Energem公司A类普通股</t>
  </si>
  <si>
    <t>ENCPW</t>
  </si>
  <si>
    <t>Energem Corp Warrant</t>
  </si>
  <si>
    <t>Energem公司认股权证</t>
  </si>
  <si>
    <t>ENER</t>
  </si>
  <si>
    <t>Accretion Acquisition Corp. Common Stock</t>
  </si>
  <si>
    <t>Accreation Acquisition Corp.普通股</t>
  </si>
  <si>
    <t>ENERR</t>
  </si>
  <si>
    <t>Accretion Acquisition Corp. Right</t>
  </si>
  <si>
    <t>Accreation Acquisition Corp.权利</t>
  </si>
  <si>
    <t>ENERW</t>
  </si>
  <si>
    <t>Accretion Acquisition Corp. Warrant</t>
  </si>
  <si>
    <t>Accreation Acquisition Corp.认股权证</t>
  </si>
  <si>
    <t>ENFN</t>
  </si>
  <si>
    <t>Enfusion Inc. Class A Common Stock</t>
  </si>
  <si>
    <t>Enfusion股份有限公司A类普通股</t>
  </si>
  <si>
    <t>ENG</t>
  </si>
  <si>
    <t>ENGlobal Corporation Common Stock</t>
  </si>
  <si>
    <t>ENGlobal公司普通股</t>
  </si>
  <si>
    <t>ENGN</t>
  </si>
  <si>
    <t>enGene Holdings Inc. Common Stock</t>
  </si>
  <si>
    <t>恩基因控股股份有限公司普通股</t>
  </si>
  <si>
    <t>ENGNW</t>
  </si>
  <si>
    <t>enGene Holdings Inc. Warrants</t>
  </si>
  <si>
    <t>恩基因控股股份有限公司认股权证</t>
  </si>
  <si>
    <t>ENIC</t>
  </si>
  <si>
    <t>Enel Chile S.A. American Depositary Shares (Each representing 50 shares of Common Stock)</t>
  </si>
  <si>
    <t>Enel Chile美国美国存托股票（每股代表50股普通股）</t>
  </si>
  <si>
    <t>ENJ</t>
  </si>
  <si>
    <t>Entergy New Orleans LLC First Mortgage Bonds 5.0% Series due December 1 2052</t>
  </si>
  <si>
    <t>Entergy New Orleans LLC第一期5.0%系列抵押贷款债券于2052年12月1日到期</t>
  </si>
  <si>
    <t>ENLC</t>
  </si>
  <si>
    <t>EnLink Midstream LLC Common Units representing Limited Partner Interests</t>
  </si>
  <si>
    <t>EnLink Midstream LLC代表有限合伙人权益的普通股</t>
  </si>
  <si>
    <t>ENLT</t>
  </si>
  <si>
    <t>Enlight Renewable Energy Ltd. Ordinary Shares</t>
  </si>
  <si>
    <t>EnlightRenewableEnergyneneneba有限公司普通股</t>
  </si>
  <si>
    <t>ENLV</t>
  </si>
  <si>
    <t>Enlivex Therapeutics Ltd. Ordinary Shares</t>
  </si>
  <si>
    <t>Enlivex Therapeutics有限公司普通股</t>
  </si>
  <si>
    <t>ENO</t>
  </si>
  <si>
    <t>Entergy New Orleans LLC First Mortgage Bonds 5.50% Series due April 1 2066</t>
  </si>
  <si>
    <t>Entergy New Orleans LLC第一期抵押贷款债券5.50%系列于2066年4月1日到期</t>
  </si>
  <si>
    <t>ENOV</t>
  </si>
  <si>
    <t>Enovis Corporation Common Stock</t>
  </si>
  <si>
    <t>Enovis公司普通股</t>
  </si>
  <si>
    <t>ENPH</t>
  </si>
  <si>
    <t>Enphase Energy Inc. Common Stock</t>
  </si>
  <si>
    <t>恩相能源股份有限公司普通股</t>
  </si>
  <si>
    <t>ENR</t>
  </si>
  <si>
    <t>Energizer Holdings Inc. Common Stock</t>
  </si>
  <si>
    <t>Energizer Holdings股份有限公司普通股</t>
  </si>
  <si>
    <t>ENS</t>
  </si>
  <si>
    <t>EnerSys Common Stock</t>
  </si>
  <si>
    <t>EnerSys普通股</t>
  </si>
  <si>
    <t>ENSC</t>
  </si>
  <si>
    <t>Ensysce Biosciences Inc. Common Stock</t>
  </si>
  <si>
    <t>Ensys Biosciences股份有限公司普通股</t>
  </si>
  <si>
    <t>ENSG</t>
  </si>
  <si>
    <t>The Ensign Group Inc. Common Stock</t>
  </si>
  <si>
    <t>Ensign集团股份有限公司普通股</t>
  </si>
  <si>
    <t>ENSV</t>
  </si>
  <si>
    <t>Enservco Corporation Common Stock</t>
  </si>
  <si>
    <t>Enservco公司普通股</t>
  </si>
  <si>
    <t>ENTA</t>
  </si>
  <si>
    <t>Enanta Pharmaceuticals Inc. Common Stock</t>
  </si>
  <si>
    <t>Enanta Pharmaceuticals股份有限公司普通股</t>
  </si>
  <si>
    <t>ENTG</t>
  </si>
  <si>
    <t>Entegris Inc. Common Stock</t>
  </si>
  <si>
    <t>Entegris股份有限公司普通股</t>
  </si>
  <si>
    <t>ENTX</t>
  </si>
  <si>
    <t>Entera Bio Ltd. Ordinary Shares</t>
  </si>
  <si>
    <t>英达生物有限公司普通股</t>
  </si>
  <si>
    <t>ENV</t>
  </si>
  <si>
    <t>Envestnet Inc Common Stock</t>
  </si>
  <si>
    <t>Envestnet公司普通股</t>
  </si>
  <si>
    <t>ENVA</t>
  </si>
  <si>
    <t>Enova International Inc. Common Stock</t>
  </si>
  <si>
    <t>Enova International股份有限公司普通股</t>
  </si>
  <si>
    <t>ENVB</t>
  </si>
  <si>
    <t>Enveric Biosciences Inc. Common Stock</t>
  </si>
  <si>
    <t>Enveric Biosciences股份有限公司普通股</t>
  </si>
  <si>
    <t>ENVX</t>
  </si>
  <si>
    <t>Enovix Corporation Common Stock</t>
  </si>
  <si>
    <t>Enovix公司普通股</t>
  </si>
  <si>
    <t>ENX</t>
  </si>
  <si>
    <t>Eaton Vance New York Municipal Bond Fund Common Shares of Beneficial Interest $.01 par value</t>
  </si>
  <si>
    <t>Eaton Vance纽约市政债券基金受益权益普通股面值0.01美元</t>
  </si>
  <si>
    <t>ENZ</t>
  </si>
  <si>
    <t>Enzo Biochem Inc. Common Stock ($0.01 Par Value)</t>
  </si>
  <si>
    <t>Enzo Biochem股份有限公司普通股（每股0.01美元）</t>
  </si>
  <si>
    <t>EOD</t>
  </si>
  <si>
    <t>Allspring Global Dividend Opportunity Fund Common Shares of Beneficial Interest</t>
  </si>
  <si>
    <t>Allspring全球股息机会基金实益权益普通股</t>
  </si>
  <si>
    <t>EOG</t>
  </si>
  <si>
    <t>EOG Resources Inc. Common Stock</t>
  </si>
  <si>
    <t>EOG资源股份有限公司普通股</t>
  </si>
  <si>
    <t>EOI</t>
  </si>
  <si>
    <t>Eaton Vance Enhance Equity Income Fund Eaton Vance Enhanced Equity Income Fund Shares of Beneficial Interest</t>
  </si>
  <si>
    <t>Eaton Vance Enhanced Equity Income Fund</t>
  </si>
  <si>
    <t>EOLS</t>
  </si>
  <si>
    <t>Evolus Inc. Common Stock</t>
  </si>
  <si>
    <t>Evolus股份有限公司普通股</t>
  </si>
  <si>
    <t>EOS</t>
  </si>
  <si>
    <t>Eaton Vance Enhance Equity Income Fund II Common Stock</t>
  </si>
  <si>
    <t>Eaton Vance增强股权收益基金II普通股</t>
  </si>
  <si>
    <t>EOSE</t>
  </si>
  <si>
    <t>Eos Energy Enterprises Inc. Class A Common Stock</t>
  </si>
  <si>
    <t>Eos能源企业股份有限公司A类普通股</t>
  </si>
  <si>
    <t>EOSEW</t>
  </si>
  <si>
    <t>Eos Energy Enterprises Inc. Warrant</t>
  </si>
  <si>
    <t>Eos能源企业股份有限公司权证</t>
  </si>
  <si>
    <t>EOT</t>
  </si>
  <si>
    <t>Eaton Vance Municipal Income Trust EATON VANCE NATIONAL MUNICIPAL OPPORTUNITIES TRUST</t>
  </si>
  <si>
    <t>伊顿万斯市政收入信托伊顿万斯国家市政机会信托</t>
  </si>
  <si>
    <t>EP</t>
  </si>
  <si>
    <t>Empire Petroleum Corporation Common Stock</t>
  </si>
  <si>
    <t>帝国石油公司普通股</t>
  </si>
  <si>
    <t>EP^C</t>
  </si>
  <si>
    <t>El Paso Corporation Preferred Stock</t>
  </si>
  <si>
    <t>埃尔帕索公司优先股</t>
  </si>
  <si>
    <t>EPAC</t>
  </si>
  <si>
    <t>Enerpac Tool Group Corp. Common Stock</t>
  </si>
  <si>
    <t>Enerpac工具集团公司普通股</t>
  </si>
  <si>
    <t>EPAM</t>
  </si>
  <si>
    <t>EPAM Systems Inc. Common Stock</t>
  </si>
  <si>
    <t>EPAM系统股份有限公司普通股</t>
  </si>
  <si>
    <t>EPC</t>
  </si>
  <si>
    <t>Edgewell Personal Care Company Common Stock</t>
  </si>
  <si>
    <t>Edgewell个人护理公司普通股</t>
  </si>
  <si>
    <t>EPD</t>
  </si>
  <si>
    <t>Enterprise Products Partners L.P. Common Stock</t>
  </si>
  <si>
    <t>Enterprise Products Partners L.P.普通股</t>
  </si>
  <si>
    <t>EPIX</t>
  </si>
  <si>
    <t>ESSA Pharma Inc. Common Stock</t>
  </si>
  <si>
    <t>ESSA制药股份有限公司普通股</t>
  </si>
  <si>
    <t>EPM</t>
  </si>
  <si>
    <t>Evolution Petroleum Corporation Inc. Common Stock</t>
  </si>
  <si>
    <t>Evolution Petroleum Corporation股份有限公司普通股</t>
  </si>
  <si>
    <t>EPOW</t>
  </si>
  <si>
    <t>Sunrise New Energy Co. Ltd Ordinary Shares</t>
  </si>
  <si>
    <t>日出新能源股份有限公司普通股</t>
  </si>
  <si>
    <t>EPR</t>
  </si>
  <si>
    <t>EPR Properties Common Stock</t>
  </si>
  <si>
    <t>EPR地产普通股</t>
  </si>
  <si>
    <t>EPR^C</t>
  </si>
  <si>
    <t>EPR Properties 5.75% Series C Cumulative Convertible Preferred Shares</t>
  </si>
  <si>
    <t>EPR Properties 5.75%C系列累计可转换优先股</t>
  </si>
  <si>
    <t>EPR^E</t>
  </si>
  <si>
    <t>EPR Properties Series E Cumulative Conv Pfd Shs Ser E</t>
  </si>
  <si>
    <t>EPR性质E系列累积Conv Pfd Shs Ser E</t>
  </si>
  <si>
    <t>EPR^G</t>
  </si>
  <si>
    <t>EPR Properties 5.750% Series G Cumulative Redeemable Preferred Shares</t>
  </si>
  <si>
    <t>EPR Properties 5.750%G系列累计可赎回优先股</t>
  </si>
  <si>
    <t>EPRT</t>
  </si>
  <si>
    <t>Essential Properties Realty Trust Inc. Common Stock</t>
  </si>
  <si>
    <t>Essential Properties Realty Trust股份有限公司普通股</t>
  </si>
  <si>
    <t>EPSN</t>
  </si>
  <si>
    <t>Epsilon Energy Ltd. Common Share</t>
  </si>
  <si>
    <t>Epsilon能源有限公司普通股</t>
  </si>
  <si>
    <t>EQ</t>
  </si>
  <si>
    <t>Equillium Inc. Common Stock</t>
  </si>
  <si>
    <t>Equillium股份有限公司普通股</t>
  </si>
  <si>
    <t>EQBK</t>
  </si>
  <si>
    <t>Equity Bancshares Inc. Class A Common Stock</t>
  </si>
  <si>
    <t>Equity Bancshares股份有限公司A类普通股</t>
  </si>
  <si>
    <t>EQC</t>
  </si>
  <si>
    <t>Equity Commonwealth Common Shares of Beneficial Interest</t>
  </si>
  <si>
    <t>权益联邦普通股实益权益</t>
  </si>
  <si>
    <t>EQC^D</t>
  </si>
  <si>
    <t>Equity Commonwealth 6.50% Pfd Conv Shs Ser D</t>
  </si>
  <si>
    <t>联邦股本6.50%Pfd Conv Shs Ser D</t>
  </si>
  <si>
    <t>EQH</t>
  </si>
  <si>
    <t>Equitable Holdings Inc. Common Stock</t>
  </si>
  <si>
    <t>Equitable Holdings股份有限公司普通股</t>
  </si>
  <si>
    <t>EQH^A</t>
  </si>
  <si>
    <t>Equitable Holdings Inc. Depositary Shares</t>
  </si>
  <si>
    <t>Equitable Holdings股份有限公司存托股票</t>
  </si>
  <si>
    <t>EQH^C</t>
  </si>
  <si>
    <t>Equitable Holdings Inc. Depositary Shares each representing a 1/1000th interest in a share of Fixed Rate Noncumulative Perpetual Preferred Stock Series C</t>
  </si>
  <si>
    <t>Equitable Holdings股份有限公司存托股，每股代表固定利率非累积永久优先股C系列股份的1/1000权益</t>
  </si>
  <si>
    <t>EQIX</t>
  </si>
  <si>
    <t>Equinix Inc. Common Stock REIT</t>
  </si>
  <si>
    <t>Equinixneneneba公司普通股房地产投资信托</t>
  </si>
  <si>
    <t>EQNR</t>
  </si>
  <si>
    <t>Equinor ASA</t>
  </si>
  <si>
    <t>EQR</t>
  </si>
  <si>
    <t>Equity Residential Common Shares of Beneficial Interest</t>
  </si>
  <si>
    <t>权益住宅普通股实益权益</t>
  </si>
  <si>
    <t>EQRX</t>
  </si>
  <si>
    <t>EQRx Inc.  Common Stock</t>
  </si>
  <si>
    <t>EQRx股份有限公司普通股</t>
  </si>
  <si>
    <t>EQRXW</t>
  </si>
  <si>
    <t>EQRx Inc. Warrant</t>
  </si>
  <si>
    <t>EQRx股份有限公司认股权证</t>
  </si>
  <si>
    <t>EQS</t>
  </si>
  <si>
    <t>Equus Total Return Inc. Common Stock</t>
  </si>
  <si>
    <t>等于股份有限公司普通股的总回报率</t>
  </si>
  <si>
    <t>EQT</t>
  </si>
  <si>
    <t>EQT Corporation Common Stock</t>
  </si>
  <si>
    <t>EQT公司普通股</t>
  </si>
  <si>
    <t>EQX</t>
  </si>
  <si>
    <t>Equinox Gold Corp. Common Shares</t>
  </si>
  <si>
    <t>Equinox Gold Corp.普通股</t>
  </si>
  <si>
    <t>ERAS</t>
  </si>
  <si>
    <t>Erasca Inc. Common Stock</t>
  </si>
  <si>
    <t>Erasa股份有限公司普通股</t>
  </si>
  <si>
    <t>ERC</t>
  </si>
  <si>
    <t>Allspring Multi-Sector Income Fund Common Stock</t>
  </si>
  <si>
    <t>Allspring多部门收益基金普通股</t>
  </si>
  <si>
    <t>ERF</t>
  </si>
  <si>
    <t>Enerplus Corporation Common Stock</t>
  </si>
  <si>
    <t>Enerplus公司普通股</t>
  </si>
  <si>
    <t>ERH</t>
  </si>
  <si>
    <t>Allspring Utilities and High Income Fund Common Shares</t>
  </si>
  <si>
    <t>Allspring公用事业和高收益基金普通股</t>
  </si>
  <si>
    <t>ERIC</t>
  </si>
  <si>
    <t>Ericsson American Depositary Shares</t>
  </si>
  <si>
    <t>爱立信美国存托股</t>
  </si>
  <si>
    <t>ERIE</t>
  </si>
  <si>
    <t>Erie Indemnity Company Class A Common Stock</t>
  </si>
  <si>
    <t>伊利赔偿公司A类普通股</t>
  </si>
  <si>
    <t>ERII</t>
  </si>
  <si>
    <t>Energy Recovery Inc. Common Stock</t>
  </si>
  <si>
    <t>能源回收股份有限公司普通股</t>
  </si>
  <si>
    <t>ERJ</t>
  </si>
  <si>
    <t>Embraer S.A. Common Stock</t>
  </si>
  <si>
    <t>巴西航空工业美国普通股</t>
  </si>
  <si>
    <t>ERNA</t>
  </si>
  <si>
    <t>Eterna Therapeutics Inc. Common Stock</t>
  </si>
  <si>
    <t>Eterna Therapeutics股份有限公司普通股</t>
  </si>
  <si>
    <t>ERO</t>
  </si>
  <si>
    <t>Ero Copper Corp. Common Shares</t>
  </si>
  <si>
    <t>Ero Copper Corp.普通股</t>
  </si>
  <si>
    <t>ES</t>
  </si>
  <si>
    <t>Eversource Energy (D/B/A) Common Stock</t>
  </si>
  <si>
    <t>Eversource Energy（D/B/A）普通股</t>
  </si>
  <si>
    <t>ESAB</t>
  </si>
  <si>
    <t>ESAB Corporation Common Stock</t>
  </si>
  <si>
    <t>ESAB公司普通股</t>
  </si>
  <si>
    <t>ESAC</t>
  </si>
  <si>
    <t>ESGEN Acquisition Corporation Class A Ordinary Shares</t>
  </si>
  <si>
    <t>ESGEN收购公司A类普通股</t>
  </si>
  <si>
    <t>ESACW</t>
  </si>
  <si>
    <t>ESGEN Acquisition Corporation Warrants</t>
  </si>
  <si>
    <t>ESGEN收购公司认股权证</t>
  </si>
  <si>
    <t>ESCA</t>
  </si>
  <si>
    <t>Escalade Incorporated Common Stock</t>
  </si>
  <si>
    <t>Escalade公司普通股</t>
  </si>
  <si>
    <t>ESE</t>
  </si>
  <si>
    <t>ESCO Technologies Inc. Common Stock</t>
  </si>
  <si>
    <t>ESCO技术股份有限公司普通股</t>
  </si>
  <si>
    <t>ESEA</t>
  </si>
  <si>
    <t>Euroseas Ltd. Common Stock (Marshall Islands)</t>
  </si>
  <si>
    <t>欧洲海洋有限公司普通股（马绍尔群岛）</t>
  </si>
  <si>
    <t>ESGL</t>
  </si>
  <si>
    <t>ESGL Holdings Limited Ordinary Shares</t>
  </si>
  <si>
    <t>ESGL控股有限公司普通股</t>
  </si>
  <si>
    <t>ESGLW</t>
  </si>
  <si>
    <t>ESGL Holdings Limited Warrants</t>
  </si>
  <si>
    <t>ESGL控股有限公司认股权证</t>
  </si>
  <si>
    <t>ESGR</t>
  </si>
  <si>
    <t>Enstar Group Limited Ordinary Shares</t>
  </si>
  <si>
    <t>恩斯塔集团有限公司普通股</t>
  </si>
  <si>
    <t>ESGRO</t>
  </si>
  <si>
    <t>Enstar Group Limited Depository Shares 7.00% Perpetual Non-Cumulative Preference Shares Series E</t>
  </si>
  <si>
    <t>Enstar Group Limited存管股份7.00%永久非累积优先股E系列</t>
  </si>
  <si>
    <t>ESGRP</t>
  </si>
  <si>
    <t>Enstar Group Limited Depositary Shares Each Representing 1/1000th of an interest in Preference Shares</t>
  </si>
  <si>
    <t>Enstar Group Limited存托股，每股代表优先股权益的1/1000</t>
  </si>
  <si>
    <t>ESHA</t>
  </si>
  <si>
    <t>ESH Acquisition Corp. Class A Common Stock</t>
  </si>
  <si>
    <t>ESH Acquisition Corp.A类普通股</t>
  </si>
  <si>
    <t>ESHAR</t>
  </si>
  <si>
    <t>ESH Acquisition Corp. Right</t>
  </si>
  <si>
    <t>ESH收购公司权利</t>
  </si>
  <si>
    <t>ESI</t>
  </si>
  <si>
    <t>Element Solutions Inc. Common Stock</t>
  </si>
  <si>
    <t>Element Solutions股份有限公司普通股</t>
  </si>
  <si>
    <t>ESLA</t>
  </si>
  <si>
    <t>Estrella Immunopharma Inc. Common Stock</t>
  </si>
  <si>
    <t>Estrella Immunopharma股份有限公司普通股</t>
  </si>
  <si>
    <t>ESLAW</t>
  </si>
  <si>
    <t>Estrella Immunopharma Inc. Warrant</t>
  </si>
  <si>
    <t>Estrella Immunopharma股份有限公司权证</t>
  </si>
  <si>
    <t>ESLT</t>
  </si>
  <si>
    <t>Elbit Systems Ltd. Ordinary Shares</t>
  </si>
  <si>
    <t>易比特系统有限公司普通股</t>
  </si>
  <si>
    <t>ESMT</t>
  </si>
  <si>
    <t>EngageSmart Inc. Common Stock</t>
  </si>
  <si>
    <t>EngageSmart股份有限公司普通股</t>
  </si>
  <si>
    <t>ESNT</t>
  </si>
  <si>
    <t>Essent Group Ltd. Common Shares</t>
  </si>
  <si>
    <t>埃森特集团有限公司普通股</t>
  </si>
  <si>
    <t>ESOA</t>
  </si>
  <si>
    <t>Energy Services of America Corporation Common Stock</t>
  </si>
  <si>
    <t>美国能源服务公司普通股</t>
  </si>
  <si>
    <t>ESP</t>
  </si>
  <si>
    <t>Espey Mfg. &amp; Electronics Corp. Common Stock</t>
  </si>
  <si>
    <t>Espey制造与电子公司普通股</t>
  </si>
  <si>
    <t>ESPR</t>
  </si>
  <si>
    <t>Esperion Therapeutics Inc. Common Stock</t>
  </si>
  <si>
    <t>Esperion Therapeutics股份有限公司普通股</t>
  </si>
  <si>
    <t>ESQ</t>
  </si>
  <si>
    <t>Esquire Financial Holdings Inc. Common Stock</t>
  </si>
  <si>
    <t>Esquire Financial Holdings股份有限公司普通股</t>
  </si>
  <si>
    <t>ESRT</t>
  </si>
  <si>
    <t>Empire State Realty Trust Inc. Class A Common Stock</t>
  </si>
  <si>
    <t>帝国房地产信托股份有限公司A类普通股</t>
  </si>
  <si>
    <t>ESS</t>
  </si>
  <si>
    <t>Essex Property Trust Inc. Common Stock</t>
  </si>
  <si>
    <t>埃塞克斯地产信托股份有限公司普通股</t>
  </si>
  <si>
    <t>ESSA</t>
  </si>
  <si>
    <t>ESSA Bancorp Inc. Common Stock</t>
  </si>
  <si>
    <t>ESSA Bancorp股份有限公司普通股</t>
  </si>
  <si>
    <t>ESTA</t>
  </si>
  <si>
    <t>Establishment Labs Holdings Inc. Common Shares</t>
  </si>
  <si>
    <t>建立实验室控股股份有限公司普通股</t>
  </si>
  <si>
    <t>ESTC</t>
  </si>
  <si>
    <t>Elastic N.V. Ordinary Shares</t>
  </si>
  <si>
    <t>弹性N.V.普通股</t>
  </si>
  <si>
    <t>ET</t>
  </si>
  <si>
    <t xml:space="preserve">Energy Transfer LP Common Units </t>
  </si>
  <si>
    <t>能量转移LP公用装置</t>
  </si>
  <si>
    <t>ET^C</t>
  </si>
  <si>
    <t>Energy Transfer L.P. 7.375% Series C Fixed-to-Floating Rate Cumulative Redeemable Perpetual Preferred Unit</t>
  </si>
  <si>
    <t>能量转移L.P.7.375%C系列固定至浮动利率累计可赎回永久优先股</t>
  </si>
  <si>
    <t>ET^D</t>
  </si>
  <si>
    <t>Energy Transfer L.P. 7.625% Series D Fixed-to-Floating Rate Cumulative Redeemable Perpetual Preferred Unit</t>
  </si>
  <si>
    <t>能量转移L.P.7.625%D系列固定至浮动利率累计可赎回永久优先股</t>
  </si>
  <si>
    <t>ET^E</t>
  </si>
  <si>
    <t>Energy Transfer L.P. 7.600% Series E Fixed-to-Floating Rate Cumulative Redeemable Perpetual Preferred Unit</t>
  </si>
  <si>
    <t>能量转移L.P.7.600%E系列固定至浮动利率累计可赎回永久优先股</t>
  </si>
  <si>
    <t>ETAO</t>
  </si>
  <si>
    <t>Etao International Co. Ltd. Ordinary Shares</t>
  </si>
  <si>
    <t>易涛国际有限公司普通股</t>
  </si>
  <si>
    <t>ETB</t>
  </si>
  <si>
    <t>Eaton Vance Tax-Managed Buy-Write Income Fund Eaton Vance Tax-Managed Buy-Write Income Fund Common Shares of Beneficial Interest</t>
  </si>
  <si>
    <t>Eaton Vance税务管理买入-冲销收益基金Eaton Vans税务管理买入/冲销收益基金实益权益普通股</t>
  </si>
  <si>
    <t>ETD</t>
  </si>
  <si>
    <t>Ethan Allen Interiors Inc. Common Stock</t>
  </si>
  <si>
    <t>Ethan Allen Interiors股份有限公司普通股</t>
  </si>
  <si>
    <t>ETG</t>
  </si>
  <si>
    <t>Eaton Vance Tax-Advantaged Global Dividend Income Fund Common Shares of Beneficial Interest</t>
  </si>
  <si>
    <t>Eaton Vance税务优惠全球股息收入基金实益权益普通股</t>
  </si>
  <si>
    <t>ETI^</t>
  </si>
  <si>
    <t>Entergy Texas Inc 5.375% Series A Preferred Stock Cumulative No Par Value</t>
  </si>
  <si>
    <t>Entergy Texas Inc 5.375%A系列优先股累计无面值</t>
  </si>
  <si>
    <t>ETJ</t>
  </si>
  <si>
    <t>Eaton Vance Risk-Managed Diversified Equity Income Fund Common Shares of Beneficial Interest</t>
  </si>
  <si>
    <t>Eaton Vance风险管理多元化股权收益基金受益权益普通股</t>
  </si>
  <si>
    <t>ETN</t>
  </si>
  <si>
    <t>Eaton Corporation PLC Ordinary Shares</t>
  </si>
  <si>
    <t>伊顿公司普通股</t>
  </si>
  <si>
    <t>ETNB</t>
  </si>
  <si>
    <t>89bio Inc. Common Stock</t>
  </si>
  <si>
    <t>89bio股份有限公司普通股</t>
  </si>
  <si>
    <t>ETO</t>
  </si>
  <si>
    <t>Eaton Vance Tax-Advantage Global Dividend Opp Common Stock</t>
  </si>
  <si>
    <t>Eaton Vance税务优惠全球股息Opp普通股</t>
  </si>
  <si>
    <t>ETON</t>
  </si>
  <si>
    <t>Eton Pharmaceuticals Inc. Common Stock</t>
  </si>
  <si>
    <t>伊顿制药股份有限公司普通股</t>
  </si>
  <si>
    <t>ETR</t>
  </si>
  <si>
    <t>Entergy Corporation Common Stock</t>
  </si>
  <si>
    <t>Entergy公司普通股</t>
  </si>
  <si>
    <t>ETRN</t>
  </si>
  <si>
    <t xml:space="preserve">Equitrans Midstream Corporation Common Stock </t>
  </si>
  <si>
    <t>Equitrans中游公司普通股</t>
  </si>
  <si>
    <t>ETSY</t>
  </si>
  <si>
    <t>Etsy Inc. Common Stock</t>
  </si>
  <si>
    <t>Etsy股份有限公司普通股</t>
  </si>
  <si>
    <t>ETV</t>
  </si>
  <si>
    <t>Eaton Vance Corporation Eaton Vance Tax-Managed Buy-Write Opportunities Fund Common Shares of Beneficial Interest</t>
  </si>
  <si>
    <t>伊顿万斯公司伊顿万斯税务管理买卖机会基金实益权益普通股</t>
  </si>
  <si>
    <t>ETW</t>
  </si>
  <si>
    <t>Eaton Vance Corporation Eaton Vance Tax-Managed Global Buy-Write Opportunites Fund Common Shares of Beneficial Interest</t>
  </si>
  <si>
    <t>伊顿万斯公司伊顿万斯税务管理全球买入卖出机会基金实益权益普通股</t>
  </si>
  <si>
    <t>ETWO</t>
  </si>
  <si>
    <t>E2open Parent Holdings Inc.Class A Common Stock</t>
  </si>
  <si>
    <t>E2open母公司控股股份有限公司A类普通股</t>
  </si>
  <si>
    <t xml:space="preserve">ETX           </t>
  </si>
  <si>
    <t>Eaton Vance Municipal Income 2028 Term Trust Common Shares of Beneficial Interest</t>
  </si>
  <si>
    <t>Eaton Vance市政收入2028受益权益定期信托普通股</t>
  </si>
  <si>
    <t>ETY</t>
  </si>
  <si>
    <t>Eaton Vance Tax-Managed Diversified Equity Income Fund Common Shares of Beneficial Interest</t>
  </si>
  <si>
    <t>Eaton Vance税务管理多元化股权收益基金实益权益普通股</t>
  </si>
  <si>
    <t>EU</t>
  </si>
  <si>
    <t>enCore Energy Corp. Common Shares</t>
  </si>
  <si>
    <t>enCore能源公司普通股</t>
  </si>
  <si>
    <t>EUDA</t>
  </si>
  <si>
    <t>EUDA Health Holdings Limited Ordinary Shares</t>
  </si>
  <si>
    <t>EUDA健康控股有限公司普通股</t>
  </si>
  <si>
    <t>EUDAW</t>
  </si>
  <si>
    <t>EUDA Health Holdings Limited Warrant</t>
  </si>
  <si>
    <t>EUDA健康控股有限公司认股权证</t>
  </si>
  <si>
    <t>EURN</t>
  </si>
  <si>
    <t>Euronav NV Ordinary Shares</t>
  </si>
  <si>
    <t>Euronav NV普通股</t>
  </si>
  <si>
    <t>EVA</t>
  </si>
  <si>
    <t>Enviva Inc. Common Stock</t>
  </si>
  <si>
    <t>Enviva股份有限公司普通股</t>
  </si>
  <si>
    <t>EVAX</t>
  </si>
  <si>
    <t>Evaxion Biotech A/S American Depositary Share</t>
  </si>
  <si>
    <t>Evaxion Biotech A/S美国存托股</t>
  </si>
  <si>
    <t>EVBG</t>
  </si>
  <si>
    <t>Everbridge Inc. Common Stock</t>
  </si>
  <si>
    <t>Everbridge股份有限公司普通股</t>
  </si>
  <si>
    <t>EVBN</t>
  </si>
  <si>
    <t>Evans Bancorp Inc. Common Stock</t>
  </si>
  <si>
    <t>Evans Bancorp股份有限公司普通股</t>
  </si>
  <si>
    <t>EVC</t>
  </si>
  <si>
    <t>Entravision Communications Corporation Common Stock</t>
  </si>
  <si>
    <t>Entravision Communications Corporation普通股</t>
  </si>
  <si>
    <t>EVCM</t>
  </si>
  <si>
    <t>EverCommerce Inc. Common Stock</t>
  </si>
  <si>
    <t>EverCommerce股份有限公司普通股</t>
  </si>
  <si>
    <t>EVE</t>
  </si>
  <si>
    <t>EVe Mobility Acquisition Corp Class A Ordinary Shares</t>
  </si>
  <si>
    <t>EVe移动收购公司A类普通股</t>
  </si>
  <si>
    <t>EVER</t>
  </si>
  <si>
    <t>EverQuote Inc. Class A Common Stock</t>
  </si>
  <si>
    <t>EverQuote股份有限公司A类普通股</t>
  </si>
  <si>
    <t>EVEX</t>
  </si>
  <si>
    <t>Eve Holding Inc. Common Stock</t>
  </si>
  <si>
    <t>Eve Holding股份有限公司普通股</t>
  </si>
  <si>
    <t>EVF</t>
  </si>
  <si>
    <t>Eaton Vance Senior Income Trust Common Stock</t>
  </si>
  <si>
    <t>Eaton Vance高级收入信托普通股</t>
  </si>
  <si>
    <t>EVG</t>
  </si>
  <si>
    <t>Eaton Vance Short Diversified Income Fund Eaton Vance Short Duration Diversified Income Fund Common Shares of Beneficial Interest</t>
  </si>
  <si>
    <t>伊顿万斯短期多元化收益基金伊顿万斯长期多元化收益基金受益权益普通股</t>
  </si>
  <si>
    <t>EVGN</t>
  </si>
  <si>
    <t>Evogene Ltd Ordinary Shares</t>
  </si>
  <si>
    <t>Evogene有限公司普通股</t>
  </si>
  <si>
    <t>EVGO</t>
  </si>
  <si>
    <t>EVgo Inc. Class A Common Stock</t>
  </si>
  <si>
    <t>EVgo股份有限公司A类普通股</t>
  </si>
  <si>
    <t>EVGOW</t>
  </si>
  <si>
    <t>EVgo Inc. Warrants</t>
  </si>
  <si>
    <t>EVgo股份有限公司认股权证</t>
  </si>
  <si>
    <t>EVGR</t>
  </si>
  <si>
    <t>Evergreen Corporation Class A Ordinary Share</t>
  </si>
  <si>
    <t>长荣公司A类普通股</t>
  </si>
  <si>
    <t>EVGRW</t>
  </si>
  <si>
    <t>Evergreen Corporation Warrant</t>
  </si>
  <si>
    <t>长荣公司认股权证</t>
  </si>
  <si>
    <t>EVH</t>
  </si>
  <si>
    <t>Evolent Health Inc Class A Common Stock</t>
  </si>
  <si>
    <t>Evolent Health Inc A类普通股</t>
  </si>
  <si>
    <t>EVI</t>
  </si>
  <si>
    <t>EVI Industries Inc.  Common Stock</t>
  </si>
  <si>
    <t>EVI工业股份有限公司普通股</t>
  </si>
  <si>
    <t>EVLO</t>
  </si>
  <si>
    <t>Evelo Biosciences Inc. Common Stock</t>
  </si>
  <si>
    <t>Evelo Biosciences股份有限公司普通股</t>
  </si>
  <si>
    <t>EVLV</t>
  </si>
  <si>
    <t>Evolv Technologies Holdings Inc. Class A Common Stock</t>
  </si>
  <si>
    <t>Evolv Technologies Holdings股份有限公司A类普通股</t>
  </si>
  <si>
    <t>EVLVW</t>
  </si>
  <si>
    <t>Evolv Technologies Holdings Inc. Warrant</t>
  </si>
  <si>
    <t>Evolv Technologies Holdings股份有限公司认股权证</t>
  </si>
  <si>
    <t>EVM</t>
  </si>
  <si>
    <t>Eaton Vance California Municipal Bond Fund Common Shares of Beneficial Interest $.01 par value</t>
  </si>
  <si>
    <t>Eaton Vance加州市政债券基金受益权益普通股面值0.01美元</t>
  </si>
  <si>
    <t>EVN</t>
  </si>
  <si>
    <t>Eaton Vance Municipal Income Trust Common Stock</t>
  </si>
  <si>
    <t>Eaton Vance市政收入信托普通股</t>
  </si>
  <si>
    <t>EVO</t>
  </si>
  <si>
    <t>Evotec SE American Depositary Shares</t>
  </si>
  <si>
    <t>Evotec SE美国存托股</t>
  </si>
  <si>
    <t>EVOK</t>
  </si>
  <si>
    <t>Evoke Pharma Inc. Common Stock</t>
  </si>
  <si>
    <t>赢科制药股份有限公司普通股</t>
  </si>
  <si>
    <t>EVR</t>
  </si>
  <si>
    <t>Evercore Inc. Class A Common Stock</t>
  </si>
  <si>
    <t>Evercore股份有限公司A类普通股</t>
  </si>
  <si>
    <t>EVRG</t>
  </si>
  <si>
    <t>Evergy Inc. Common Stock</t>
  </si>
  <si>
    <t>长荣股份有限公司普通股</t>
  </si>
  <si>
    <t>EVRI</t>
  </si>
  <si>
    <t>Everi Holdings Inc. Common Stock</t>
  </si>
  <si>
    <t>Everi Holdings股份有限公司普通股</t>
  </si>
  <si>
    <t>EVT</t>
  </si>
  <si>
    <t>Eaton Vance Tax Advantaged Dividend Income Fund Common Shares of Beneficial Interest</t>
  </si>
  <si>
    <t>Eaton Vance税务优惠股息收入基金实益权益普通股</t>
  </si>
  <si>
    <t>EVTC</t>
  </si>
  <si>
    <t>Evertec Inc. Common Stock</t>
  </si>
  <si>
    <t>Evertec股份有限公司普通股</t>
  </si>
  <si>
    <t>EVTL</t>
  </si>
  <si>
    <t>Vertical Aerospace Ltd. Ordinary Shares</t>
  </si>
  <si>
    <t>垂直航空有限公司普通股</t>
  </si>
  <si>
    <t>EVTV</t>
  </si>
  <si>
    <t>Envirotech Vehicles Inc. Common Stock</t>
  </si>
  <si>
    <t>Envirotech Vehicles股份有限公司普通股</t>
  </si>
  <si>
    <t>EVV</t>
  </si>
  <si>
    <t>Eaton Vance Limited Duration Income Fund Common Shares of Beneficial Interest</t>
  </si>
  <si>
    <t>Eaton Vance有限期收益基金实益权益普通股</t>
  </si>
  <si>
    <t>EW</t>
  </si>
  <si>
    <t>Edwards Lifesciences Corporation Common Stock</t>
  </si>
  <si>
    <t>Edwards生命科学公司普通股</t>
  </si>
  <si>
    <t>EWBC</t>
  </si>
  <si>
    <t>East West Bancorp Inc. Common Stock</t>
  </si>
  <si>
    <t>东西银行股份有限公司普通股</t>
  </si>
  <si>
    <t>EWCZ</t>
  </si>
  <si>
    <t>European Wax Center Inc. Class A Common Stock</t>
  </si>
  <si>
    <t>欧洲蜡中心股份有限公司A类普通股</t>
  </si>
  <si>
    <t>EWTX</t>
  </si>
  <si>
    <t>Edgewise Therapeutics Inc. Common Stock</t>
  </si>
  <si>
    <t>Edgewise Therapeutics股份有限公司普通股</t>
  </si>
  <si>
    <t>EXAI</t>
  </si>
  <si>
    <t>Exscientia Plc American Depositary Shares</t>
  </si>
  <si>
    <t>Exscientia Plc美国存托股</t>
  </si>
  <si>
    <t>EXAS</t>
  </si>
  <si>
    <t>Exact Sciences Corporation Common Stock</t>
  </si>
  <si>
    <t>Exact Sciences公司普通股</t>
  </si>
  <si>
    <t>EXC</t>
  </si>
  <si>
    <t>Exelon Corporation Common Stock</t>
  </si>
  <si>
    <t>Exelon公司普通股</t>
  </si>
  <si>
    <t>EXEL</t>
  </si>
  <si>
    <t>Exelixis Inc. Common Stock</t>
  </si>
  <si>
    <t>Exelixis股份有限公司普通股</t>
  </si>
  <si>
    <t>EXFY</t>
  </si>
  <si>
    <t>Expensify Inc. Class A Common Stock</t>
  </si>
  <si>
    <t>Expensify股份有限公司A类普通股</t>
  </si>
  <si>
    <t>EXG</t>
  </si>
  <si>
    <t>Eaton Vance Tax-Managed Global Diversified Equity Income Fund Common Shares of Beneficial Interest</t>
  </si>
  <si>
    <t>Eaton Vance税务管理的全球多元化股权收益基金实益权益普通股</t>
  </si>
  <si>
    <t>EXK</t>
  </si>
  <si>
    <t>Endeavour Silver Corporation Ordinary Shares (Canada)</t>
  </si>
  <si>
    <t>Endeavour Silver Corporation普通股（加拿大）</t>
  </si>
  <si>
    <t>EXLS</t>
  </si>
  <si>
    <t>ExlService Holdings Inc. Common Stock</t>
  </si>
  <si>
    <t>ExlService控股股份有限公司普通股</t>
  </si>
  <si>
    <t>EXP</t>
  </si>
  <si>
    <t>Eagle Materials Inc Common Stock</t>
  </si>
  <si>
    <t>Eagle Materials Inc普通股</t>
  </si>
  <si>
    <t>EXPD</t>
  </si>
  <si>
    <t>Expeditors International of Washington Inc. Common Stock</t>
  </si>
  <si>
    <t>Expeditors International of Washington股份有限公司普通股</t>
  </si>
  <si>
    <t>EXPE</t>
  </si>
  <si>
    <t>Expedia Group Inc. Common Stock</t>
  </si>
  <si>
    <t>Expedia集团股份有限公司普通股</t>
  </si>
  <si>
    <t>EXPI</t>
  </si>
  <si>
    <t>eXp World Holdings Inc. Common Stock</t>
  </si>
  <si>
    <t>eXp World Holdings股份有限公司普通股</t>
  </si>
  <si>
    <t>EXPO</t>
  </si>
  <si>
    <t>Exponent Inc. Common Stock</t>
  </si>
  <si>
    <t>指数股份有限公司普通股</t>
  </si>
  <si>
    <t>EXPR</t>
  </si>
  <si>
    <t>Express Inc. Common Stock</t>
  </si>
  <si>
    <t>Express股份有限公司普通股</t>
  </si>
  <si>
    <t>EXR</t>
  </si>
  <si>
    <t>Extra Space Storage Inc Common Stock</t>
  </si>
  <si>
    <t>Extra Space Storage Inc普通股</t>
  </si>
  <si>
    <t>EXTO</t>
  </si>
  <si>
    <t>Almacenes Exito S.A. American Depositary Share each representing eight (8) Common Shares</t>
  </si>
  <si>
    <t>Almascenes Exito美国美国存托股票，每股代表八（8）股普通股</t>
  </si>
  <si>
    <t>EXTR</t>
  </si>
  <si>
    <t>Extreme Networks Inc. Common Stock</t>
  </si>
  <si>
    <t>极限网络股份有限公司普通股</t>
  </si>
  <si>
    <t>EYE</t>
  </si>
  <si>
    <t>National Vision Holdings Inc. Common Stock</t>
  </si>
  <si>
    <t>National Vision Holdings股份有限公司普通股</t>
  </si>
  <si>
    <t>EYEN</t>
  </si>
  <si>
    <t>Eyenovia Inc. Common Stock</t>
  </si>
  <si>
    <t>Eyenovia股份有限公司普通股</t>
  </si>
  <si>
    <t>EYPT</t>
  </si>
  <si>
    <t>EyePoint Pharmaceuticals Inc. Common Stock</t>
  </si>
  <si>
    <t>EyePoint Pharmaceuticals股份有限公司普通股</t>
  </si>
  <si>
    <t>EZFL</t>
  </si>
  <si>
    <t>EzFill Holdings Inc. Common Stock</t>
  </si>
  <si>
    <t>EzFill控股股份有限公司普通股</t>
  </si>
  <si>
    <t>EZGO</t>
  </si>
  <si>
    <t>EZGO Technologies Ltd. Ordinary Shares</t>
  </si>
  <si>
    <t>易捷科技有限公司普通股</t>
  </si>
  <si>
    <t>EZPW</t>
  </si>
  <si>
    <t>EZCORP Inc. Class A Non Voting Common Stock</t>
  </si>
  <si>
    <t>EZCORP股份有限公司A类无表决权普通股</t>
  </si>
  <si>
    <t>F</t>
  </si>
  <si>
    <t>Ford Motor Company Common Stock</t>
  </si>
  <si>
    <t>福特汽车公司普通股</t>
  </si>
  <si>
    <t>F^B</t>
  </si>
  <si>
    <t>Ford Motor Company 6.20% Notes due June 1 2059</t>
  </si>
  <si>
    <t>福特汽车公司6.20%票据于2059年6月1日到期</t>
  </si>
  <si>
    <t>F^C</t>
  </si>
  <si>
    <t>Ford Motor Company 6% Notes due December 1 2059</t>
  </si>
  <si>
    <t>福特汽车公司6%票据于2059年12月1日到期</t>
  </si>
  <si>
    <t>F^D</t>
  </si>
  <si>
    <t>Ford Motor Company 6.500% Notes due August 15 2062</t>
  </si>
  <si>
    <t>福特汽车公司6.500%票据于2062年8月15日到期</t>
  </si>
  <si>
    <t>FA</t>
  </si>
  <si>
    <t>First Advantage Corporation Common Stock</t>
  </si>
  <si>
    <t>First Advantage Corporation普通股</t>
  </si>
  <si>
    <t>FAF</t>
  </si>
  <si>
    <t>First American Corporation (New) Common Stock</t>
  </si>
  <si>
    <t>第一美国公司（新）普通股</t>
  </si>
  <si>
    <t>FAM</t>
  </si>
  <si>
    <t>First Trust/abrdn Global Opportunity Income Fund Common Shares of Beneficial Interest</t>
  </si>
  <si>
    <t>第一信托/Abdn全球机会收益基金实益权益普通股</t>
  </si>
  <si>
    <t>FAMI</t>
  </si>
  <si>
    <t>Farmmi Inc. Ordinary Shares</t>
  </si>
  <si>
    <t>Farmmi股份有限公司普通股</t>
  </si>
  <si>
    <t>FANG</t>
  </si>
  <si>
    <t>Diamondback Energy Inc. Common Stock</t>
  </si>
  <si>
    <t>响尾蛇能源股份有限公司普通股</t>
  </si>
  <si>
    <t>FANH</t>
  </si>
  <si>
    <t>Fanhua Inc. American Depositary Shares</t>
  </si>
  <si>
    <t>泛华股份有限公司美国存托股票</t>
  </si>
  <si>
    <t>FARM</t>
  </si>
  <si>
    <t>Farmer Brothers Company Common Stock</t>
  </si>
  <si>
    <t>Farmer Brothers公司普通股</t>
  </si>
  <si>
    <t>FARO</t>
  </si>
  <si>
    <t>FARO Technologies Inc. Common Stock</t>
  </si>
  <si>
    <t>FARO技术股份有限公司普通股</t>
  </si>
  <si>
    <t>FAST</t>
  </si>
  <si>
    <t>Fastenal Company Common Stock</t>
  </si>
  <si>
    <t>Fastenal公司普通股</t>
  </si>
  <si>
    <t>FAT</t>
  </si>
  <si>
    <t>FAT Brands Inc. Class A Common Stock</t>
  </si>
  <si>
    <t>FAT Brands股份有限公司A类普通股</t>
  </si>
  <si>
    <t>FATBB</t>
  </si>
  <si>
    <t>FAT Brands Inc. Class B Common Stock</t>
  </si>
  <si>
    <t>FAT Brands股份有限公司B类普通股</t>
  </si>
  <si>
    <t>FATBP</t>
  </si>
  <si>
    <t>FAT Brands Inc. 8.25% Series B Cumulative Preferred Stock</t>
  </si>
  <si>
    <t>FAT Brands股份有限公司8.25%的B系列累积优先股</t>
  </si>
  <si>
    <t>FATBW</t>
  </si>
  <si>
    <t>FAT Brands Inc. Warrant</t>
  </si>
  <si>
    <t>FAT Brands股份有限公司担保</t>
  </si>
  <si>
    <t>FATE</t>
  </si>
  <si>
    <t>Fate Therapeutics Inc. Common Stock</t>
  </si>
  <si>
    <t>Fate Therapeutics股份有限公司普通股</t>
  </si>
  <si>
    <t>FATH</t>
  </si>
  <si>
    <t>Fathom Digital Manufacturing Corporation Class A Common Stock</t>
  </si>
  <si>
    <t>Fathom数字制造公司A类普通股</t>
  </si>
  <si>
    <t>FATPW</t>
  </si>
  <si>
    <t>Fat Projects Acquisition Corp Warrant</t>
  </si>
  <si>
    <t>Fat Projects收购公司认股权证</t>
  </si>
  <si>
    <t>FAX</t>
  </si>
  <si>
    <t>abrdn Asia-Pacific Income Fund Inc. Common Stock</t>
  </si>
  <si>
    <t>亚洲太平洋收益基金股份有限公司普通股</t>
  </si>
  <si>
    <t>FAZE</t>
  </si>
  <si>
    <t>FaZe Holdings Inc. Common Stock</t>
  </si>
  <si>
    <t>法泽控股股份有限公司普通股</t>
  </si>
  <si>
    <t>FAZEW</t>
  </si>
  <si>
    <t>FaZe Holdings Inc. Warrant</t>
  </si>
  <si>
    <t>法泽控股股份有限公司权证</t>
  </si>
  <si>
    <t>FBIN</t>
  </si>
  <si>
    <t>Fortune Brands Innovations Inc. Common Stock</t>
  </si>
  <si>
    <t>财富品牌创新股份有限公司普通股</t>
  </si>
  <si>
    <t>FBIO</t>
  </si>
  <si>
    <t>Fortress Biotech Inc. Common Stock</t>
  </si>
  <si>
    <t>Fortress Biotech股份有限公司普通股</t>
  </si>
  <si>
    <t>FBIOP</t>
  </si>
  <si>
    <t>Fortress Biotech Inc. 9.375% Series A Cumulative Redeemable Perpetual Preferred Stock</t>
  </si>
  <si>
    <t>Fortress Biotech股份有限公司9.375%A系列累计可赎回永久优先股</t>
  </si>
  <si>
    <t>FBIZ</t>
  </si>
  <si>
    <t>First Business Financial Services Inc. Common Stock</t>
  </si>
  <si>
    <t>第一商业金融服务股份有限公司普通股</t>
  </si>
  <si>
    <t>FBK</t>
  </si>
  <si>
    <t>FB Financial Corporation Common Stock</t>
  </si>
  <si>
    <t>FB金融公司普通股</t>
  </si>
  <si>
    <t>FBMS</t>
  </si>
  <si>
    <t>First Bancshares Inc.</t>
  </si>
  <si>
    <t>第一银行股份有限公司。</t>
  </si>
  <si>
    <t>FBNC</t>
  </si>
  <si>
    <t>First Bancorp Common Stock</t>
  </si>
  <si>
    <t>第一银行普通股</t>
  </si>
  <si>
    <t>FBP</t>
  </si>
  <si>
    <t>First BanCorp. New Common Stock</t>
  </si>
  <si>
    <t>First BanCorp。新增普通股</t>
  </si>
  <si>
    <t>FBRT</t>
  </si>
  <si>
    <t>Franklin BSP Realty Trust Inc. Common Stock</t>
  </si>
  <si>
    <t>富兰克林BSP房地产信托股份有限公司普通股</t>
  </si>
  <si>
    <t>FBRT^E</t>
  </si>
  <si>
    <t>Franklin BSP Realty Trust Inc. 7.50% Series E Cumulative Redeemable Preferred Stock</t>
  </si>
  <si>
    <t>Franklin BSP房地产信托股份有限公司7.50%E系列累计可赎回优先股</t>
  </si>
  <si>
    <t>FBRX</t>
  </si>
  <si>
    <t>Forte Biosciences Inc. Common Stock</t>
  </si>
  <si>
    <t>Forte Biosciences股份有限公司普通股</t>
  </si>
  <si>
    <t>FBYD</t>
  </si>
  <si>
    <t>Falcon's Beyond Global Inc. Class A Common Stock</t>
  </si>
  <si>
    <t>Falcon's Beyond Global股份有限公司A类普通股</t>
  </si>
  <si>
    <t>FBYDP</t>
  </si>
  <si>
    <t>Falcon's Beyond Global Inc. 8% Series A Preferred Stock</t>
  </si>
  <si>
    <t>Falcon's Beyond Global股份有限公司8%的A系列优先股</t>
  </si>
  <si>
    <t>FBYDW</t>
  </si>
  <si>
    <t>Falcon's Beyond Global Inc. Warrants</t>
  </si>
  <si>
    <t>Falcon's Beyond Global股份有限公司认股权证</t>
  </si>
  <si>
    <t>FC</t>
  </si>
  <si>
    <t>Franklin Covey Company Common Stock</t>
  </si>
  <si>
    <t>Franklin Covey公司普通股</t>
  </si>
  <si>
    <t>FCAP</t>
  </si>
  <si>
    <t>First Capital Inc. Common Stock</t>
  </si>
  <si>
    <t>第一资本股份有限公司普通股</t>
  </si>
  <si>
    <t>FCBC</t>
  </si>
  <si>
    <t>First Community Bankshares Inc. (VA) Common Stock</t>
  </si>
  <si>
    <t>第一社区银行股份股份有限公司（VA）普通股</t>
  </si>
  <si>
    <t>FCCO</t>
  </si>
  <si>
    <t>First Community Corporation Common Stock</t>
  </si>
  <si>
    <t>第一社区公司普通股</t>
  </si>
  <si>
    <t>FCEL</t>
  </si>
  <si>
    <t>FuelCell Energy Inc. Common Stock</t>
  </si>
  <si>
    <t>FuelCell能源股份有限公司普通股</t>
  </si>
  <si>
    <t>FCF</t>
  </si>
  <si>
    <t>First Commonwealth Financial Corporation Common Stock</t>
  </si>
  <si>
    <t>第一联邦金融公司普通股</t>
  </si>
  <si>
    <t>FCFS</t>
  </si>
  <si>
    <t>FirstCash Holdings Inc. Common Stock</t>
  </si>
  <si>
    <t>第一现金控股股份有限公司普通股</t>
  </si>
  <si>
    <t>FCN</t>
  </si>
  <si>
    <t>FTI Consulting Inc. Common Stock</t>
  </si>
  <si>
    <t>FTI咨询股份有限公司普通股</t>
  </si>
  <si>
    <t>FCNCA</t>
  </si>
  <si>
    <t>First Citizens BancShares Inc. Class A Common Stock</t>
  </si>
  <si>
    <t>第一公民银行股份股份有限公司A类普通股</t>
  </si>
  <si>
    <t>FCNCO</t>
  </si>
  <si>
    <t>First Citizens BancShares Inc. 5.625% Non-Cumulative Perpetual Preferred Stock Series C</t>
  </si>
  <si>
    <t>First Citizens BancShares股份有限公司5.625%非累计永久优先股C系列</t>
  </si>
  <si>
    <t>FCNCP</t>
  </si>
  <si>
    <t>First Citizens BancShares Inc. Depositary Shares</t>
  </si>
  <si>
    <t>第一公民银行股份股份有限公司存托股</t>
  </si>
  <si>
    <t>FCO</t>
  </si>
  <si>
    <t>abrdn Global Income Fund Inc. Common Stock</t>
  </si>
  <si>
    <t>abrdn全球收益基金股份有限公司普通股</t>
  </si>
  <si>
    <t>FCPT</t>
  </si>
  <si>
    <t>Four Corners Property Trust Inc. Common Stock</t>
  </si>
  <si>
    <t>四角财产信托股份有限公司普通股</t>
  </si>
  <si>
    <t>FCRX</t>
  </si>
  <si>
    <t>Crescent Capital BDC Inc. 5.00% Notes due 2026</t>
  </si>
  <si>
    <t>Crescent Capital BDC股份有限公司5.00%票据于2026年到期</t>
  </si>
  <si>
    <t>FCT</t>
  </si>
  <si>
    <t>First Trust Senior Floating Rate Income Fund II Common Shares of Beneficial Interest</t>
  </si>
  <si>
    <t>第一信托高级浮动利率收益基金II受益权益普通股</t>
  </si>
  <si>
    <t>FCUV</t>
  </si>
  <si>
    <t>Focus Universal Inc. Common Stock</t>
  </si>
  <si>
    <t>福克斯环球股份有限公司普通股</t>
  </si>
  <si>
    <t>FCX</t>
  </si>
  <si>
    <t>Freeport-McMoRan Inc. Common Stock</t>
  </si>
  <si>
    <t>Freeport-McMoRan股份有限公司普通股</t>
  </si>
  <si>
    <t>FDBC</t>
  </si>
  <si>
    <t>Fidelity D &amp; D Bancorp Inc. Common Stock</t>
  </si>
  <si>
    <t>富达D&amp;D Bancorp股份有限公司普通股</t>
  </si>
  <si>
    <t>FDEU</t>
  </si>
  <si>
    <t>First Trust Dynamic Europe Equity Income Fund Common Shares of Beneficial Interest</t>
  </si>
  <si>
    <t>第一信托动态欧洲股票收益基金受益权益普通股</t>
  </si>
  <si>
    <t>FDMT</t>
  </si>
  <si>
    <t>4D Molecular Therapeutics Inc. Common Stock</t>
  </si>
  <si>
    <t>4D分子治疗股份有限公司普通股</t>
  </si>
  <si>
    <t>FDP</t>
  </si>
  <si>
    <t>Fresh Del Monte Produce Inc. Common Stock</t>
  </si>
  <si>
    <t>新鲜德尔蒙特农产品股份有限公司普通股</t>
  </si>
  <si>
    <t>FDS</t>
  </si>
  <si>
    <t>FactSet Research Systems Inc. Common Stock</t>
  </si>
  <si>
    <t>FactSet研究系统股份有限公司普通股</t>
  </si>
  <si>
    <t>FDUS</t>
  </si>
  <si>
    <t>Fidus Investment Corporation Common Stock</t>
  </si>
  <si>
    <t>Fidus投资公司普通股</t>
  </si>
  <si>
    <t>FDX</t>
  </si>
  <si>
    <t>FedEx Corporation Common Stock</t>
  </si>
  <si>
    <t>联邦快递公司普通股</t>
  </si>
  <si>
    <t>FE</t>
  </si>
  <si>
    <t>FirstEnergy Corp. Common Stock</t>
  </si>
  <si>
    <t>第一能源公司普通股</t>
  </si>
  <si>
    <t>FEAM</t>
  </si>
  <si>
    <t>5E Advanced Materials Inc. Common Stock</t>
  </si>
  <si>
    <t>5E先进材料股份有限公司普通股</t>
  </si>
  <si>
    <t>FEDU</t>
  </si>
  <si>
    <t>Four Seasons Education (Cayman) Inc. American Depositary Shares each ADS representing 10 ordinary shares</t>
  </si>
  <si>
    <t>四季教育（开曼）股份有限公司美国存托股票，每股美国存托股代表10股普通股</t>
  </si>
  <si>
    <t xml:space="preserve">FEI           </t>
  </si>
  <si>
    <t>First Trust MLP and Energy Income Fund Common Shares of Beneficial Interest</t>
  </si>
  <si>
    <t>第一信托MLP和能源收益基金实益权益普通股</t>
  </si>
  <si>
    <t>FEIM</t>
  </si>
  <si>
    <t>Frequency Electronics Inc. Common Stock</t>
  </si>
  <si>
    <t>频率电子股份有限公司普通股</t>
  </si>
  <si>
    <t>FELE</t>
  </si>
  <si>
    <t>Franklin Electric Co. Inc. Common Stock</t>
  </si>
  <si>
    <t>富兰克林电气股份有限公司股份有限公司普通股</t>
  </si>
  <si>
    <t>FEMY</t>
  </si>
  <si>
    <t>Femasys Inc. Common Stock</t>
  </si>
  <si>
    <t>Femasys股份有限公司普通股</t>
  </si>
  <si>
    <t>FEN</t>
  </si>
  <si>
    <t>First Trust Energy Income and Growth Fund</t>
  </si>
  <si>
    <t>第一信托能源收入与增长基金</t>
  </si>
  <si>
    <t>FENC</t>
  </si>
  <si>
    <t>Fennec Pharmaceuticals Inc. Common Stock</t>
  </si>
  <si>
    <t>Fennec Pharmaceuticals股份有限公司普通股</t>
  </si>
  <si>
    <t>FENG</t>
  </si>
  <si>
    <t>Phoenix New Media Limited American Depositary Shares each representing 48 Class A ordinary shares.</t>
  </si>
  <si>
    <t>菲尼克斯新媒体有限公司美国存托股，每股代表48股A类普通股。</t>
  </si>
  <si>
    <t>FERG</t>
  </si>
  <si>
    <t>Ferguson plc Ordinary Shares</t>
  </si>
  <si>
    <t>Ferguson plc普通股</t>
  </si>
  <si>
    <t>FET</t>
  </si>
  <si>
    <t>Forum Energy Technologies Inc. Common Stock</t>
  </si>
  <si>
    <t>论坛能源技术股份有限公司普通股</t>
  </si>
  <si>
    <t>FEXD</t>
  </si>
  <si>
    <t>Fintech Ecosystem Development Corp. Class A Common Stock</t>
  </si>
  <si>
    <t>金融科技生态系统发展公司A类普通股</t>
  </si>
  <si>
    <t>FEXDW</t>
  </si>
  <si>
    <t>Fintech Ecosystem Development Corp. Warrant</t>
  </si>
  <si>
    <t>金融科技生态系统发展公司认股权证</t>
  </si>
  <si>
    <t>FF</t>
  </si>
  <si>
    <t>FutureFuel Corp.  Common shares</t>
  </si>
  <si>
    <t>FutureFuel Corp.普通股</t>
  </si>
  <si>
    <t>FFA</t>
  </si>
  <si>
    <t>First Trust Enhanced Equity Income Fund</t>
  </si>
  <si>
    <t>第一信托增强型股权收益基金</t>
  </si>
  <si>
    <t>FFBC</t>
  </si>
  <si>
    <t>First Financial Bancorp. Common Stock</t>
  </si>
  <si>
    <t>第一金融银行。普通股</t>
  </si>
  <si>
    <t>FFC</t>
  </si>
  <si>
    <t>Flaherty &amp; Crumrine Preferred and Income Securities Fund Incorporated</t>
  </si>
  <si>
    <t>Flaherty&amp;Crumrine Preferred and Income Securities Fund Incorporated</t>
  </si>
  <si>
    <t>FFIC</t>
  </si>
  <si>
    <t>Flushing Financial Corporation Common Stock</t>
  </si>
  <si>
    <t>法拉盛金融公司普通股</t>
  </si>
  <si>
    <t>FFIE</t>
  </si>
  <si>
    <t>Faraday Future Intelligent Electric Inc. Common Stock</t>
  </si>
  <si>
    <t>法拉第未来智能电气股份有限公司普通股</t>
  </si>
  <si>
    <t>FFIEW</t>
  </si>
  <si>
    <t>Faraday Future Intelligent Electric Inc. Warrant</t>
  </si>
  <si>
    <t>法拉第未来智能电气股份有限公司权证</t>
  </si>
  <si>
    <t>FFIN</t>
  </si>
  <si>
    <t>First Financial Bankshares Inc. Common Stock</t>
  </si>
  <si>
    <t>第一金融银行股份股份有限公司普通股</t>
  </si>
  <si>
    <t>FFIV</t>
  </si>
  <si>
    <t>F5 Inc. Common Stock</t>
  </si>
  <si>
    <t>F5股份有限公司普通股</t>
  </si>
  <si>
    <t>FFNW</t>
  </si>
  <si>
    <t>First Financial Northwest Inc. Common Stock</t>
  </si>
  <si>
    <t>西北第一金融股份有限公司普通股</t>
  </si>
  <si>
    <t>FFWM</t>
  </si>
  <si>
    <t>First Foundation Inc. Common Stock</t>
  </si>
  <si>
    <t>第一基金股份有限公司普通股</t>
  </si>
  <si>
    <t>FG</t>
  </si>
  <si>
    <t>F&amp;G Annuities &amp; Life Inc. Common Stock</t>
  </si>
  <si>
    <t>F&amp;G年金与人寿保险股份有限公司普通股</t>
  </si>
  <si>
    <t>FGB</t>
  </si>
  <si>
    <t>First Trust Specialty Finance and Financial Opportunities Fund</t>
  </si>
  <si>
    <t>FGBI</t>
  </si>
  <si>
    <t>First Guaranty Bancshares Inc. Common Stock</t>
  </si>
  <si>
    <t>第一担保银行股份有限公司股份有限公司普通股</t>
  </si>
  <si>
    <t>FGBIP</t>
  </si>
  <si>
    <t>First Guaranty Bancshares Inc. 6.75% Series A Fixed-Rate Non-Cumulative Perpetual Preferred Stock</t>
  </si>
  <si>
    <t>First Guaranty Bancshares股份有限公司6.75%A系列固定利率非累计永久优先股</t>
  </si>
  <si>
    <t>FGEN</t>
  </si>
  <si>
    <t>FibroGen Inc Common Stock</t>
  </si>
  <si>
    <t>FibroGen公司普通股</t>
  </si>
  <si>
    <t>FGF</t>
  </si>
  <si>
    <t>FG Financial Group Inc. Common Stock (NV)</t>
  </si>
  <si>
    <t>FG金融集团股份有限公司普通股</t>
  </si>
  <si>
    <t>FGFPP</t>
  </si>
  <si>
    <t>FG Financial Group Inc. 8.00% Cumulative Preferred Stock</t>
  </si>
  <si>
    <t>FG金融集团股份有限公司8.00%累计优先股</t>
  </si>
  <si>
    <t>FGH</t>
  </si>
  <si>
    <t>FG Group Holdings Inc. Common Stock</t>
  </si>
  <si>
    <t>FG集团控股股份有限公司普通股</t>
  </si>
  <si>
    <t>FGI</t>
  </si>
  <si>
    <t>FGI Industries Ltd. Ordinary Shares</t>
  </si>
  <si>
    <t>FGI工业有限公司普通股</t>
  </si>
  <si>
    <t>FHB</t>
  </si>
  <si>
    <t>First Hawaiian Inc. Common Stock</t>
  </si>
  <si>
    <t>第一夏威夷股份有限公司普通股</t>
  </si>
  <si>
    <t>FHI</t>
  </si>
  <si>
    <t>Federated Hermes Inc. Common Stock</t>
  </si>
  <si>
    <t>联邦爱马仕股份有限公司普通股</t>
  </si>
  <si>
    <t>FHLTW</t>
  </si>
  <si>
    <t>Future Health ESG Corp. Warrant</t>
  </si>
  <si>
    <t>Future Health ESG Corp.认股权证</t>
  </si>
  <si>
    <t>FHN</t>
  </si>
  <si>
    <t>First Horizon Corporation Common Stock</t>
  </si>
  <si>
    <t>第一地平线公司普通股</t>
  </si>
  <si>
    <t>FHN^B</t>
  </si>
  <si>
    <t>First Horizon Corporation Depositary Shares each representing a 1/400th interest in a share of Non-Cumulative Perpetual Preferred Stock Series B</t>
  </si>
  <si>
    <t>First Horizon Corporation存托股，每股代表非累积永久优先股B系列股份的1/4权益</t>
  </si>
  <si>
    <t>FHN^C</t>
  </si>
  <si>
    <t>First Horizon Corporation Depositary Shares each representing a 1/400th interest in a share of Non-Cumulative Perpetual Preferred Stock Series C</t>
  </si>
  <si>
    <t>First Horizon Corporation存托股，每股代表非累积永久优先股C系列股份的1/400权益</t>
  </si>
  <si>
    <t>FHN^D</t>
  </si>
  <si>
    <t>First Horizon Corporation Depositary Shares each representing a 1/400th interest in a share of Non-Cumulative Perpetual Preferred Stock Series D</t>
  </si>
  <si>
    <t>First Horizon Corporation存托股，每股代表非累积永久优先股D系列股份的1/400权益</t>
  </si>
  <si>
    <t>FHN^E</t>
  </si>
  <si>
    <t>First Horizon Corporation Depositary Shares each representing a 1/4000th interest in a share of Non-Cumulative Perpetual Preferred Stock Series E</t>
  </si>
  <si>
    <t>First Horizon Corporation存托股，每股代表非累积永久优先股E系列股份的1/4000权益</t>
  </si>
  <si>
    <t>FHN^F</t>
  </si>
  <si>
    <t>First Horizon Corporation Depositary Shares each representing 1/4000th Interest in a Share of Non-Cumulative Perpetual Preferred Stock Series F</t>
  </si>
  <si>
    <t>First Horizon Corporation存托股，每股代表非累积永久优先股F系列股份的1/4000权益</t>
  </si>
  <si>
    <t>FHTX</t>
  </si>
  <si>
    <t>Foghorn Therapeutics Inc. Common Stock</t>
  </si>
  <si>
    <t>Foghorn Therapeutics股份有限公司普通股</t>
  </si>
  <si>
    <t>FI</t>
  </si>
  <si>
    <t>Fiserv Inc. Common Stock</t>
  </si>
  <si>
    <t>Fiserv股份有限公司普通股</t>
  </si>
  <si>
    <t>FIAC</t>
  </si>
  <si>
    <t>Focus Impact Acquisition Corp. Class A Common Stock</t>
  </si>
  <si>
    <t>Focus Impact Acquisition Corp.A类普通股</t>
  </si>
  <si>
    <t>FIACU</t>
  </si>
  <si>
    <t>Focus Impact Acquisition Corp. Unit</t>
  </si>
  <si>
    <t>Focus Impact Acquisition Corp.部门</t>
  </si>
  <si>
    <t>FIACW</t>
  </si>
  <si>
    <t>Focus Impact Acquisition Corp. Warrant</t>
  </si>
  <si>
    <t>Focus Impact Acquisition Corp.认股权证</t>
  </si>
  <si>
    <t>FIBK</t>
  </si>
  <si>
    <t>First Interstate BancSystem Inc. Common Stock (DE)</t>
  </si>
  <si>
    <t>第一州际银行系统股份有限公司普通股（DE）</t>
  </si>
  <si>
    <t>FICO</t>
  </si>
  <si>
    <t>Fair Isaac Corproation Common Stock</t>
  </si>
  <si>
    <t>Fair Isaac公司普通股</t>
  </si>
  <si>
    <t>FIF</t>
  </si>
  <si>
    <t>First Trust Energy Infrastructure Fund Common Shares of Beneficial Interest</t>
  </si>
  <si>
    <t>第一信托能源基础设施基金实益权益普通股</t>
  </si>
  <si>
    <t>FIGS</t>
  </si>
  <si>
    <t>FIGS Inc. Class A Common Stock</t>
  </si>
  <si>
    <t>FIGS股份有限公司A类普通股</t>
  </si>
  <si>
    <t>FIHL</t>
  </si>
  <si>
    <t>Fidelis Insurance Holdings Limited Common Shares</t>
  </si>
  <si>
    <t>富达保险控股有限公司普通股</t>
  </si>
  <si>
    <t>FINS</t>
  </si>
  <si>
    <t>Angel Oak Financial Strategies Income Term Trust Common Shares of Beneficial Interest</t>
  </si>
  <si>
    <t>Angel Oak金融策略收益期信托实益权益普通股</t>
  </si>
  <si>
    <t>FINV</t>
  </si>
  <si>
    <t>FinVolution Group American Depositary Shares</t>
  </si>
  <si>
    <t>FinVolution Group美国存托股</t>
  </si>
  <si>
    <t>FINW</t>
  </si>
  <si>
    <t>FinWise Bancorp Common Stock</t>
  </si>
  <si>
    <t>FinWise Bancorp普通股</t>
  </si>
  <si>
    <t>FIP</t>
  </si>
  <si>
    <t xml:space="preserve">FTAI Infrastructure Inc. Common Stock </t>
  </si>
  <si>
    <t>FTAI基础设施股份有限公司普通股</t>
  </si>
  <si>
    <t>FIS</t>
  </si>
  <si>
    <t>Fidelity National Information Services Inc. Common Stock</t>
  </si>
  <si>
    <t>富达国家信息服务股份有限公司普通股</t>
  </si>
  <si>
    <t>FISI</t>
  </si>
  <si>
    <t>Financial Institutions Inc. Common Stock</t>
  </si>
  <si>
    <t>金融机构股份有限公司普通股</t>
  </si>
  <si>
    <t>FITB</t>
  </si>
  <si>
    <t>Fifth Third Bancorp Common Stock</t>
  </si>
  <si>
    <t>第五三银行普通股</t>
  </si>
  <si>
    <t>FITBI</t>
  </si>
  <si>
    <t>Fifth Third Bancorp Depositary Shares</t>
  </si>
  <si>
    <t>第五三银行存托股</t>
  </si>
  <si>
    <t>FITBO</t>
  </si>
  <si>
    <t>Fifth Third Bancorp Depositary Shares each representing a 1/1000th ownership interest in a share of Non-Cumulative Perpetual Preferred Stock Series K</t>
  </si>
  <si>
    <t>Fifth Third Bancorp存托股，每股代表非累积永久优先股K系列股份的1/1000所有权权益</t>
  </si>
  <si>
    <t>FITBP</t>
  </si>
  <si>
    <t>Fifth Third Bancorp Depositary Shares each representing 1/40th share of Fifth Third 6.00% Non-Cumulative Perpetual Class B Preferred Stock Series A</t>
  </si>
  <si>
    <t>Fifth Third Bancorp存托股，每股代表Fifth Third 6.00%非累积永久B类优先股A系列的1/40股</t>
  </si>
  <si>
    <t>FIVE</t>
  </si>
  <si>
    <t>Five Below Inc. Common Stock</t>
  </si>
  <si>
    <t>五只低于股份有限公司普通股</t>
  </si>
  <si>
    <t>FIVN</t>
  </si>
  <si>
    <t>Five9 Inc. Common Stock</t>
  </si>
  <si>
    <t>Five9股份有限公司普通股</t>
  </si>
  <si>
    <t>FIX</t>
  </si>
  <si>
    <t>Comfort Systems USA Inc. Common Stock</t>
  </si>
  <si>
    <t>Comfort Systems美国股份有限公司普通股</t>
  </si>
  <si>
    <t>FIXX</t>
  </si>
  <si>
    <t>Homology Medicines Inc. Common Stock</t>
  </si>
  <si>
    <t>同源药物股份有限公司普通股</t>
  </si>
  <si>
    <t>FIZZ</t>
  </si>
  <si>
    <t>National Beverage Corp. Common Stock</t>
  </si>
  <si>
    <t>国家饮料公司普通股</t>
  </si>
  <si>
    <t>FKWL</t>
  </si>
  <si>
    <t>Franklin Wireless Corp. Common Stock</t>
  </si>
  <si>
    <t>富兰克林无线公司普通股</t>
  </si>
  <si>
    <t>FL</t>
  </si>
  <si>
    <t>Foot Locker Inc.</t>
  </si>
  <si>
    <t>Foot Locker股份有限公司。</t>
  </si>
  <si>
    <t>FLC</t>
  </si>
  <si>
    <t>Flaherty &amp; Crumrine Total Return Fund Inc Common Stock</t>
  </si>
  <si>
    <t>Flaherty&amp;Crumrine总回报基金公司普通股</t>
  </si>
  <si>
    <t>FLEX</t>
  </si>
  <si>
    <t>Flex Ltd. Ordinary Shares</t>
  </si>
  <si>
    <t>Flexneneneba有限公司普通股</t>
  </si>
  <si>
    <t>FLFV</t>
  </si>
  <si>
    <t>Feutune Light Acquisition Corporation Class A Common Stock</t>
  </si>
  <si>
    <t>Feutune Light Acquisition Corporation A类普通股</t>
  </si>
  <si>
    <t>FLFVR</t>
  </si>
  <si>
    <t>Feutune Light Acquisition Corporation Right</t>
  </si>
  <si>
    <t>Feutune Light收购公司权利</t>
  </si>
  <si>
    <t>FLFVW</t>
  </si>
  <si>
    <t>Feutune Light Acquisition Corporation Warrant</t>
  </si>
  <si>
    <t>Feutune Light收购公司认股权证</t>
  </si>
  <si>
    <t>FLGC</t>
  </si>
  <si>
    <t>Flora Growth Corp. Common Stock</t>
  </si>
  <si>
    <t>Flora Growth Corp.普通股</t>
  </si>
  <si>
    <t>FLGT</t>
  </si>
  <si>
    <t>Fulgent Genetics Inc. Common Stock</t>
  </si>
  <si>
    <t>富金特遗传学股份有限公司普通股</t>
  </si>
  <si>
    <t>FLIC</t>
  </si>
  <si>
    <t>First of Long Island Corporation (The) Common Stock</t>
  </si>
  <si>
    <t>长岛公司（The）普通股第一股</t>
  </si>
  <si>
    <t>FLJ</t>
  </si>
  <si>
    <t>FLJ Group Limited American Depositary Shares</t>
  </si>
  <si>
    <t>FLJ集团有限公司美国存托股</t>
  </si>
  <si>
    <t>FLL</t>
  </si>
  <si>
    <t>Full House Resorts Inc. Common Stock</t>
  </si>
  <si>
    <t>Full House Resorts股份有限公司普通股</t>
  </si>
  <si>
    <t>FLME</t>
  </si>
  <si>
    <t>Flame Acquisition Corp. Class A Common Stock</t>
  </si>
  <si>
    <t>Flame Acquisition Corp.A类普通股</t>
  </si>
  <si>
    <t>FLNC</t>
  </si>
  <si>
    <t>Fluence Energy Inc. Class A Common Stock</t>
  </si>
  <si>
    <t>Fluence Energy股份有限公司A类普通股</t>
  </si>
  <si>
    <t>FLNG</t>
  </si>
  <si>
    <t>FLEX LNG Ltd. Ordinary Shares</t>
  </si>
  <si>
    <t>FLEX液化天然气有限公司普通股</t>
  </si>
  <si>
    <t>FLNT</t>
  </si>
  <si>
    <t>Fluent Inc. Common Stock</t>
  </si>
  <si>
    <t>Fluent股份有限公司普通股</t>
  </si>
  <si>
    <t>FLO</t>
  </si>
  <si>
    <t>Flowers Foods Inc. Common Stock</t>
  </si>
  <si>
    <t>弗劳尔斯食品股份有限公司普通股</t>
  </si>
  <si>
    <t>FLR</t>
  </si>
  <si>
    <t>Fluor Corporation Common Stock</t>
  </si>
  <si>
    <t>福陆公司普通股</t>
  </si>
  <si>
    <t>FLS</t>
  </si>
  <si>
    <t>Flowserve Corporation Common Stock</t>
  </si>
  <si>
    <t>福斯公司普通股</t>
  </si>
  <si>
    <t>FLT</t>
  </si>
  <si>
    <t>FleetCor Technologies Inc. Common Stock</t>
  </si>
  <si>
    <t>FleetCorTechnologies股份有限公司普通股</t>
  </si>
  <si>
    <t>FLUX</t>
  </si>
  <si>
    <t>Flux Power Holdings Inc. Common Stock</t>
  </si>
  <si>
    <t>Flux Power Holdings股份有限公司普通股</t>
  </si>
  <si>
    <t>FLWS</t>
  </si>
  <si>
    <t>1-800-FLOWERS.COM Inc. Common Stock</t>
  </si>
  <si>
    <t>1-800-FLOWERS.COM股份有限公司普通股</t>
  </si>
  <si>
    <t>FLXS</t>
  </si>
  <si>
    <t>Flexsteel Industries Inc. Common Stock</t>
  </si>
  <si>
    <t>Flexsteel Industries股份有限公司普通股</t>
  </si>
  <si>
    <t>FLYW</t>
  </si>
  <si>
    <t>Flywire Corporation Voting Common Stock</t>
  </si>
  <si>
    <t>Flywire公司有投票权的普通股</t>
  </si>
  <si>
    <t>FMAO</t>
  </si>
  <si>
    <t>Farmers &amp; Merchants Bancorp Inc. Common Stock</t>
  </si>
  <si>
    <t>Farmers&amp;Merchants Bancorp股份有限公司普通股</t>
  </si>
  <si>
    <t>FMBH</t>
  </si>
  <si>
    <t>First Mid Bancshares Inc. Common Stock</t>
  </si>
  <si>
    <t>First Mid Bancshares股份有限公司普通股</t>
  </si>
  <si>
    <t>FMC</t>
  </si>
  <si>
    <t>FMC Corporation Common Stock</t>
  </si>
  <si>
    <t>FMC公司普通股</t>
  </si>
  <si>
    <t>FMN</t>
  </si>
  <si>
    <t>Federated Hermes Premier Municipal Income Fund</t>
  </si>
  <si>
    <t>联合爱马仕卓越市政收入基金</t>
  </si>
  <si>
    <t>FMNB</t>
  </si>
  <si>
    <t>Farmers National Banc Corp. Common Stock</t>
  </si>
  <si>
    <t>Farmers National Banc Corp.普通股</t>
  </si>
  <si>
    <t>FMS</t>
  </si>
  <si>
    <t>Fresenius Medical Care AG Common Stock</t>
  </si>
  <si>
    <t>费森尤斯医疗保健股份公司普通股</t>
  </si>
  <si>
    <t>FMST</t>
  </si>
  <si>
    <t>Foremost Lithium Resource &amp; Technology Ltd. Common stock</t>
  </si>
  <si>
    <t>第一锂资源技术有限公司普通股</t>
  </si>
  <si>
    <t>FMSTW</t>
  </si>
  <si>
    <t>Foremost Lithium Resource &amp; Technology Ltd. Warrant</t>
  </si>
  <si>
    <t>第一锂资源技术有限公司权证</t>
  </si>
  <si>
    <t>FMX</t>
  </si>
  <si>
    <t>Fomento Economico Mexicano S.A.B. de C.V. Common Stock</t>
  </si>
  <si>
    <t>墨西哥经济银行普通股</t>
  </si>
  <si>
    <t>FMY</t>
  </si>
  <si>
    <t>First Trust Motgage Income Fund Common Shares of Beneficial Interest</t>
  </si>
  <si>
    <t>第一信托Motgage收益基金实益权益普通股</t>
  </si>
  <si>
    <t>FN</t>
  </si>
  <si>
    <t>Fabrinet Ordinary Shares</t>
  </si>
  <si>
    <t>Fabrinet普通股</t>
  </si>
  <si>
    <t>FNA</t>
  </si>
  <si>
    <t>Paragon 28 Inc. Common Stock</t>
  </si>
  <si>
    <t>Paragon 28股份有限公司普通股</t>
  </si>
  <si>
    <t>FNB</t>
  </si>
  <si>
    <t>F.N.B. Corporation Common Stock</t>
  </si>
  <si>
    <t>F.N.B.公司普通股</t>
  </si>
  <si>
    <t>FNB^E</t>
  </si>
  <si>
    <t>F.N.B. Corporation Depositary Shares each representing a 1/40th interest in a share of Fixed-to-Floating Rate Non-Cumulative Perpetual Preferred  Stock Series E</t>
  </si>
  <si>
    <t>F.N.B.公司存托股，每股代表固定至浮动利率非累积永久优先股E系列股份的1/40权益</t>
  </si>
  <si>
    <t>FNCB</t>
  </si>
  <si>
    <t>FNCB Bancorp Inc. Common Stock</t>
  </si>
  <si>
    <t>FNCB Bancorp股份有限公司普通股标签</t>
  </si>
  <si>
    <t>FNCH</t>
  </si>
  <si>
    <t>Finch Therapeutics Group Inc. Common Stock</t>
  </si>
  <si>
    <t>Finch Therapeutics Group股份有限公司普通股</t>
  </si>
  <si>
    <t>FND</t>
  </si>
  <si>
    <t>Floor &amp; Decor Holdings Inc. Common Stock</t>
  </si>
  <si>
    <t>地板装饰控股股份有限公司普通股</t>
  </si>
  <si>
    <t>FNF</t>
  </si>
  <si>
    <t>FNF Group of Fidelity National Financial Inc. Common Stock</t>
  </si>
  <si>
    <t>富达国民金融股份有限公司FNF集团普通股</t>
  </si>
  <si>
    <t>FNGR</t>
  </si>
  <si>
    <t>FingerMotion Inc. Common Stock</t>
  </si>
  <si>
    <t>FingerMotion股份有限公司普通股</t>
  </si>
  <si>
    <t>FNKO</t>
  </si>
  <si>
    <t>Funko Inc. Class A Common Stock</t>
  </si>
  <si>
    <t>Funko股份有限公司A类普通股</t>
  </si>
  <si>
    <t>FNLC</t>
  </si>
  <si>
    <t>First Bancorp Inc  (ME) Common Stock</t>
  </si>
  <si>
    <t>First Bancorp Inc（ME）普通股</t>
  </si>
  <si>
    <t>FNV</t>
  </si>
  <si>
    <t>Franco-Nevada Corporation</t>
  </si>
  <si>
    <t>佛朗哥内华达公司</t>
  </si>
  <si>
    <t>FNVT</t>
  </si>
  <si>
    <t>Finnovate Acquisition Corp. Class A Ordinary Shares</t>
  </si>
  <si>
    <t>Finnovate Acquisition Corp.A类普通股</t>
  </si>
  <si>
    <t>FNWB</t>
  </si>
  <si>
    <t>First Northwest Bancorp Common Stock</t>
  </si>
  <si>
    <t>第一西北银行普通股</t>
  </si>
  <si>
    <t>FNWD</t>
  </si>
  <si>
    <t>Finward Bancorp Common Stock</t>
  </si>
  <si>
    <t>Finward Bancorp普通股</t>
  </si>
  <si>
    <t>FOA</t>
  </si>
  <si>
    <t>Finance of America Companies Inc. Class A Common Stock</t>
  </si>
  <si>
    <t>美国财务股份有限公司A类普通股</t>
  </si>
  <si>
    <t>FOF</t>
  </si>
  <si>
    <t>Cohen &amp; Steers Closed-End Opportunity Fund Inc. Common Stock</t>
  </si>
  <si>
    <t>Cohen&amp;Steers封闭式机会基金股份有限公司普通股</t>
  </si>
  <si>
    <t>FOLD</t>
  </si>
  <si>
    <t>Amicus Therapeutics Inc. Common Stock</t>
  </si>
  <si>
    <t>Amicus Therapeutics股份有限公司普通股</t>
  </si>
  <si>
    <t>FONR</t>
  </si>
  <si>
    <t>Fonar Corporation Common Stock</t>
  </si>
  <si>
    <t>Fonar公司普通股</t>
  </si>
  <si>
    <t>FOR</t>
  </si>
  <si>
    <t xml:space="preserve">Forestar Group Inc Common Stock </t>
  </si>
  <si>
    <t>Forestar Group Inc普通股</t>
  </si>
  <si>
    <t>FORA</t>
  </si>
  <si>
    <t>Forian Inc. Common Stock</t>
  </si>
  <si>
    <t>福连股份有限公司普通股</t>
  </si>
  <si>
    <t>FORD</t>
  </si>
  <si>
    <t>Forward Industries Inc. Common Stock</t>
  </si>
  <si>
    <t>Forward Industries股份有限公司普通股</t>
  </si>
  <si>
    <t>FORL</t>
  </si>
  <si>
    <t>Four Leaf Acquisition Corporation Class A Common Stock</t>
  </si>
  <si>
    <t>四叶收购公司A类普通股</t>
  </si>
  <si>
    <t>FORLU</t>
  </si>
  <si>
    <t>Four Leaf Acquisition Corporation Unit</t>
  </si>
  <si>
    <t>四叶收购公司</t>
  </si>
  <si>
    <t>FORLW</t>
  </si>
  <si>
    <t>Four Leaf Acquisition Corporation Warrants</t>
  </si>
  <si>
    <t>四叶收购公司认股权证</t>
  </si>
  <si>
    <t>FORM</t>
  </si>
  <si>
    <t>FormFactor Inc. FormFactor Inc. Common Stock</t>
  </si>
  <si>
    <t>FormFactor股份有限公司FormFactor股份有限公司普通股</t>
  </si>
  <si>
    <t>FORR</t>
  </si>
  <si>
    <t>Forrester Research Inc. Common Stock</t>
  </si>
  <si>
    <t>弗雷斯特研究股份有限公司普通股</t>
  </si>
  <si>
    <t>FORTY</t>
  </si>
  <si>
    <t>Formula Systems (1985) Ltd. American Depositary Shares</t>
  </si>
  <si>
    <t>Formula Systems（1985）有限公司美国存托股票</t>
  </si>
  <si>
    <t>FOSL</t>
  </si>
  <si>
    <t>Fossil Group Inc. Common Stock</t>
  </si>
  <si>
    <t>化石集团股份有限公司普通股</t>
  </si>
  <si>
    <t>FOSLL</t>
  </si>
  <si>
    <t>Fossil Group Inc. 7% Senior Notes due 2026</t>
  </si>
  <si>
    <t>Fossil Group股份有限公司7%优先票据于2026年到期</t>
  </si>
  <si>
    <t>FOUR</t>
  </si>
  <si>
    <t>Shift4 Payments Inc. Class A Common Stock</t>
  </si>
  <si>
    <t>Shift4支付股份有限公司A类普通股</t>
  </si>
  <si>
    <t>FOX</t>
  </si>
  <si>
    <t>Fox Corporation Class B Common Stock</t>
  </si>
  <si>
    <t>福克斯公司B类普通股</t>
  </si>
  <si>
    <t>FOXA</t>
  </si>
  <si>
    <t>Fox Corporation Class A Common Stock</t>
  </si>
  <si>
    <t>福克斯公司A类普通股</t>
  </si>
  <si>
    <t>FOXF</t>
  </si>
  <si>
    <t>Fox Factory Holding Corp. Common Stock</t>
  </si>
  <si>
    <t>福克斯工厂控股公司普通股</t>
  </si>
  <si>
    <t>FPAY</t>
  </si>
  <si>
    <t>FlexShopper Inc. Common Stock</t>
  </si>
  <si>
    <t>FlexShopper股份有限公司普通股</t>
  </si>
  <si>
    <t>FPF</t>
  </si>
  <si>
    <t>First Trust Intermediate Duration Preferred &amp; Income Fund Common Shares of Beneficial Interest</t>
  </si>
  <si>
    <t>第一信托中期优先股和收益型基金受益权益普通股</t>
  </si>
  <si>
    <t>FPH</t>
  </si>
  <si>
    <t>Five Point Holdings LLC Class A Common Shares</t>
  </si>
  <si>
    <t>Five Point Holdings LLC A类普通股</t>
  </si>
  <si>
    <t>FPI</t>
  </si>
  <si>
    <t>Farmland Partners Inc. Common Stock</t>
  </si>
  <si>
    <t>农田合伙人股份有限公司普通股</t>
  </si>
  <si>
    <t>FPL</t>
  </si>
  <si>
    <t>First Trust New Opportunities MLP &amp; Energy Fund Common Shares of Beneficial Interest</t>
  </si>
  <si>
    <t>First Trust New Opportunities MLP&amp;Energy Fund实益权益普通股</t>
  </si>
  <si>
    <t>FR</t>
  </si>
  <si>
    <t>First Industrial Realty Trust Inc. Common Stock</t>
  </si>
  <si>
    <t>第一工业房地产信托股份有限公司普通股</t>
  </si>
  <si>
    <t>FRA</t>
  </si>
  <si>
    <t>Blackrock Floating Rate Income Strategies Fund Inc  Common Stock</t>
  </si>
  <si>
    <t>贝莱德浮动利率收益策略基金公司普通股</t>
  </si>
  <si>
    <t>FRAF</t>
  </si>
  <si>
    <t>Franklin Financial Services Corporation Common Stock</t>
  </si>
  <si>
    <t>富兰克林金融服务公司普通股</t>
  </si>
  <si>
    <t>FRBA</t>
  </si>
  <si>
    <t>First Bank Common Stock</t>
  </si>
  <si>
    <t>FRD</t>
  </si>
  <si>
    <t>Friedman Industries Inc. Common Stock</t>
  </si>
  <si>
    <t>弗里德曼工业股份有限公司普通股</t>
  </si>
  <si>
    <t>FREE</t>
  </si>
  <si>
    <t>Whole Earth Brands Inc. Class A Common Stock</t>
  </si>
  <si>
    <t>全地球品牌股份有限公司A类普通股</t>
  </si>
  <si>
    <t>FREEW</t>
  </si>
  <si>
    <t>Whole Earth Brands Inc. Warrant</t>
  </si>
  <si>
    <t>全地球品牌股份有限公司保证书</t>
  </si>
  <si>
    <t>FREQ</t>
  </si>
  <si>
    <t>Frequency Therapeutics Inc. Common Stock</t>
  </si>
  <si>
    <t>Frequency Therapeutics股份有限公司普通股</t>
  </si>
  <si>
    <t>FRES</t>
  </si>
  <si>
    <t>Fresh2 Group Limited American Depositary Shares</t>
  </si>
  <si>
    <t>Fresh2 Group Limited美国存托股</t>
  </si>
  <si>
    <t>FREY</t>
  </si>
  <si>
    <t>FREYR Battery Ordinary Shares</t>
  </si>
  <si>
    <t>FREYR电池普通股</t>
  </si>
  <si>
    <t>FRGE</t>
  </si>
  <si>
    <t>Forge Global Holdings Inc. Common Stock</t>
  </si>
  <si>
    <t>Forge Global Holdings股份有限公司普通股</t>
  </si>
  <si>
    <t>FRGT</t>
  </si>
  <si>
    <t>Freight Technologies Inc. Ordinary Shares</t>
  </si>
  <si>
    <t>货运技术股份有限公司普通股</t>
  </si>
  <si>
    <t>FRHC</t>
  </si>
  <si>
    <t>Freedom Holding Corp. Common Stock</t>
  </si>
  <si>
    <t>自由控股公司普通股</t>
  </si>
  <si>
    <t>FRLA</t>
  </si>
  <si>
    <t>Fortune Rise Acquisition Corporation Class A Common Stock</t>
  </si>
  <si>
    <t>财富崛起收购公司A类普通股</t>
  </si>
  <si>
    <t>FRLAW</t>
  </si>
  <si>
    <t>Fortune Rise Acquisition Corporation Warrant</t>
  </si>
  <si>
    <t>财富崛起收购公司认股权证</t>
  </si>
  <si>
    <t>FRLN</t>
  </si>
  <si>
    <t>Freeline Therapeutics Holdings plc American Depositary Shares</t>
  </si>
  <si>
    <t>Freeline Therapeutics Holdings plc美国存托股</t>
  </si>
  <si>
    <t>FRME</t>
  </si>
  <si>
    <t>First Merchants Corporation Common Stock</t>
  </si>
  <si>
    <t>第一招商局普通股</t>
  </si>
  <si>
    <t>FRMEP</t>
  </si>
  <si>
    <t>First Merchants Corporation Depository Shares</t>
  </si>
  <si>
    <t>第一招商局存管股份</t>
  </si>
  <si>
    <t>FRO</t>
  </si>
  <si>
    <t>Frontline Plc Ordinary Shares</t>
  </si>
  <si>
    <t>Frontline Plc普通股</t>
  </si>
  <si>
    <t>FROG</t>
  </si>
  <si>
    <t>JFrog Ltd. Ordinary Shares</t>
  </si>
  <si>
    <t>JFrog有限公司普通股</t>
  </si>
  <si>
    <t>FRPH</t>
  </si>
  <si>
    <t>FRP Holdings Inc. Common Stock</t>
  </si>
  <si>
    <t>FRP控股股份有限公司普通股</t>
  </si>
  <si>
    <t>FRPT</t>
  </si>
  <si>
    <t>Freshpet Inc. Common Stock</t>
  </si>
  <si>
    <t>Freshpetneneneba公司普通股</t>
  </si>
  <si>
    <t>FRSH</t>
  </si>
  <si>
    <t>Freshworks Inc. Class A Common Stock</t>
  </si>
  <si>
    <t>Freshworks股份有限公司A类普通股</t>
  </si>
  <si>
    <t>FRST</t>
  </si>
  <si>
    <t>Primis Financial Corp. Common Stock</t>
  </si>
  <si>
    <t>Primis金融公司普通股</t>
  </si>
  <si>
    <t>FRSX</t>
  </si>
  <si>
    <t>Foresight Autonomous Holdings Ltd. American Depositary Shares</t>
  </si>
  <si>
    <t>Foresight Autonomous Holdings有限公司美国存托股票</t>
  </si>
  <si>
    <t>FRT</t>
  </si>
  <si>
    <t>Federal Realty Investment Trust Common Stock</t>
  </si>
  <si>
    <t>联邦房地产投资信托普通股</t>
  </si>
  <si>
    <t>FRT^C</t>
  </si>
  <si>
    <t>Federal Realty Investment Trust Depositary Shares each representing a 1/1000th interest in a 5.000% Series C Cumulative Redeemable Preferred Share</t>
  </si>
  <si>
    <t>联邦房地产投资信托存托股，每股代表5.000%C系列累计可赎回优先股的1/1000权益</t>
  </si>
  <si>
    <t>FRTX</t>
  </si>
  <si>
    <t>Fresh Tracks Therapeutics Inc. Common Stock</t>
  </si>
  <si>
    <t>Fresh Tracks Therapeutics股份有限公司普通股</t>
  </si>
  <si>
    <t>FRXB</t>
  </si>
  <si>
    <t>Forest Road Acquisition Corp. II Class A Common Stock</t>
  </si>
  <si>
    <t>Forest Road Acquisition Corp.II A类普通股</t>
  </si>
  <si>
    <t>FRZA</t>
  </si>
  <si>
    <t>Forza X1 Inc. Common Stock</t>
  </si>
  <si>
    <t>Force X1股份有限公司普通股</t>
  </si>
  <si>
    <t>FSBC</t>
  </si>
  <si>
    <t>Five Star Bancorp Common Stock</t>
  </si>
  <si>
    <t>五星银行普通股</t>
  </si>
  <si>
    <t>FSBW</t>
  </si>
  <si>
    <t>FS Bancorp Inc. Common Stock</t>
  </si>
  <si>
    <t>FS Bancorp股份有限公司普通股</t>
  </si>
  <si>
    <t>FSCO</t>
  </si>
  <si>
    <t>FS Credit Opportunities Corp. Common Stock</t>
  </si>
  <si>
    <t>FS信贷机会公司普通股</t>
  </si>
  <si>
    <t>FSD</t>
  </si>
  <si>
    <t>First Trust High Income Long Short Fund Common Shares of Beneficial Interest</t>
  </si>
  <si>
    <t>第一信托高收益长短期基金受益权益普通股</t>
  </si>
  <si>
    <t>FSEA</t>
  </si>
  <si>
    <t>First Seacoast Bancorp Inc. Common Stock</t>
  </si>
  <si>
    <t>第一海岸银行股份有限公司普通股</t>
  </si>
  <si>
    <t>FSFG</t>
  </si>
  <si>
    <t>First Savings Financial Group Inc. Common Stock</t>
  </si>
  <si>
    <t>第一储蓄金融集团股份有限公司普通股</t>
  </si>
  <si>
    <t>FSI</t>
  </si>
  <si>
    <t>Flexible Solutions International Inc. Common Stock (CDA)</t>
  </si>
  <si>
    <t>Flexible Solutions International股份有限公司普通股（CDA）</t>
  </si>
  <si>
    <t>FSK</t>
  </si>
  <si>
    <t>FS KKR Capital Corp. Common Stock</t>
  </si>
  <si>
    <t>FS KKR资本公司普通股</t>
  </si>
  <si>
    <t>FSLR</t>
  </si>
  <si>
    <t>First Solar Inc. Common Stock</t>
  </si>
  <si>
    <t>第一太阳能股份有限公司普通股</t>
  </si>
  <si>
    <t>FSLY</t>
  </si>
  <si>
    <t>Fastly Inc. Class A Common Stock</t>
  </si>
  <si>
    <t>Fastly股份有限公司A类普通股</t>
  </si>
  <si>
    <t>FSM</t>
  </si>
  <si>
    <t>Fortuna Silver Mines Inc Ordinary Shares (Canada)</t>
  </si>
  <si>
    <t>Fortuna Silver Mines Inc普通股（加拿大）</t>
  </si>
  <si>
    <t>FSP</t>
  </si>
  <si>
    <t>Franklin Street Properties Corp. Common Stock</t>
  </si>
  <si>
    <t>富兰克林街地产公司普通股</t>
  </si>
  <si>
    <t>FSR</t>
  </si>
  <si>
    <t>Fisker Inc. Class A Common Stock</t>
  </si>
  <si>
    <t>Fisker股份有限公司A类普通股</t>
  </si>
  <si>
    <t>FSRX</t>
  </si>
  <si>
    <t>FinServ Acquisition Corp. II Class A Common Stock</t>
  </si>
  <si>
    <t>FinServ Acquisition Corp.II A类普通股</t>
  </si>
  <si>
    <t>FSRXU</t>
  </si>
  <si>
    <t>FinServ Acquisition Corp. II Unit</t>
  </si>
  <si>
    <t>FinServ Acquisition Corp.II部门</t>
  </si>
  <si>
    <t>FSRXW</t>
  </si>
  <si>
    <t>FinServ Acquisition Corp. II Warrant</t>
  </si>
  <si>
    <t>FinServ Acquisition Corp.II认股权证</t>
  </si>
  <si>
    <t>FSS</t>
  </si>
  <si>
    <t>Federal Signal Corporation Common Stock</t>
  </si>
  <si>
    <t>联邦信号公司普通股</t>
  </si>
  <si>
    <t>FSTR</t>
  </si>
  <si>
    <t>L.B. Foster Company Common Stock</t>
  </si>
  <si>
    <t>L.B.福斯特公司普通股</t>
  </si>
  <si>
    <t>FSV</t>
  </si>
  <si>
    <t>FirstService Corporation Common Shares</t>
  </si>
  <si>
    <t>FirstService公司普通股</t>
  </si>
  <si>
    <t>FT</t>
  </si>
  <si>
    <t>Franklin Universal Trust Common Stock</t>
  </si>
  <si>
    <t>富兰克林环球信托普通股</t>
  </si>
  <si>
    <t>FTAI</t>
  </si>
  <si>
    <t>FTAI Aviation Ltd. Common Stock</t>
  </si>
  <si>
    <t>FTAI航空有限公司普通股</t>
  </si>
  <si>
    <t>FTAIM</t>
  </si>
  <si>
    <t>FTAI Aviation Ltd. 9.500% Fixed-Rate Reset Series D Cumulative Perpetual Redeemable Preferred Shares</t>
  </si>
  <si>
    <t>FTAI航空有限公司9.500%固定利率重置D系列累计永久可赎回优先股</t>
  </si>
  <si>
    <t>FTAIN</t>
  </si>
  <si>
    <t>FTAI Aviation Ltd. 8.25% Fixed - Rate Reset Series C Cumulative Perpetual Redeemable Preferred Shares</t>
  </si>
  <si>
    <t>FTAI航空有限公司8.25%固定利率重置C系列累计永久可赎回优先股</t>
  </si>
  <si>
    <t>FTAIO</t>
  </si>
  <si>
    <t>FTAI Aviation Ltd. 8.00% Fixed-to-Floating Rate Series B Cumulative Perpetual Redeemable Preferred Shares</t>
  </si>
  <si>
    <t>FTAI航空有限公司8.00%固定浮动利率B系列累计永久可赎回优先股</t>
  </si>
  <si>
    <t>FTAIP</t>
  </si>
  <si>
    <t>FTAI Aviation Ltd. 8.25% Fixed to Floating Rate Series A Cumulative Perpetual Redeemable Preferred Shares</t>
  </si>
  <si>
    <t>FTAI航空有限公司8.25%固定浮动利率A系列累计永久可赎回优先股</t>
  </si>
  <si>
    <t>FTCH</t>
  </si>
  <si>
    <t>Farfetch Limited Class A Ordinary Shares</t>
  </si>
  <si>
    <t>Farfetch有限公司A类普通股</t>
  </si>
  <si>
    <t>FTCI</t>
  </si>
  <si>
    <t>FTC Solar Inc. Common Stock</t>
  </si>
  <si>
    <t>联邦贸易委员会太阳能股份有限公司普通股</t>
  </si>
  <si>
    <t>FTDR</t>
  </si>
  <si>
    <t>Frontdoor Inc. Common Stock</t>
  </si>
  <si>
    <t>Frontdoor股份有限公司普通股</t>
  </si>
  <si>
    <t>FTEK</t>
  </si>
  <si>
    <t>Fuel Tech Inc. Common Stock</t>
  </si>
  <si>
    <t>燃料技术股份有限公司普通股</t>
  </si>
  <si>
    <t>FTEL</t>
  </si>
  <si>
    <t>Fitell Corporation Ordinary Shares</t>
  </si>
  <si>
    <t>Fitell公司普通股</t>
  </si>
  <si>
    <t>FTF</t>
  </si>
  <si>
    <t>Franklin Limited Duration Income Trust Common Shares of Beneficial Interest</t>
  </si>
  <si>
    <t>富兰克林有限期收益信托实益权益普通股</t>
  </si>
  <si>
    <t>FTFT</t>
  </si>
  <si>
    <t>Future FinTech Group Inc. Common Stock</t>
  </si>
  <si>
    <t>未来金融科技集团股份有限公司普通股</t>
  </si>
  <si>
    <t>FTHM</t>
  </si>
  <si>
    <t>Fathom Holdings Inc. Common Stock</t>
  </si>
  <si>
    <t>Fathom Holdings股份有限公司普通股</t>
  </si>
  <si>
    <t>FTHY</t>
  </si>
  <si>
    <t>First Trust High Yield Opportunities 2027 Term Fund Common Stock</t>
  </si>
  <si>
    <t>第一信托高收益机会2027年定期基金普通股</t>
  </si>
  <si>
    <t>FTI</t>
  </si>
  <si>
    <t>TechnipFMC plc Ordinary Share</t>
  </si>
  <si>
    <t>TechnipFMC plc普通股</t>
  </si>
  <si>
    <t>FTII</t>
  </si>
  <si>
    <t>FutureTech II Acquisition Corp. Class A Common Stock</t>
  </si>
  <si>
    <t>FutureTech II Acquisition Corp.A类普通股</t>
  </si>
  <si>
    <t>FTIIU</t>
  </si>
  <si>
    <t>FutureTech II Acquisition Corp. Unit</t>
  </si>
  <si>
    <t>FutureTech II收购公司</t>
  </si>
  <si>
    <t>FTK</t>
  </si>
  <si>
    <t>Flotek Industries Inc. Common Stock</t>
  </si>
  <si>
    <t>Flotek Industries股份有限公司普通股</t>
  </si>
  <si>
    <t>FTLF</t>
  </si>
  <si>
    <t>FitLife Brands Inc. Common Stock</t>
  </si>
  <si>
    <t>FitLife Brands股份有限公司普通股</t>
  </si>
  <si>
    <t>FTNT</t>
  </si>
  <si>
    <t>Fortinet Inc. Common Stock</t>
  </si>
  <si>
    <t>富通股份有限公司普通股</t>
  </si>
  <si>
    <t>FTRE</t>
  </si>
  <si>
    <t>Fortrea Holdings Inc. Common Stock</t>
  </si>
  <si>
    <t>Fortrea Holdings股份有限公司普通股</t>
  </si>
  <si>
    <t>FTS</t>
  </si>
  <si>
    <t>Fortis Inc. Common Shares</t>
  </si>
  <si>
    <t>FTV</t>
  </si>
  <si>
    <t xml:space="preserve">Fortive Corporation Common Stock </t>
  </si>
  <si>
    <t>富通公司普通股</t>
  </si>
  <si>
    <t>FUBO</t>
  </si>
  <si>
    <t>fuboTV Inc. Common Stock</t>
  </si>
  <si>
    <t>fuboTV股份有限公司普通股</t>
  </si>
  <si>
    <t>FUL</t>
  </si>
  <si>
    <t>H. B. Fuller Company Common Stock</t>
  </si>
  <si>
    <t>H.B.富勒公司普通股</t>
  </si>
  <si>
    <t>FULC</t>
  </si>
  <si>
    <t>Fulcrum Therapeutics Inc. Common Stock</t>
  </si>
  <si>
    <t>支点治疗股份有限公司普通股</t>
  </si>
  <si>
    <t>FULT</t>
  </si>
  <si>
    <t>Fulton Financial Corporation Common Stock</t>
  </si>
  <si>
    <t>富尔顿金融公司普通股</t>
  </si>
  <si>
    <t>FULTP</t>
  </si>
  <si>
    <t>Fulton Financial Corporation Depositary Shares Each Representing a 1/40th Interest in a Share of Fixed Rate Non-Cumulative Perpetual Preferred Stock Series A</t>
  </si>
  <si>
    <t>富尔顿金融公司存托股，每股代表固定利率非累积永久优先股a系列股份的1/40权益</t>
  </si>
  <si>
    <t>FUN</t>
  </si>
  <si>
    <t>Cedar Fair L.P. Common Stock</t>
  </si>
  <si>
    <t>Cedar Fair L.P.普通股</t>
  </si>
  <si>
    <t>FUNC</t>
  </si>
  <si>
    <t>First United Corporation Common Stock</t>
  </si>
  <si>
    <t>第一联合公司普通股</t>
  </si>
  <si>
    <t>FUND</t>
  </si>
  <si>
    <t>Sprott Focus Trust Inc. Common Stock</t>
  </si>
  <si>
    <t>斯普洛特焦点信托股份有限公司普通股</t>
  </si>
  <si>
    <t>FURY</t>
  </si>
  <si>
    <t>Fury Gold Mines Limited Common Shares</t>
  </si>
  <si>
    <t>福瑞金矿有限公司普通股</t>
  </si>
  <si>
    <t>FUSB</t>
  </si>
  <si>
    <t>First US Bancshares Inc. Common Stock</t>
  </si>
  <si>
    <t>美国第一银行股份有限公司普通股</t>
  </si>
  <si>
    <t>FUSN</t>
  </si>
  <si>
    <t>Fusion Pharmaceuticals Inc. Common Shares</t>
  </si>
  <si>
    <t>Fusion Pharmaceuticals股份有限公司普通股</t>
  </si>
  <si>
    <t>FUTU</t>
  </si>
  <si>
    <t>Futu Holdings Limited American Depositary Shares</t>
  </si>
  <si>
    <t>富途控股有限公司美国存托股</t>
  </si>
  <si>
    <t>FUV</t>
  </si>
  <si>
    <t>Arcimoto Inc. Common Stock</t>
  </si>
  <si>
    <t>Arcimoto股份有限公司普通股</t>
  </si>
  <si>
    <t>FVCB</t>
  </si>
  <si>
    <t>FVCBankcorp Inc. Common Stock</t>
  </si>
  <si>
    <t>FVC银行股份有限公司普通股</t>
  </si>
  <si>
    <t>FVRR</t>
  </si>
  <si>
    <t>Fiverr International Ltd. Ordinary Shares no par value</t>
  </si>
  <si>
    <t>Fiverr国际有限公司普通股无面值</t>
  </si>
  <si>
    <t>FWBI</t>
  </si>
  <si>
    <t>First Wave BioPharma Inc. Common Stock</t>
  </si>
  <si>
    <t>第一波生物制药股份有限公司普通股</t>
  </si>
  <si>
    <t>FWONA</t>
  </si>
  <si>
    <t>Liberty Media Corporation Series A Liberty Formula One Common Stock</t>
  </si>
  <si>
    <t>Liberty Media Corporation A系列Liberty一级方程式普通股</t>
  </si>
  <si>
    <t>FWONK</t>
  </si>
  <si>
    <t>Liberty Media Corporation Series C Liberty Formula One Common Stock</t>
  </si>
  <si>
    <t>Liberty Media Corporation C系列Liberty一级方程式普通股</t>
  </si>
  <si>
    <t>FWRD</t>
  </si>
  <si>
    <t>Forward Air Corporation Common Stock</t>
  </si>
  <si>
    <t>前进航空公司普通股</t>
  </si>
  <si>
    <t>FWRG</t>
  </si>
  <si>
    <t>First Watch Restaurant Group Inc. Common Stock</t>
  </si>
  <si>
    <t>First Watch Restaurant Group股份有限公司普通股</t>
  </si>
  <si>
    <t>FXNC</t>
  </si>
  <si>
    <t>First National Corporation Common Stock</t>
  </si>
  <si>
    <t>第一国家公司普通股</t>
  </si>
  <si>
    <t>FYBR</t>
  </si>
  <si>
    <t>Frontier Communications Parent Inc. Common Stock</t>
  </si>
  <si>
    <t>Frontier Communications母公司股份有限公司普通股</t>
  </si>
  <si>
    <t>G</t>
  </si>
  <si>
    <t>Genpact Limited Common Stock</t>
  </si>
  <si>
    <t>简柏特有限公司普通股</t>
  </si>
  <si>
    <t>GAB</t>
  </si>
  <si>
    <t>Gabelli Equity Trust Inc. (The) Common Stock</t>
  </si>
  <si>
    <t>Gabelli Equity Trust股份有限公司普通股</t>
  </si>
  <si>
    <t>GAB^G</t>
  </si>
  <si>
    <t>Gabelli Equity Trust Inc. (The) Series G Cumulative Preferred Stock</t>
  </si>
  <si>
    <t>Gabelli Equity Trust股份有限公司（The）G系列累积优先股</t>
  </si>
  <si>
    <t>GAB^H</t>
  </si>
  <si>
    <t>Gabelli Equity Trust Inc. (The) Pfd Ser H</t>
  </si>
  <si>
    <t>Gabelli Equity Trust股份有限公司（The）Pfd Ser H</t>
  </si>
  <si>
    <t>GAB^K</t>
  </si>
  <si>
    <t>Gabelli Equity Trust Inc. (The) 5.00% Series K Cumulative Preferred Stock</t>
  </si>
  <si>
    <t>Gabelli Equity Trust股份有限公司（The）5.00%K系列累积优先股</t>
  </si>
  <si>
    <t>GABC</t>
  </si>
  <si>
    <t>German American Bancorp Inc. Common Stock</t>
  </si>
  <si>
    <t>德美银行股份有限公司普通股</t>
  </si>
  <si>
    <t>GAIA</t>
  </si>
  <si>
    <t>Gaia Inc. Class A Common Stock</t>
  </si>
  <si>
    <t>盖亚股份有限公司A类普通股</t>
  </si>
  <si>
    <t>GAIN</t>
  </si>
  <si>
    <t>Gladstone Investment Corporation Business Development Company</t>
  </si>
  <si>
    <t>格莱斯顿投资公司业务发展公司</t>
  </si>
  <si>
    <t>GAINL</t>
  </si>
  <si>
    <t>Gladstone Investment Corporation 8.00% Notes due 2028</t>
  </si>
  <si>
    <t>格莱斯顿投资公司8.00%票据2028年到期</t>
  </si>
  <si>
    <t>GAINN</t>
  </si>
  <si>
    <t>Gladstone Investment Corporation 5.00% Notes Due 2026</t>
  </si>
  <si>
    <t>格莱斯顿投资公司5.00%票据2026年到期</t>
  </si>
  <si>
    <t>GAINZ</t>
  </si>
  <si>
    <t>Gladstone Investment Corporation 4.875% Notes due 2028</t>
  </si>
  <si>
    <t>格莱斯顿投资公司4.875%2028年到期票据</t>
  </si>
  <si>
    <t>GALT</t>
  </si>
  <si>
    <t>Galectin Therapeutics Inc. Common Stock</t>
  </si>
  <si>
    <t>Galectin Therapeutics股份有限公司普通股</t>
  </si>
  <si>
    <t>GAM</t>
  </si>
  <si>
    <t>General American Investors Inc. Common Stock</t>
  </si>
  <si>
    <t>美国普通投资者股份有限公司普通股</t>
  </si>
  <si>
    <t>GAM^B</t>
  </si>
  <si>
    <t>General American Investors Company Inc. Cumulative Preferred Stock</t>
  </si>
  <si>
    <t>美国普通投资者公司股份有限公司累积优先股</t>
  </si>
  <si>
    <t>GAMB</t>
  </si>
  <si>
    <t>Gambling.com Group Limited Ordinary Shares</t>
  </si>
  <si>
    <t>Gambling.com集团有限公司普通股</t>
  </si>
  <si>
    <t>GAMC</t>
  </si>
  <si>
    <t>Golden Arrow Merger Corp. Class A Common Stock</t>
  </si>
  <si>
    <t>金箭并购公司A类普通股</t>
  </si>
  <si>
    <t>GAMCU</t>
  </si>
  <si>
    <t>Golden Arrow Merger Corp. Unit</t>
  </si>
  <si>
    <t>金箭合并公司</t>
  </si>
  <si>
    <t>GAMCW</t>
  </si>
  <si>
    <t>Golden Arrow Merger Corp. Warrant</t>
  </si>
  <si>
    <t>金箭并购公司认股权证</t>
  </si>
  <si>
    <t>GAME</t>
  </si>
  <si>
    <t>GameSquare Holdings Inc. Common Stock</t>
  </si>
  <si>
    <t>GameSquare Holdings股份有限公司普通股</t>
  </si>
  <si>
    <t>GAN</t>
  </si>
  <si>
    <t>GAN Limited Ordinary Shares</t>
  </si>
  <si>
    <t>GAN有限公司普通股</t>
  </si>
  <si>
    <t>GANX</t>
  </si>
  <si>
    <t>Gain Therapeutics Inc. Common Stock</t>
  </si>
  <si>
    <t>Gain Therapeutics股份有限公司普通股</t>
  </si>
  <si>
    <t>GAQ</t>
  </si>
  <si>
    <t>Generation Asia I Acquisition Limited Class A Ordinary Shares</t>
  </si>
  <si>
    <t>Generation Asia I Acquisition Limited A类普通股</t>
  </si>
  <si>
    <t>GASS</t>
  </si>
  <si>
    <t>StealthGas Inc. Common Stock</t>
  </si>
  <si>
    <t>StealthGas股份有限公司普通股</t>
  </si>
  <si>
    <t>GATE</t>
  </si>
  <si>
    <t>Marblegate Acquisition Corp. Class A Common Stock</t>
  </si>
  <si>
    <t>Marblegate收购公司A类普通股</t>
  </si>
  <si>
    <t>GATEW</t>
  </si>
  <si>
    <t>Marblegate Acquisition Corp. Warrant</t>
  </si>
  <si>
    <t>Marblegate收购公司认股权证</t>
  </si>
  <si>
    <t>GATO</t>
  </si>
  <si>
    <t>Gatos Silver Inc. Common Stock</t>
  </si>
  <si>
    <t>Gatos Silver股份有限公司普通股</t>
  </si>
  <si>
    <t>GATX</t>
  </si>
  <si>
    <t>GATX Corporation Common Stock</t>
  </si>
  <si>
    <t>GATX公司普通股</t>
  </si>
  <si>
    <t>GAU</t>
  </si>
  <si>
    <t>Galiano Gold Inc.</t>
  </si>
  <si>
    <t>加利亚诺黄金股份有限公司。</t>
  </si>
  <si>
    <t>GB</t>
  </si>
  <si>
    <t>Global Blue Group Holding AG Ordinary Shares</t>
  </si>
  <si>
    <t>Global Blue Group Holding AG普通股</t>
  </si>
  <si>
    <t>GBAB</t>
  </si>
  <si>
    <t>Guggenheim Taxable Municipal Bond &amp; Investment Grade Debt Trust Common Shares of Beneficial Interest</t>
  </si>
  <si>
    <t>古根海姆应税市政债券和投资级债务信托实益权益普通股</t>
  </si>
  <si>
    <t>GBBK</t>
  </si>
  <si>
    <t>Global Blockchain Acquisition Corp. Common Stock</t>
  </si>
  <si>
    <t>全球区块链收购公司普通股</t>
  </si>
  <si>
    <t>GBBKR</t>
  </si>
  <si>
    <t>Global Blockchain Acquisition Corp. Right</t>
  </si>
  <si>
    <t>Global Blockchain Acquisition Corp.版权所有</t>
  </si>
  <si>
    <t>GBBKW</t>
  </si>
  <si>
    <t>Global Blockchain Acquisition Corp. Warrant</t>
  </si>
  <si>
    <t>Global Blockchain Acquisition Corp.认股权证</t>
  </si>
  <si>
    <t>GBCI</t>
  </si>
  <si>
    <t>Glacier Bancorp Inc. Common Stock</t>
  </si>
  <si>
    <t>Glacier Bancorp股份有限公司普通股</t>
  </si>
  <si>
    <t>GBDC</t>
  </si>
  <si>
    <t>Golub Capital BDC Inc. Common Stock</t>
  </si>
  <si>
    <t>Golub Capital BDC股份有限公司普通股</t>
  </si>
  <si>
    <t>GBIO</t>
  </si>
  <si>
    <t>Generation Bio Co. Common Stock</t>
  </si>
  <si>
    <t>Generation Bio Co.普通股</t>
  </si>
  <si>
    <t>GBLI</t>
  </si>
  <si>
    <t>Global Indemnity Group LLC Class A Common Stock (DE)</t>
  </si>
  <si>
    <t>全球赔偿集团有限责任公司A类普通股（DE）</t>
  </si>
  <si>
    <t>GBNH</t>
  </si>
  <si>
    <t>Greenbrook TMS Inc. Common Shares</t>
  </si>
  <si>
    <t>Greenbrook TMS股份有限公司普通股</t>
  </si>
  <si>
    <t>GBNY</t>
  </si>
  <si>
    <t>Generations Bancorp NY Inc. Common Stock</t>
  </si>
  <si>
    <t>Generations Bancorp NY股份有限公司普通股</t>
  </si>
  <si>
    <t>GBR</t>
  </si>
  <si>
    <t>New Concept Energy Inc Common Stock</t>
  </si>
  <si>
    <t>新概念能源公司普通股</t>
  </si>
  <si>
    <t>GBTG</t>
  </si>
  <si>
    <t>Global Business Travel Group Inc. Class A Common Stock</t>
  </si>
  <si>
    <t>环球商旅集团股份有限公司A类普通股</t>
  </si>
  <si>
    <t>GBX</t>
  </si>
  <si>
    <t>Greenbrier Companies Inc. (The) Common Stock</t>
  </si>
  <si>
    <t>绿柏公司股份有限公司普通股</t>
  </si>
  <si>
    <t>GCBC</t>
  </si>
  <si>
    <t>Greene County Bancorp Inc. Common Stock</t>
  </si>
  <si>
    <t>格林县银行股份有限公司普通股</t>
  </si>
  <si>
    <t>GCI</t>
  </si>
  <si>
    <t>Gannett Co. Inc. Common Stock</t>
  </si>
  <si>
    <t>甘尼特公司股份有限公司普通股</t>
  </si>
  <si>
    <t>GCMG</t>
  </si>
  <si>
    <t>GCM Grosvenor Inc. Class A Common Stock</t>
  </si>
  <si>
    <t>GCM Grosvenor股份有限公司A类普通股</t>
  </si>
  <si>
    <t>GCMGW</t>
  </si>
  <si>
    <t>GCM Grosvenor Inc. Warrant</t>
  </si>
  <si>
    <t>GCM Grosvenor股份有限公司认股权证</t>
  </si>
  <si>
    <t>GCO</t>
  </si>
  <si>
    <t>Genesco Inc. Common Stock</t>
  </si>
  <si>
    <t>Genesco股份有限公司普通股</t>
  </si>
  <si>
    <t>GCT</t>
  </si>
  <si>
    <t>GigaCloud Technology Inc Class A Ordinary Shares</t>
  </si>
  <si>
    <t>GigaCloud技术公司A类普通股</t>
  </si>
  <si>
    <t>GCTK</t>
  </si>
  <si>
    <t>GlucoTrack Inc. Common Stock</t>
  </si>
  <si>
    <t>GlucoTrack股份有限公司普通股</t>
  </si>
  <si>
    <t>GCV</t>
  </si>
  <si>
    <t>Gabelli Convertible and Income Securities Fund Inc. (The) Common Stock</t>
  </si>
  <si>
    <t>Gabelli可转换和收益证券基金股份有限公司普通股</t>
  </si>
  <si>
    <t>GD</t>
  </si>
  <si>
    <t>General Dynamics Corporation Common Stock</t>
  </si>
  <si>
    <t>通用动力公司普通股</t>
  </si>
  <si>
    <t>GDC</t>
  </si>
  <si>
    <t>GD Culture Group Limited Common Stock</t>
  </si>
  <si>
    <t>广东文化集团有限公司普通股</t>
  </si>
  <si>
    <t>GDDY</t>
  </si>
  <si>
    <t>GoDaddy Inc. Class A Common Stock</t>
  </si>
  <si>
    <t>GoDaddy股份有限公司A类普通股</t>
  </si>
  <si>
    <t>GDEN</t>
  </si>
  <si>
    <t>Golden Entertainment Inc. Common Stock</t>
  </si>
  <si>
    <t>Golden Entertainment股份有限公司普通股</t>
  </si>
  <si>
    <t>GDEV</t>
  </si>
  <si>
    <t>GDEV Inc. Ordinary Shares</t>
  </si>
  <si>
    <t>GDEV股份有限公司普通股</t>
  </si>
  <si>
    <t>GDHG</t>
  </si>
  <si>
    <t>Golden Heaven Group Holdings Ltd. Class A Ordinary Shares</t>
  </si>
  <si>
    <t>金天集团控股有限公司A类普通股</t>
  </si>
  <si>
    <t>GDL</t>
  </si>
  <si>
    <t>GDL Fund The Common Shares of Beneficial Interest</t>
  </si>
  <si>
    <t>GDL基金受益权益普通股</t>
  </si>
  <si>
    <t>GDL^C</t>
  </si>
  <si>
    <t>The GDL Fund Series C Cumulative Puttable and Callable Preferred Shares</t>
  </si>
  <si>
    <t>GDL基金C系列累计可售股和可赎回优先股</t>
  </si>
  <si>
    <t>GDNR</t>
  </si>
  <si>
    <t>Gardiner Healthcare Acquisitions Corp. Common Stock</t>
  </si>
  <si>
    <t>嘉丁纳医疗保健收购公司普通股</t>
  </si>
  <si>
    <t>GDNRW</t>
  </si>
  <si>
    <t>Gardiner Healthcare Acquisitions Corp. Warrant</t>
  </si>
  <si>
    <t>嘉丁纳医疗保健收购公司认股权证</t>
  </si>
  <si>
    <t>GDO</t>
  </si>
  <si>
    <t>Western Asset Global Corporate Defined Opportunity Fund Inc.</t>
  </si>
  <si>
    <t>Western Asset Global Corporate Defined Opportunity Fund股份有限公司。</t>
  </si>
  <si>
    <t>GDOT</t>
  </si>
  <si>
    <t>Green Dot Corporation Class A Common Stock $0.001 par value</t>
  </si>
  <si>
    <t>绿点公司A类普通股面值0.001美元</t>
  </si>
  <si>
    <t>GDRX</t>
  </si>
  <si>
    <t>GoodRx Holdings Inc. Class A Common Stock</t>
  </si>
  <si>
    <t>GoodRx控股股份有限公司A类普通股</t>
  </si>
  <si>
    <t>GDS</t>
  </si>
  <si>
    <t>GDS Holdings Limited ADS</t>
  </si>
  <si>
    <t>GDS控股有限公司ADS</t>
  </si>
  <si>
    <t>GDST</t>
  </si>
  <si>
    <t>Goldenstone Acquisition Limited Common Stock</t>
  </si>
  <si>
    <t>Goldenstone收购有限公司普通股</t>
  </si>
  <si>
    <t>GDTC</t>
  </si>
  <si>
    <t>CytoMed Therapeutics Limited Ordinary Shares</t>
  </si>
  <si>
    <t>CytoMed Therapeutics Limited普通股</t>
  </si>
  <si>
    <t>GDV</t>
  </si>
  <si>
    <t>Gabelli Dividend &amp; Income Trust Common Shares of Beneficial Interest</t>
  </si>
  <si>
    <t>Gabelli股息和收益信托实益权益普通股</t>
  </si>
  <si>
    <t>GDV^H</t>
  </si>
  <si>
    <t>The Gabelli Dividend &amp; Income Trust 5.375% Series H Cumulative Preferred Shares</t>
  </si>
  <si>
    <t>Gabelli股息与收入信托5.375%H系列累计优先股</t>
  </si>
  <si>
    <t>GDV^K</t>
  </si>
  <si>
    <t>The Gabelli Dividend &amp; Income Trust 4.250% Series K Cumulative Preferred Shares</t>
  </si>
  <si>
    <t>Gabelli股息和收入信托4.250%K系列累积优先股</t>
  </si>
  <si>
    <t>GDYN</t>
  </si>
  <si>
    <t>Grid Dynamics Holdings Inc. Class A Common Stock</t>
  </si>
  <si>
    <t>Grid Dynamics Holdings股份有限公司A类普通股</t>
  </si>
  <si>
    <t>GE</t>
  </si>
  <si>
    <t>General Electric Company Common Stock</t>
  </si>
  <si>
    <t>通用电气公司普通股</t>
  </si>
  <si>
    <t>GECC</t>
  </si>
  <si>
    <t>Great Elm Capital Corp. Common Stock</t>
  </si>
  <si>
    <t>Great Elm Capital Corp.普通股</t>
  </si>
  <si>
    <t>GECCM</t>
  </si>
  <si>
    <t>Great Elm Capital Corp. 6.75% Notes Due 2025</t>
  </si>
  <si>
    <t>Great Elm Capital Corp.6.75%票据将于2025年到期</t>
  </si>
  <si>
    <t>GECCO</t>
  </si>
  <si>
    <t>Great Elm Capital Corp. 5.875% Notes due 2026</t>
  </si>
  <si>
    <t>Great Elm Capital Corp.5.875%票据将于2026年到期</t>
  </si>
  <si>
    <t>GECCZ</t>
  </si>
  <si>
    <t>Great Elm Capital Corp. 8.75% Notes due 2028</t>
  </si>
  <si>
    <t>Great Elm Capital Corp.8.75%票据将于2028年到期</t>
  </si>
  <si>
    <t>GEF</t>
  </si>
  <si>
    <t>Greif Inc. Class A Common Stock</t>
  </si>
  <si>
    <t>格雷夫股份有限公司A类普通股</t>
  </si>
  <si>
    <t>GEG</t>
  </si>
  <si>
    <t>Great Elm Group Inc. Common Stock</t>
  </si>
  <si>
    <t>Great Elm Group股份有限公司普通股</t>
  </si>
  <si>
    <t>GEGGL</t>
  </si>
  <si>
    <t>Great Elm Group Inc.  7.25% Notes due 2027</t>
  </si>
  <si>
    <t>Great Elm Group股份有限公司7.25%债券于2027年到期</t>
  </si>
  <si>
    <t>GEHC</t>
  </si>
  <si>
    <t xml:space="preserve">GE HealthCare Technologies Inc. Common Stock </t>
  </si>
  <si>
    <t>通用电气医疗保健技术股份有限公司普通股</t>
  </si>
  <si>
    <t>GEHI</t>
  </si>
  <si>
    <t>Gravitas Education Holdings Inc. American Depositary Share</t>
  </si>
  <si>
    <t>Gravitas Education Holdings股份有限公司美国存托股票</t>
  </si>
  <si>
    <t>GEL</t>
  </si>
  <si>
    <t>Genesis Energy L.P. Common Units</t>
  </si>
  <si>
    <t>Genesis Energy L.P.通用装置</t>
  </si>
  <si>
    <t>GEN</t>
  </si>
  <si>
    <t>Gen Digital Inc. Common Stock</t>
  </si>
  <si>
    <t>Gen Digital股份有限公司普通股</t>
  </si>
  <si>
    <t>GENC</t>
  </si>
  <si>
    <t>Gencor Industries Inc. Common Stock</t>
  </si>
  <si>
    <t>Gencor Industries股份有限公司普通股</t>
  </si>
  <si>
    <t>GENE</t>
  </si>
  <si>
    <t>Genetic Technologies Ltd ADS</t>
  </si>
  <si>
    <t>基因技术有限公司ADS</t>
  </si>
  <si>
    <t>GENI</t>
  </si>
  <si>
    <t>Genius Sports Limited Ordinary Shares</t>
  </si>
  <si>
    <t>天才体育有限公司普通股</t>
  </si>
  <si>
    <t>GENK</t>
  </si>
  <si>
    <t>GEN Restaurant Group Inc. Class A Common Stock</t>
  </si>
  <si>
    <t>GEN餐厅集团股份有限公司A类普通股</t>
  </si>
  <si>
    <t>GEO</t>
  </si>
  <si>
    <t>Geo Group Inc (The) REIT</t>
  </si>
  <si>
    <t>Geo Group Inc（The）房地产投资信托</t>
  </si>
  <si>
    <t>GEOS</t>
  </si>
  <si>
    <t>Geospace Technologies Corporation Common Stock (Texas)</t>
  </si>
  <si>
    <t>Geospace Technologies Corporation普通股（德克萨斯州）</t>
  </si>
  <si>
    <t>GERN</t>
  </si>
  <si>
    <t>Geron Corporation Common Stock</t>
  </si>
  <si>
    <t>Geron公司普通股</t>
  </si>
  <si>
    <t>GES</t>
  </si>
  <si>
    <t>Guess? Inc. Common Stock</t>
  </si>
  <si>
    <t>猜测股份有限公司普通股</t>
  </si>
  <si>
    <t>GETR</t>
  </si>
  <si>
    <t>Getaround Inc. Common Stock</t>
  </si>
  <si>
    <t>Getaround股份有限公司普通股</t>
  </si>
  <si>
    <t>GETY</t>
  </si>
  <si>
    <t>Getty Images Holdings Inc. Class A Common Stock</t>
  </si>
  <si>
    <t>盖蒂图片社控股股份有限公司A类普通股</t>
  </si>
  <si>
    <t>GEVO</t>
  </si>
  <si>
    <t>Gevo Inc. Common Stock</t>
  </si>
  <si>
    <t>Gevo股份有限公司普通股</t>
  </si>
  <si>
    <t>GF</t>
  </si>
  <si>
    <t>New Germany Fund Inc. (The) Common Stock</t>
  </si>
  <si>
    <t>新德国基金股份有限公司普通股</t>
  </si>
  <si>
    <t>GFAI</t>
  </si>
  <si>
    <t>Guardforce AI Co. Limited Ordinary Shares</t>
  </si>
  <si>
    <t>Guardforce AI有限公司普通股</t>
  </si>
  <si>
    <t>GFAIW</t>
  </si>
  <si>
    <t>Guardforce AI Co. Limited Warrant</t>
  </si>
  <si>
    <t>Guardforce AI有限公司认股权证</t>
  </si>
  <si>
    <t>GFF</t>
  </si>
  <si>
    <t>Griffon Corporation Common Stock</t>
  </si>
  <si>
    <t>Griffon公司普通股</t>
  </si>
  <si>
    <t>GFI</t>
  </si>
  <si>
    <t>Gold Fields Limited American Depositary Shares</t>
  </si>
  <si>
    <t>金田有限公司美国存托股</t>
  </si>
  <si>
    <t>GFL</t>
  </si>
  <si>
    <t>GFL Environmental Inc. Subordinate voting shares no par value</t>
  </si>
  <si>
    <t>GFL Environmental股份有限公司次级有表决权股票无面值</t>
  </si>
  <si>
    <t>GFR</t>
  </si>
  <si>
    <t>Greenfire Resources Ltd. Common Shares</t>
  </si>
  <si>
    <t>绿火资源有限公司普通股</t>
  </si>
  <si>
    <t>GFS</t>
  </si>
  <si>
    <t>GlobalFoundries Inc. Ordinary Shares</t>
  </si>
  <si>
    <t>GlobalFoundries股份有限公司普通股</t>
  </si>
  <si>
    <t>GGAL</t>
  </si>
  <si>
    <t>Grupo Financiero Galicia S.A. American Depositary Shares</t>
  </si>
  <si>
    <t>金融集团加利西亚S.A.美国存托股</t>
  </si>
  <si>
    <t>GGB</t>
  </si>
  <si>
    <t>Gerdau S.A. Common Stock</t>
  </si>
  <si>
    <t>Gerdau美国普通股</t>
  </si>
  <si>
    <t>GGE</t>
  </si>
  <si>
    <t>Green Giant Inc. Common Stock</t>
  </si>
  <si>
    <t>绿巨人股份有限公司普通股</t>
  </si>
  <si>
    <t>GGG</t>
  </si>
  <si>
    <t>Graco Inc. Common Stock</t>
  </si>
  <si>
    <t>Graco股份有限公司普通股</t>
  </si>
  <si>
    <t>GGN</t>
  </si>
  <si>
    <t>GAMCO Global Gold Natural Resources &amp; Income Trust</t>
  </si>
  <si>
    <t>GAMCO全球黄金自然资源和收入信托</t>
  </si>
  <si>
    <t>GGN^B</t>
  </si>
  <si>
    <t>GAMCO Global Gold Natural Reources &amp; Income Trust 5.00% Series B Cumulative 25.00 Liquidation Preference</t>
  </si>
  <si>
    <t>GAMCO Global Gold Natural Resources&amp;Income Trust 5.00%B系列累计25.00清算优惠</t>
  </si>
  <si>
    <t>GGR</t>
  </si>
  <si>
    <t>Gogoro Inc. Ordinary Shares</t>
  </si>
  <si>
    <t>Gogoro股份有限公司普通股</t>
  </si>
  <si>
    <t>GGROW</t>
  </si>
  <si>
    <t>Gogoro Inc. Warrant</t>
  </si>
  <si>
    <t>Gogoro股份有限公司认股权证</t>
  </si>
  <si>
    <t>GGT</t>
  </si>
  <si>
    <t>Gabelli Multi-Media Trust Inc. (The) Common Stock</t>
  </si>
  <si>
    <t>Gabelli多媒体信托股份有限公司普通股</t>
  </si>
  <si>
    <t>GGT^E</t>
  </si>
  <si>
    <t>Gabelli Multi-Media Trust Inc. (The) 5.125% Series E Cumulative Preferred Stock</t>
  </si>
  <si>
    <t>Gabelli多媒体信托股份有限公司（The）5.125%的E系列累积优先股</t>
  </si>
  <si>
    <t>GGZ</t>
  </si>
  <si>
    <t>Gabelli Global Small and Mid Cap Value Trust (The) Common Shares of Beneficial Interest</t>
  </si>
  <si>
    <t>Gabelli全球中小市值信托（The）实益权益普通股</t>
  </si>
  <si>
    <t>GH</t>
  </si>
  <si>
    <t>Guardant Health Inc. Common Stock</t>
  </si>
  <si>
    <t>Guardant Health股份有限公司普通股</t>
  </si>
  <si>
    <t>GHC</t>
  </si>
  <si>
    <t>Graham Holdings Company Common Stock</t>
  </si>
  <si>
    <t>格雷厄姆控股公司普通股</t>
  </si>
  <si>
    <t>GHG</t>
  </si>
  <si>
    <t>GreenTree Hospitality Group Ltd. American depositary shares each representing one Class A ordinary share</t>
  </si>
  <si>
    <t>绿树酒店集团有限公司美国存托股票，每股代表一股A类普通股</t>
  </si>
  <si>
    <t>GHI</t>
  </si>
  <si>
    <t>Greystone Housing Impact Investors LP Beneficial Unit Certificates representing assignments of limited partnership interests</t>
  </si>
  <si>
    <t>Greystone Housing Impact Investors LP受益单位证书，代表有限合伙权益的转让</t>
  </si>
  <si>
    <t>GHIX</t>
  </si>
  <si>
    <t>Gores Holdings IX Inc. Class A Common Stock</t>
  </si>
  <si>
    <t>Gores Holdings IX股份有限公司A类普通股</t>
  </si>
  <si>
    <t>GHIXU</t>
  </si>
  <si>
    <t>Gores Holdings IX Inc. Unit</t>
  </si>
  <si>
    <t>Gores Holdings IX股份有限公司部门</t>
  </si>
  <si>
    <t>GHIXW</t>
  </si>
  <si>
    <t>Gores Holdings IX Inc. Warrant</t>
  </si>
  <si>
    <t>Gores Holdings IX股份有限公司认股权证</t>
  </si>
  <si>
    <t>GHL</t>
  </si>
  <si>
    <t>Greenhill &amp; Co. Inc. Common Stock</t>
  </si>
  <si>
    <t>Greenhill&amp;Co.股份有限公司普通股</t>
  </si>
  <si>
    <t>GHLD</t>
  </si>
  <si>
    <t>Guild Holdings Company Class A Common Stock</t>
  </si>
  <si>
    <t>公会控股公司A类普通股</t>
  </si>
  <si>
    <t>GHM</t>
  </si>
  <si>
    <t>Graham Corporation Common Stock</t>
  </si>
  <si>
    <t>格雷厄姆公司普通股</t>
  </si>
  <si>
    <t>GHRS</t>
  </si>
  <si>
    <t>GH Research PLC Ordinary Shares</t>
  </si>
  <si>
    <t>GH Research PLC普通股</t>
  </si>
  <si>
    <t>GHSI</t>
  </si>
  <si>
    <t>Guardion Health Sciences Inc. Common Stock</t>
  </si>
  <si>
    <t>Guardion Health Sciences股份有限公司普通股</t>
  </si>
  <si>
    <t>GHY</t>
  </si>
  <si>
    <t>PGIM Global High Yield Fund Inc.</t>
  </si>
  <si>
    <t>PGIM全球高收益基金股份有限公司。</t>
  </si>
  <si>
    <t>GIA</t>
  </si>
  <si>
    <t>GigCapital 5 Inc. Common Stock</t>
  </si>
  <si>
    <t>GigCapital 5股份有限公司普通股</t>
  </si>
  <si>
    <t>GIB</t>
  </si>
  <si>
    <t>CGI Inc. Common Stock</t>
  </si>
  <si>
    <t>CGI股份有限公司普通股</t>
  </si>
  <si>
    <t>GIC</t>
  </si>
  <si>
    <t>Global Industrial Company Common Stock</t>
  </si>
  <si>
    <t>全球工业公司普通股</t>
  </si>
  <si>
    <t>GIFI</t>
  </si>
  <si>
    <t>Gulf Island Fabrication Inc. Common Stock</t>
  </si>
  <si>
    <t>海湾岛屿制造股份有限公司普通股</t>
  </si>
  <si>
    <t>GIGM</t>
  </si>
  <si>
    <t>GigaMedia Limited Ordinary Shares</t>
  </si>
  <si>
    <t>GigaMedia有限公司普通股</t>
  </si>
  <si>
    <t>GIII</t>
  </si>
  <si>
    <t>G-III Apparel Group LTD. Common Stock</t>
  </si>
  <si>
    <t>G-III服饰集团有限公司普通股</t>
  </si>
  <si>
    <t>GIL</t>
  </si>
  <si>
    <t>Gildan Activewear Inc. Class A Sub. Vot. Common Stock</t>
  </si>
  <si>
    <t>Gildan Activewear股份有限公司A级子公司。普通股</t>
  </si>
  <si>
    <t>GILD</t>
  </si>
  <si>
    <t>Gilead Sciences Inc. Common Stock</t>
  </si>
  <si>
    <t>吉利德科学股份有限公司普通股</t>
  </si>
  <si>
    <t>GILT</t>
  </si>
  <si>
    <t>Gilat Satellite Networks Ltd. Ordinary Shares</t>
  </si>
  <si>
    <t>吉拉特卫星网络有限公司普通股</t>
  </si>
  <si>
    <t>GIM</t>
  </si>
  <si>
    <t>Templeton Global Income Fund Inc. Common Stock</t>
  </si>
  <si>
    <t>邓普顿全球收益基金股份有限公司普通股</t>
  </si>
  <si>
    <t>GIPR</t>
  </si>
  <si>
    <t>Generation Income Properties Inc. Common Stock</t>
  </si>
  <si>
    <t>发电收益房地产股份有限公司普通股</t>
  </si>
  <si>
    <t>GIPRW</t>
  </si>
  <si>
    <t>Generation Income Properties Inc Warrant</t>
  </si>
  <si>
    <t>发电收益房地产公司认股权证</t>
  </si>
  <si>
    <t>GIS</t>
  </si>
  <si>
    <t>General Mills Inc. Common Stock</t>
  </si>
  <si>
    <t>通用磨坊股份有限公司普通股</t>
  </si>
  <si>
    <t>GJH</t>
  </si>
  <si>
    <t>Synthetic Fixed-Income Securities Inc 6.375% (STRATS) Cl A-1</t>
  </si>
  <si>
    <t>合成固定收益证券公司6.375%（STRATS）Cl A-1</t>
  </si>
  <si>
    <t>GJO</t>
  </si>
  <si>
    <t>Synthetic Fixed-Income Securities Inc. on behalf of STRATS(SM) Trust for Wal-Mart Stores Inc. Securities Series 2004-5</t>
  </si>
  <si>
    <t>合成固定收益证券股份有限公司代表STRATS（SM）信托为Wal-Mart Stores股份有限公司证券系列2004-5</t>
  </si>
  <si>
    <t>GJT</t>
  </si>
  <si>
    <t>Synthetic Fixed-Income Securities Inc. Floating Rate Structured Repackaged Asset-Backed Trust Securities Certificates Series 2006-3</t>
  </si>
  <si>
    <t>合成固定收益证券股份有限公司浮动利率结构化重组资产支持信托证券证书系列2006-3</t>
  </si>
  <si>
    <t>GKOS</t>
  </si>
  <si>
    <t>Glaukos Corporation Common Stock</t>
  </si>
  <si>
    <t>Glaukos公司普通股</t>
  </si>
  <si>
    <t>GL</t>
  </si>
  <si>
    <t>Globe Life Inc. Common Stock</t>
  </si>
  <si>
    <t>环球人寿股份有限公司普通股</t>
  </si>
  <si>
    <t>GL^D</t>
  </si>
  <si>
    <t>Globe Life Inc. 4.25% Junior Subordinated Debentures due 2061</t>
  </si>
  <si>
    <t>环球人寿股份有限公司4.25%次级次级债券2061年到期</t>
  </si>
  <si>
    <t>GLAD</t>
  </si>
  <si>
    <t>Gladstone Capital Corporation Common Stock</t>
  </si>
  <si>
    <t>格莱斯顿资本公司普通股</t>
  </si>
  <si>
    <t>GLADZ</t>
  </si>
  <si>
    <t>Gladstone Capital Corporation 7.75% Notes due 2028</t>
  </si>
  <si>
    <t>格莱斯顿资本公司7.75%的票据将于2028年到期</t>
  </si>
  <si>
    <t>GLBE</t>
  </si>
  <si>
    <t>Global-E Online Ltd. Ordinary Shares</t>
  </si>
  <si>
    <t>环球在线有限公司普通股</t>
  </si>
  <si>
    <t>GLBS</t>
  </si>
  <si>
    <t>Globus Maritime Limited Common Stock</t>
  </si>
  <si>
    <t>环球海事有限公司普通股</t>
  </si>
  <si>
    <t>GLBZ</t>
  </si>
  <si>
    <t>Glen Burnie Bancorp Common Stock</t>
  </si>
  <si>
    <t>Glen Burnie Bancorp普通股</t>
  </si>
  <si>
    <t>GLDD</t>
  </si>
  <si>
    <t>Great Lakes Dredge &amp; Dock Corporation Common Stock</t>
  </si>
  <si>
    <t>大湖疏浚码头公司普通股</t>
  </si>
  <si>
    <t>GLDG</t>
  </si>
  <si>
    <t>GoldMining Inc. Common Shares</t>
  </si>
  <si>
    <t>GoldMining股份有限公司普通股</t>
  </si>
  <si>
    <t>GLLI</t>
  </si>
  <si>
    <t>Globalink Investment Inc. Common Stock</t>
  </si>
  <si>
    <t>环球投资股份有限公司普通股</t>
  </si>
  <si>
    <t>GLLIW</t>
  </si>
  <si>
    <t>Globalink Investment Inc. Warrants</t>
  </si>
  <si>
    <t>Globalink投资股份有限公司认股权证</t>
  </si>
  <si>
    <t>GLMD</t>
  </si>
  <si>
    <t>Galmed Pharmaceuticals Ltd. Ordinary Shares</t>
  </si>
  <si>
    <t>Galmed Pharmaceuticals有限公司普通股</t>
  </si>
  <si>
    <t>GLNG</t>
  </si>
  <si>
    <t>Golar Lng Ltd</t>
  </si>
  <si>
    <t>Golar Lng有限公司</t>
  </si>
  <si>
    <t>GLO</t>
  </si>
  <si>
    <t>Clough Global Opportunities Fund Common Stock</t>
  </si>
  <si>
    <t>Clough Global Opportunities Fund普通股</t>
  </si>
  <si>
    <t>GLOB</t>
  </si>
  <si>
    <t>Globant S.A. Common Shares</t>
  </si>
  <si>
    <t>环球美国普通股</t>
  </si>
  <si>
    <t>GLOG^A</t>
  </si>
  <si>
    <t>GasLog LP. 8.75% Series A Cumulative Redeemable Perpetual Preference Shares</t>
  </si>
  <si>
    <t>GasLog LP。8.75%的A系列累计可赎回永久优先股</t>
  </si>
  <si>
    <t>GLOP^A</t>
  </si>
  <si>
    <t>GasLog Partners LP 8.625% Series A Cumulative Redeemable Perpetual Fixed to Floating Rate Preference Units</t>
  </si>
  <si>
    <t>GasLog Partners LP 8.625%A系列累计可赎回永久固定至浮动利率优先股</t>
  </si>
  <si>
    <t>GLOP^B</t>
  </si>
  <si>
    <t>GasLog Partners LP 8.200% Series B Cumulative Redeemable Perpetual Fixed to Floating Rate Preference Units</t>
  </si>
  <si>
    <t>GasLog Partners LP 8.200%B系列累计可赎回永久固定至浮动利率优先股</t>
  </si>
  <si>
    <t>GLOP^C</t>
  </si>
  <si>
    <t>GasLog Partners LP 8.500% Series C Cumulative Redeemable Perpetual Fixed to Floating Rate Preference Units</t>
  </si>
  <si>
    <t>GasLog Partners LP 8.500%C系列累计可赎回永久固定至浮动利率优先股</t>
  </si>
  <si>
    <t>GLP</t>
  </si>
  <si>
    <t>Global Partners LP Common Units representing Limited Partner Interests</t>
  </si>
  <si>
    <t>代表有限合伙人权益的Global Partners LP普通股</t>
  </si>
  <si>
    <t>GLP^A</t>
  </si>
  <si>
    <t>Global Partners LP 9.75% Series A Fixed-to-Floating Rate Cumulative Redeemable Perpetual Preferred Units representing limited partner interests</t>
  </si>
  <si>
    <t>Global Partners LP 9.75%A系列固定至浮动利率代表有限合伙人权益的累计可赎回永久优先股</t>
  </si>
  <si>
    <t>GLP^B</t>
  </si>
  <si>
    <t>Global Partners LP 9.50% Series B Fixed Rate Cumulative Redeemable Perpetual Preferred Units representing limited partner interests</t>
  </si>
  <si>
    <t>Global Partners LP 9.50%B系列固定利率代表有限合伙人权益的累计可赎回永久优先股</t>
  </si>
  <si>
    <t>GLPG</t>
  </si>
  <si>
    <t>Galapagos NV American Depositary Shares</t>
  </si>
  <si>
    <t>加拉帕戈斯NV美国存托股</t>
  </si>
  <si>
    <t>GLPI</t>
  </si>
  <si>
    <t>Gaming and Leisure Properties Inc. Common Stock</t>
  </si>
  <si>
    <t>游戏休闲地产股份有限公司普通股</t>
  </si>
  <si>
    <t>GLQ</t>
  </si>
  <si>
    <t>Clough Global Equity Fund Clough Global Equity Fund Common Shares of Beneficial Interest</t>
  </si>
  <si>
    <t>Clough全球股票基金Clough全球股权基金实益权益普通股</t>
  </si>
  <si>
    <t>GLRE</t>
  </si>
  <si>
    <t>Greenlight Capital Re Ltd. Class A Ordinary Shares</t>
  </si>
  <si>
    <t>绿光资本再保险有限公司A类普通股</t>
  </si>
  <si>
    <t>GLSI</t>
  </si>
  <si>
    <t>Greenwich LifeSciences Inc. Common Stock</t>
  </si>
  <si>
    <t>格林威治生命科学股份有限公司普通股</t>
  </si>
  <si>
    <t>GLSTW</t>
  </si>
  <si>
    <t>Global Star Acquisition Inc. Warrants</t>
  </si>
  <si>
    <t>环球之星收购股份有限公司认股权证</t>
  </si>
  <si>
    <t>GLT</t>
  </si>
  <si>
    <t>Glatfelter Corporation Common Stock</t>
  </si>
  <si>
    <t>Glasfelter公司普通股</t>
  </si>
  <si>
    <t>GLTO</t>
  </si>
  <si>
    <t>Galecto Inc. Common Stock</t>
  </si>
  <si>
    <t>Galecto股份有限公司普通股</t>
  </si>
  <si>
    <t>GLU</t>
  </si>
  <si>
    <t>Gabelli Global Utility Common Shares of Beneficial Ownership</t>
  </si>
  <si>
    <t>Gabelli全球公用事业受益所有普通股</t>
  </si>
  <si>
    <t>GLU^A</t>
  </si>
  <si>
    <t>The Gabelli Global Utility and Income Trust Series A Cumulative Puttable and Callable Preferred Shares</t>
  </si>
  <si>
    <t>Gabelli全球公用事业和收入信托A系列可累计认沽和可赎回优先股</t>
  </si>
  <si>
    <t>GLU^B</t>
  </si>
  <si>
    <t>The Gabelli Global Utility and Income Trust Series B Cumulative Puttable and Callable Preferred Shares</t>
  </si>
  <si>
    <t>Gabelli全球公用事业和收入信托B系列累计可售股和可赎回优先股</t>
  </si>
  <si>
    <t>GLUE</t>
  </si>
  <si>
    <t>Monte Rosa Therapeutics Inc. Common Stock</t>
  </si>
  <si>
    <t>蒙特罗莎治疗股份有限公司普通股</t>
  </si>
  <si>
    <t>GLV</t>
  </si>
  <si>
    <t>Clough Global Dividend and Income Fund Common Shares of beneficial interest</t>
  </si>
  <si>
    <t>Clough全球股息和收益基金实益权益普通股</t>
  </si>
  <si>
    <t>GLW</t>
  </si>
  <si>
    <t>Corning Incorporated Common Stock</t>
  </si>
  <si>
    <t>康宁公司普通股</t>
  </si>
  <si>
    <t>GLYC</t>
  </si>
  <si>
    <t>GlycoMimetics Inc. Common Stock</t>
  </si>
  <si>
    <t>GlycoMimetics股份有限公司普通股</t>
  </si>
  <si>
    <t>GM</t>
  </si>
  <si>
    <t>General Motors Company Common Stock</t>
  </si>
  <si>
    <t>通用汽车公司普通股</t>
  </si>
  <si>
    <t>GMAB</t>
  </si>
  <si>
    <t>Genmab A/S ADS</t>
  </si>
  <si>
    <t>GMBL</t>
  </si>
  <si>
    <t>Esports Entertainment Group Inc. Common Stock</t>
  </si>
  <si>
    <t>电子竞技娱乐集团股份有限公司普通股</t>
  </si>
  <si>
    <t>GMBLP</t>
  </si>
  <si>
    <t>Esports Entertainment Group Inc. 10.0% Series A Cumulative Redeemable Convertible Preferred Stock</t>
  </si>
  <si>
    <t>电子竞技娱乐集团股份有限公司10.0%A系列累计可赎回可转换优先股</t>
  </si>
  <si>
    <t>GMBLW</t>
  </si>
  <si>
    <t>Esports Entertainment Group Inc. Warrant</t>
  </si>
  <si>
    <t>电子竞技娱乐集团股份有限公司权证</t>
  </si>
  <si>
    <t>GMDA</t>
  </si>
  <si>
    <t>Gamida Cell Ltd. Ordinary Shares</t>
  </si>
  <si>
    <t>佳美达细胞有限公司普通股</t>
  </si>
  <si>
    <t>GME</t>
  </si>
  <si>
    <t>GameStop Corporation Common Stock</t>
  </si>
  <si>
    <t>GameStop公司普通股</t>
  </si>
  <si>
    <t>GMED</t>
  </si>
  <si>
    <t>Globus Medical Inc. Class A Common Stock</t>
  </si>
  <si>
    <t>环球医疗股份有限公司A类普通股</t>
  </si>
  <si>
    <t>GMFI</t>
  </si>
  <si>
    <t>Aetherium Acquisition Corp. Class A Common Stock</t>
  </si>
  <si>
    <t>Aetherium Acquisition Corp.A类普通股</t>
  </si>
  <si>
    <t>GMFIU</t>
  </si>
  <si>
    <t>Aetherium Acquisition Corp. Unit</t>
  </si>
  <si>
    <t>Aetherium Acquisition Corp.部门</t>
  </si>
  <si>
    <t>GMFIW</t>
  </si>
  <si>
    <t>Aetherium Acquisition Corp. Warrant</t>
  </si>
  <si>
    <t>Aetherium Acquisition Corp.认股权证</t>
  </si>
  <si>
    <t>GMGI</t>
  </si>
  <si>
    <t>Golden Matrix Group Inc. Common Stock</t>
  </si>
  <si>
    <t>金矩阵集团股份有限公司普通股</t>
  </si>
  <si>
    <t>GMM</t>
  </si>
  <si>
    <t>Global Mofy Metaverse Limited Ordinary Shares</t>
  </si>
  <si>
    <t>Global Mofy Metaverse Limited普通股</t>
  </si>
  <si>
    <t>GMRE</t>
  </si>
  <si>
    <t>Global Medical REIT Inc. Common Stock</t>
  </si>
  <si>
    <t>环球医疗房地产投资信托股份有限公司普通股</t>
  </si>
  <si>
    <t>GMRE^A</t>
  </si>
  <si>
    <t>Global Medical REIT Inc. Series A Cumulative Redeemable Preferred Stock</t>
  </si>
  <si>
    <t>Global Medical REIT股份有限公司A系列累计可赎回优先股</t>
  </si>
  <si>
    <t>GMS</t>
  </si>
  <si>
    <t>GMS Inc. Common Stock</t>
  </si>
  <si>
    <t>GMS股份有限公司普通股</t>
  </si>
  <si>
    <t>GNE</t>
  </si>
  <si>
    <t>Genie Energy Ltd. Class B Common Stock Stock</t>
  </si>
  <si>
    <t>精灵能源有限公司B类普通股</t>
  </si>
  <si>
    <t>GNFT</t>
  </si>
  <si>
    <t>GENFIT S.A. American Depositary Shares</t>
  </si>
  <si>
    <t>GENFIT美国美国存托股票</t>
  </si>
  <si>
    <t>GNK</t>
  </si>
  <si>
    <t>Genco Shipping &amp; Trading Limited Ordinary Shares New (Marshall Islands)</t>
  </si>
  <si>
    <t>Genco Shipping&amp;Trading Limited新普通股（马绍尔群岛）</t>
  </si>
  <si>
    <t>GNL</t>
  </si>
  <si>
    <t>Global Net Lease Inc. Common Stock</t>
  </si>
  <si>
    <t>全球净租赁股份有限公司普通股</t>
  </si>
  <si>
    <t>GNL^A</t>
  </si>
  <si>
    <t>Global Net Lease Inc. 7.25% Series A Cumulative Redeemable Preferred Stock $0.01 par value per share</t>
  </si>
  <si>
    <t>Global Net Lease股份有限公司7.25%A系列累计可赎回优先股每股面值0.01美元</t>
  </si>
  <si>
    <t>GNL^B</t>
  </si>
  <si>
    <t>Global Net Lease Inc. 6.875% Series B Cumulative Redeemable Perpetual Preferred Stock</t>
  </si>
  <si>
    <t>全球净租赁股份有限公司6.875%B系列累计可赎回永久优先股</t>
  </si>
  <si>
    <t>GNL^D</t>
  </si>
  <si>
    <t>Global Net Lease Inc. 7.50% Series D Cumulative Redeemable Perpetual Preferred Stock</t>
  </si>
  <si>
    <t>Global Net Lease股份有限公司7.50%D系列累计可赎回永久优先股</t>
  </si>
  <si>
    <t>GNL^E</t>
  </si>
  <si>
    <t>Global Net Lease Inc. 7.375% Series E Cumulative Redeemable Perpetual Preferred Stock</t>
  </si>
  <si>
    <t>全球净租赁股份有限公司7.375%E系列累计可赎回永久优先股</t>
  </si>
  <si>
    <t>GNLN</t>
  </si>
  <si>
    <t>Greenlane Holdings Inc. Class A Common Stock</t>
  </si>
  <si>
    <t>Greenlane Holdings股份有限公司A类普通股</t>
  </si>
  <si>
    <t>GNLX</t>
  </si>
  <si>
    <t>Genelux Corporation Common Stock</t>
  </si>
  <si>
    <t>Genelux公司普通股</t>
  </si>
  <si>
    <t>GNPX</t>
  </si>
  <si>
    <t>Genprex Inc. Common Stock</t>
  </si>
  <si>
    <t>Genprex股份有限公司普通股</t>
  </si>
  <si>
    <t>GNRC</t>
  </si>
  <si>
    <t>Generac Holdlings Inc. Common Stock</t>
  </si>
  <si>
    <t>通用电气控股股份有限公司普通股</t>
  </si>
  <si>
    <t>GNS</t>
  </si>
  <si>
    <t>Genius Group Limited Ordinary Shares</t>
  </si>
  <si>
    <t>天才集团有限公司普通股</t>
  </si>
  <si>
    <t>GNSS</t>
  </si>
  <si>
    <t>Genasys Inc. Common Stock</t>
  </si>
  <si>
    <t>Genasys股份有限公司普通股</t>
  </si>
  <si>
    <t>GNT</t>
  </si>
  <si>
    <t>GAMCO Natural Resources Gold &amp; Income Trust</t>
  </si>
  <si>
    <t>GAMCO自然资源黄金与收益信托</t>
  </si>
  <si>
    <t>GNT^A</t>
  </si>
  <si>
    <t>GAMCO Natural Resources Gold &amp; Income Tust  5.20% Series A Cumulative Preferred Shares (Liquidation Preference $25.00 per share)</t>
  </si>
  <si>
    <t>GAMCO Natural Resources Gold&amp;Income Tust 5.20%A系列累计优先股（清算优先权每股25.00美元）</t>
  </si>
  <si>
    <t>GNTA</t>
  </si>
  <si>
    <t>Genenta Science S.p.A. American Depositary Shares</t>
  </si>
  <si>
    <t>Genenta Science S.p.A.美国存托股</t>
  </si>
  <si>
    <t>GNTX</t>
  </si>
  <si>
    <t>Gentex Corporation Common Stock</t>
  </si>
  <si>
    <t>Gentex公司普通股</t>
  </si>
  <si>
    <t>GNTY</t>
  </si>
  <si>
    <t>Guaranty Bancshares Inc. Common Stock</t>
  </si>
  <si>
    <t>担保银行股份有限公司股份有限公司普通股</t>
  </si>
  <si>
    <t>GNW</t>
  </si>
  <si>
    <t>Genworth Financial Inc Common Stock</t>
  </si>
  <si>
    <t>Genworth金融公司普通股</t>
  </si>
  <si>
    <t>GO</t>
  </si>
  <si>
    <t>Grocery Outlet Holding Corp. Common Stock</t>
  </si>
  <si>
    <t>杂货店控股公司普通股</t>
  </si>
  <si>
    <t>GOCO</t>
  </si>
  <si>
    <t>GoHealth Inc. Class A Common Stock</t>
  </si>
  <si>
    <t>GoHealth股份有限公司A类普通股</t>
  </si>
  <si>
    <t>GODN</t>
  </si>
  <si>
    <t>Golden Star Acquisition Corporation Ordinary Shares</t>
  </si>
  <si>
    <t>金星收购公司普通股</t>
  </si>
  <si>
    <t>GODNR</t>
  </si>
  <si>
    <t>Golden Star Acquisition Corporation Rights</t>
  </si>
  <si>
    <t>金星收购公司权利</t>
  </si>
  <si>
    <t>GOEV</t>
  </si>
  <si>
    <t>Canoo Inc. Class A Common Stock</t>
  </si>
  <si>
    <t>卡诺股份有限公司A类普通股</t>
  </si>
  <si>
    <t>GOEVW</t>
  </si>
  <si>
    <t>Canoo Inc. Warrant</t>
  </si>
  <si>
    <t>卡诺股份有限公司权证</t>
  </si>
  <si>
    <t>GOF</t>
  </si>
  <si>
    <t>Guggenheim Strategic Opportunities Fund Common Shares of Beneficial Interest</t>
  </si>
  <si>
    <t>古根海姆战略机遇基金实益权益普通股</t>
  </si>
  <si>
    <t>GOGL</t>
  </si>
  <si>
    <t>Golden Ocean Group Limited Common Stock</t>
  </si>
  <si>
    <t>金大洋集团有限公司普通股</t>
  </si>
  <si>
    <t>GOGO</t>
  </si>
  <si>
    <t>Gogo Inc. Common Stock</t>
  </si>
  <si>
    <t>Gogo股份有限公司普通股</t>
  </si>
  <si>
    <t>GOL</t>
  </si>
  <si>
    <t>Gol Linhas Aereas Inteligentes S.A. Sponsored ADR representing 2 Pfd Shares</t>
  </si>
  <si>
    <t>Gol Linhas Aereas Intelligentes美国赞助ADR，代表2 Pfd股份</t>
  </si>
  <si>
    <t>GOLD</t>
  </si>
  <si>
    <t>Barrick Gold Corporation Common Stock (BC)</t>
  </si>
  <si>
    <t>巴里克黄金公司普通股（BC）</t>
  </si>
  <si>
    <t>GOLF</t>
  </si>
  <si>
    <t>Acushnet Holdings Corp. Common Stock</t>
  </si>
  <si>
    <t>Acushnet控股公司普通股</t>
  </si>
  <si>
    <t>GOOD</t>
  </si>
  <si>
    <t>Gladstone Commercial Corporation Real Estate Investment Trust</t>
  </si>
  <si>
    <t>格莱斯顿商业公司房地产投资信托</t>
  </si>
  <si>
    <t>GOODN</t>
  </si>
  <si>
    <t>Gladstone Commercial Corporation 6.625% Series E Cumulative Redeemable Preferred Stock</t>
  </si>
  <si>
    <t>格莱斯顿商业公司6.625%E系列累计可赎回优先股</t>
  </si>
  <si>
    <t>GOODO</t>
  </si>
  <si>
    <t>Gladstone Commercial Corporation 6.00% Series G Cumulative Redeemable Preferred Stock par value $0.001 per share</t>
  </si>
  <si>
    <t>格莱斯顿商业公司6.00%G系列累计可赎回优先股每股面值0.001美元</t>
  </si>
  <si>
    <t>GOOG</t>
  </si>
  <si>
    <t>Alphabet Inc. Class C Capital Stock</t>
  </si>
  <si>
    <t>Alphabet股份有限公司C类股本</t>
  </si>
  <si>
    <t>GOOGL</t>
  </si>
  <si>
    <t>Alphabet Inc. Class A Common Stock</t>
  </si>
  <si>
    <t>Alphabet股份有限公司A类普通股</t>
  </si>
  <si>
    <t>GOOS</t>
  </si>
  <si>
    <t>Canada Goose Holdings Inc. Subordinate Voting Shares</t>
  </si>
  <si>
    <t>加拿大鹅控股股份有限公司次级表决权股票</t>
  </si>
  <si>
    <t>GORO</t>
  </si>
  <si>
    <t>Gold Resource Corporation Common Stock</t>
  </si>
  <si>
    <t>黄金资源公司普通股</t>
  </si>
  <si>
    <t>GOSS</t>
  </si>
  <si>
    <t>Gossamer Bio Inc. Common Stock</t>
  </si>
  <si>
    <t>Gossamer Bio股份有限公司普通股</t>
  </si>
  <si>
    <t>GOTU</t>
  </si>
  <si>
    <t>Gaotu Techedu Inc. American Depositary Shares</t>
  </si>
  <si>
    <t>高途科技股份有限公司美国存托股票</t>
  </si>
  <si>
    <t>GOVX</t>
  </si>
  <si>
    <t>GeoVax Labs Inc. Common Stock</t>
  </si>
  <si>
    <t>GeoVax Labs股份有限公司普通股</t>
  </si>
  <si>
    <t>GOVXW</t>
  </si>
  <si>
    <t>GeoVax Labs Inc. Warrants</t>
  </si>
  <si>
    <t>GeoVax Labs股份有限公司担保</t>
  </si>
  <si>
    <t>GP</t>
  </si>
  <si>
    <t>GreenPower Motor Company Inc. Common Shares</t>
  </si>
  <si>
    <t>绿色动力汽车公司股份有限公司普通股</t>
  </si>
  <si>
    <t>GPAC</t>
  </si>
  <si>
    <t>Global Partner Acquisition Corp II Class A Ordinary Share</t>
  </si>
  <si>
    <t>Global Partner Acquisition Corp II A类普通股</t>
  </si>
  <si>
    <t>GPACU</t>
  </si>
  <si>
    <t>Global Partner Acquisition Corp II Unit</t>
  </si>
  <si>
    <t>Global Partner Acquisition Corp II部门</t>
  </si>
  <si>
    <t>GPACW</t>
  </si>
  <si>
    <t>Global Partner Acquisition Corp II Warrant</t>
  </si>
  <si>
    <t>Global Partner Acquisition Corp II认股权证</t>
  </si>
  <si>
    <t>GPAK</t>
  </si>
  <si>
    <t>Gamer Pakistan Inc. Common Stock</t>
  </si>
  <si>
    <t>Gamer Pakistan股份有限公司普通股</t>
  </si>
  <si>
    <t>GPC</t>
  </si>
  <si>
    <t>Genuine Parts Company Common Stock</t>
  </si>
  <si>
    <t>正品配件公司普通股</t>
  </si>
  <si>
    <t>GPCR</t>
  </si>
  <si>
    <t>Structure Therapeutics Inc. American Depositary Shares</t>
  </si>
  <si>
    <t>Structure Therapeutics股份有限公司美国存托股票</t>
  </si>
  <si>
    <t>GPI</t>
  </si>
  <si>
    <t>Group 1 Automotive Inc. Common Stock</t>
  </si>
  <si>
    <t>第一集团汽车股份有限公司普通股</t>
  </si>
  <si>
    <t>GPJA</t>
  </si>
  <si>
    <t>Georgia Power Company Series 2017A 5.00% Junior Subordinated Notes due October 1 2077</t>
  </si>
  <si>
    <t>乔治亚电力公司2017年系列A 5.00%次级债券，于2077年10月1日到期</t>
  </si>
  <si>
    <t>GPK</t>
  </si>
  <si>
    <t>Graphic Packaging Holding Company</t>
  </si>
  <si>
    <t>平面包装控股公司</t>
  </si>
  <si>
    <t>GPMT</t>
  </si>
  <si>
    <t>Granite Point Mortgage Trust Inc. Common Stock</t>
  </si>
  <si>
    <t>Granite Point抵押贷款信托股份有限公司普通股</t>
  </si>
  <si>
    <t>GPMT^A</t>
  </si>
  <si>
    <t>Granite Point Mortgage Trust Inc. 7.00% Series A Fixed-to-Floating Rate Cumulative Redeemable Preferred Stock</t>
  </si>
  <si>
    <t>Granite Point Mortgage Trust股份有限公司7.00%A系列固定浮动利率累计可赎回优先股</t>
  </si>
  <si>
    <t>GPN</t>
  </si>
  <si>
    <t>Global Payments Inc. Common Stock</t>
  </si>
  <si>
    <t>全球支付股份有限公司普通股</t>
  </si>
  <si>
    <t>GPOR</t>
  </si>
  <si>
    <t>Gulfport Energy Corporation Common Shares</t>
  </si>
  <si>
    <t>Gulfport能源公司普通股</t>
  </si>
  <si>
    <t>GPP</t>
  </si>
  <si>
    <t>Green Plains Partners LP Common Units</t>
  </si>
  <si>
    <t>Green Plains Partners LP普通股</t>
  </si>
  <si>
    <t>GPRE</t>
  </si>
  <si>
    <t>Green Plains Inc. Common Stock</t>
  </si>
  <si>
    <t>Green Plains股份有限公司普通股</t>
  </si>
  <si>
    <t>GPRK</t>
  </si>
  <si>
    <t>Geopark Ltd Common Shares</t>
  </si>
  <si>
    <t>地质公园有限公司普通股</t>
  </si>
  <si>
    <t>GPRO</t>
  </si>
  <si>
    <t>GoPro Inc. Class A Common Stock</t>
  </si>
  <si>
    <t>GoPro股份有限公司A类普通股</t>
  </si>
  <si>
    <t>GPS</t>
  </si>
  <si>
    <t>Gap Inc. (The) Common Stock</t>
  </si>
  <si>
    <t>Gap股份有限公司普通股</t>
  </si>
  <si>
    <t>GRAB</t>
  </si>
  <si>
    <t>Grab Holdings Limited Class A Ordinary Shares</t>
  </si>
  <si>
    <t>Grab Holdings Limited A类普通股</t>
  </si>
  <si>
    <t>GRABW</t>
  </si>
  <si>
    <t>Grab Holdings Limited Warrant</t>
  </si>
  <si>
    <t>Grab Holdings Limited认股权证</t>
  </si>
  <si>
    <t>GRBK</t>
  </si>
  <si>
    <t>Green Brick Partners Inc. Common Stock</t>
  </si>
  <si>
    <t>Green Brick Partners股份有限公司普通股</t>
  </si>
  <si>
    <t>GRBK^A</t>
  </si>
  <si>
    <t>Green Brick Partners Inc. Depositary Shares (each representing a 1/1000th fractional interest in a share of 5.75% Series A Cumulative Perpetual Preferred Stock)</t>
  </si>
  <si>
    <t>Green Brick Partners股份有限公司存托股（每股代表5.75%的a系列累积永久优先股的1/1000分权益）</t>
  </si>
  <si>
    <t>GRC</t>
  </si>
  <si>
    <t>Gorman-Rupp Company (The) Common Stock</t>
  </si>
  <si>
    <t>戈尔曼拉普公司（The）普通股</t>
  </si>
  <si>
    <t>GRCL</t>
  </si>
  <si>
    <t>Gracell Biotechnologies Inc. American Depositary Shares</t>
  </si>
  <si>
    <t>Gracell Biotechnologies股份有限公司美国存托股票</t>
  </si>
  <si>
    <t>GREE</t>
  </si>
  <si>
    <t>Greenidge Generation Holdings Inc. Class A Common Stock</t>
  </si>
  <si>
    <t>Greenidge Generation Holdings股份有限公司A类普通股</t>
  </si>
  <si>
    <t>GREEL</t>
  </si>
  <si>
    <t>Greenidge Generation Holdings Inc. 8.50% Senior Notes due 2026</t>
  </si>
  <si>
    <t>Greenidge Generation Holdings股份有限公司8.50%优先票据于2026年到期</t>
  </si>
  <si>
    <t>GRF</t>
  </si>
  <si>
    <t>Eagle Capital Growth Fund Inc. Common Stock</t>
  </si>
  <si>
    <t>鹰资本增长基金股份有限公司普通股</t>
  </si>
  <si>
    <t>GRFS</t>
  </si>
  <si>
    <t>Grifols S.A. American Depositary Shares</t>
  </si>
  <si>
    <t>Grifols美国美国存托股票</t>
  </si>
  <si>
    <t>GRFX</t>
  </si>
  <si>
    <t>Graphex Group Limited American Depositary Shares each American Depositary Share representing 20 Ordinary Shares</t>
  </si>
  <si>
    <t>Graphex Group Limited美国存托股每股美国存托股份代表20股普通股</t>
  </si>
  <si>
    <t>GRI</t>
  </si>
  <si>
    <t>GRI Bio Inc. Common Stock</t>
  </si>
  <si>
    <t>GRI生物股份有限公司普通股</t>
  </si>
  <si>
    <t>GRIN</t>
  </si>
  <si>
    <t>Grindrod Shipping Holdings Ltd. Ordinary Shares</t>
  </si>
  <si>
    <t>格林德航运控股有限公司普通股</t>
  </si>
  <si>
    <t>GRMN</t>
  </si>
  <si>
    <t>Garmin Ltd. Common Stock (Switzerland)</t>
  </si>
  <si>
    <t>加明有限公司普通股（瑞士）</t>
  </si>
  <si>
    <t>GRND</t>
  </si>
  <si>
    <t>Grindr Inc. Common Stock</t>
  </si>
  <si>
    <t>Grindr股份有限公司普通股</t>
  </si>
  <si>
    <t>GRNQ</t>
  </si>
  <si>
    <t>Greenpro Capital Corp. Common Stock</t>
  </si>
  <si>
    <t>Greenpro Capital Corp.普通股</t>
  </si>
  <si>
    <t>GRNT</t>
  </si>
  <si>
    <t>Granite Ridge Resources Inc. Common Stock</t>
  </si>
  <si>
    <t>花岗岩岭资源股份有限公司普通股</t>
  </si>
  <si>
    <t>GROM</t>
  </si>
  <si>
    <t>Grom Social Enterprises Inc. Common Stock</t>
  </si>
  <si>
    <t>Grom Social Enterprises股份有限公司普通股</t>
  </si>
  <si>
    <t>GROMW</t>
  </si>
  <si>
    <t>Grom Social Enterprises Inc. Warrants</t>
  </si>
  <si>
    <t>Grom Social Enterprises股份有限公司担保</t>
  </si>
  <si>
    <t>GROV</t>
  </si>
  <si>
    <t>Grove Collaborative Holdings Inc. Class A Common Stock</t>
  </si>
  <si>
    <t>Grove Collaborative Holdings股份有限公司A类普通股</t>
  </si>
  <si>
    <t>GROW</t>
  </si>
  <si>
    <t>U.S. Global Investors Inc. Class A Common Stock</t>
  </si>
  <si>
    <t>美国全球投资者股份有限公司A类普通股</t>
  </si>
  <si>
    <t>GROY</t>
  </si>
  <si>
    <t>Gold Royalty Corp. Common Shares</t>
  </si>
  <si>
    <t>Gold Royalty Corp.普通股</t>
  </si>
  <si>
    <t>GRPH</t>
  </si>
  <si>
    <t>Graphite Bio Inc. Common Stock</t>
  </si>
  <si>
    <t>石墨生物股份有限公司普通股</t>
  </si>
  <si>
    <t>GRPN</t>
  </si>
  <si>
    <t>Groupon Inc. Common Stock</t>
  </si>
  <si>
    <t>Groupon股份有限公司普通股</t>
  </si>
  <si>
    <t>GRRR</t>
  </si>
  <si>
    <t>Gorilla Technology Group Inc. Ordinary shares</t>
  </si>
  <si>
    <t>大猩猩科技集团股份有限公司普通股</t>
  </si>
  <si>
    <t>GRRRW</t>
  </si>
  <si>
    <t>Gorilla Technology Group Inc. Warrant</t>
  </si>
  <si>
    <t>大猩猩科技集团股份有限公司权证</t>
  </si>
  <si>
    <t>GRTS</t>
  </si>
  <si>
    <t>Gritstone bio Inc. Common Stock</t>
  </si>
  <si>
    <t>Gritstone bio股份有限公司普通股</t>
  </si>
  <si>
    <t>GRTX</t>
  </si>
  <si>
    <t>Galera Therapeutics Inc. Common Stock</t>
  </si>
  <si>
    <t>Galera Therapeutics股份有限公司普通股</t>
  </si>
  <si>
    <t>GRVY</t>
  </si>
  <si>
    <t>GRAVITY Co. Ltd. American Depository Shares</t>
  </si>
  <si>
    <t>有限公司美国存托股票</t>
  </si>
  <si>
    <t>GRWG</t>
  </si>
  <si>
    <t>GrowGeneration Corp. Common Stock</t>
  </si>
  <si>
    <t>GrowGeneration公司普通股</t>
  </si>
  <si>
    <t>GRX</t>
  </si>
  <si>
    <t>The Gabelli Healthcare &amp; Wellness Trust Common Shares of Beneficial Interest</t>
  </si>
  <si>
    <t>Gabelli Healthcare&amp;Wellness Trust实益权益普通股</t>
  </si>
  <si>
    <t>GS</t>
  </si>
  <si>
    <t>Goldman Sachs Group Inc. (The) Common Stock</t>
  </si>
  <si>
    <t>高盛集团股份有限公司普通股</t>
  </si>
  <si>
    <t>GS^A</t>
  </si>
  <si>
    <t>Goldman Sachs Group Inc. (The) Depositary Shares each representing 1/1000th Interest in a Share of Floating Rate Non-Cumulative Preferred Stock Series A</t>
  </si>
  <si>
    <t>高盛集团股份有限公司（The Depository Shares each representative 1/1000 Interest in a Shares of Floating Rate Non-Cumulative Preferred Stock Series a）</t>
  </si>
  <si>
    <t>GS^C</t>
  </si>
  <si>
    <t>Goldman Sachs Group Inc. (The) Depositary Share repstg 1/1000th Preferred Series C</t>
  </si>
  <si>
    <t>高盛集团股份有限公司（The Depositary Share repstg 1/1000 th Preferred Series C）</t>
  </si>
  <si>
    <t>GS^D</t>
  </si>
  <si>
    <t>Goldman Sachs Group Inc. (The) Dep Shs repstg 1/1000 Pfd Ser D Fltg</t>
  </si>
  <si>
    <t>高盛集团股份有限公司（The）Dep Shs repstg 1/1000 Pfd Ser D Fltg</t>
  </si>
  <si>
    <t>GS^K</t>
  </si>
  <si>
    <t>Goldman Sachs Group Inc. (The) Dep Shs Repstg 1/1000 Int Sh Fxd/Fltg Non Cum Pfd Stk Ser K</t>
  </si>
  <si>
    <t>高盛集团股份有限公司（The）Dep Shs Repstg 1/1000 Int Sh Fxd/Fltg Non Cum Pfd Stk Ser K</t>
  </si>
  <si>
    <t>GSAT</t>
  </si>
  <si>
    <t>Globalstar Inc. Common Stock</t>
  </si>
  <si>
    <t>环球之星股份有限公司普通股</t>
  </si>
  <si>
    <t>GSBC</t>
  </si>
  <si>
    <t>Great Southern Bancorp Inc. Common Stock</t>
  </si>
  <si>
    <t>Great Southern Bancorp股份有限公司普通股</t>
  </si>
  <si>
    <t>GSBD</t>
  </si>
  <si>
    <t>Goldman Sachs BDC Inc. Common Stock</t>
  </si>
  <si>
    <t>高盛BDC股份有限公司普通股</t>
  </si>
  <si>
    <t>GSD</t>
  </si>
  <si>
    <t>Global Systems Dynamics Inc. Class A Common Stock</t>
  </si>
  <si>
    <t>全球系统动力股份有限公司A类普通股</t>
  </si>
  <si>
    <t>GSDWU</t>
  </si>
  <si>
    <t>Global Systems Dynamics Inc. Unit</t>
  </si>
  <si>
    <t>全球系统动力股份有限公司部门</t>
  </si>
  <si>
    <t>GSDWW</t>
  </si>
  <si>
    <t>Global Systems Dynamics Inc. Warrant</t>
  </si>
  <si>
    <t>全球系统动力股份有限公司认股权证</t>
  </si>
  <si>
    <t>GSHD</t>
  </si>
  <si>
    <t>Goosehead Insurance Inc. Class A Common Stock</t>
  </si>
  <si>
    <t>谷歌保险股份有限公司A类普通股</t>
  </si>
  <si>
    <t>GSIT</t>
  </si>
  <si>
    <t>GSI Technology Common Stock</t>
  </si>
  <si>
    <t>GSI技术普通股</t>
  </si>
  <si>
    <t>GSK</t>
  </si>
  <si>
    <t>GSK plc American Depositary Shares (Each representing two Ordinary Shares)</t>
  </si>
  <si>
    <t>葛兰素史克股份有限公司美国存托股（每股代表两股普通股）</t>
  </si>
  <si>
    <t>GSL</t>
  </si>
  <si>
    <t>Global Ship Lease Inc New Class A Common Shares</t>
  </si>
  <si>
    <t>环球船舶租赁公司新增A类普通股</t>
  </si>
  <si>
    <t>GSL^B</t>
  </si>
  <si>
    <t>Global Ship Lease Inc. Depository Shares Representing 1/100th Perpetual Preferred Series B% (Marshall Island)</t>
  </si>
  <si>
    <t>Global Ship Lease股份有限公司存管股票，代表1/100永久优先B系列%（马绍尔群岛）</t>
  </si>
  <si>
    <t>GSM</t>
  </si>
  <si>
    <t>Ferroglobe PLC Ordinary Shares</t>
  </si>
  <si>
    <t>Ferroglobe PLC普通股</t>
  </si>
  <si>
    <t>GSMG</t>
  </si>
  <si>
    <t>Glory Star New Media Group Holdings Limited Ordinary Share</t>
  </si>
  <si>
    <t>荣耀之星新媒体集团控股有限公司普通股</t>
  </si>
  <si>
    <t>GSMGW</t>
  </si>
  <si>
    <t>Glory Star New Media Group Holdings Limited Warrant expiring 2/13/2025</t>
  </si>
  <si>
    <t>荣耀之星新媒体集团控股有限公司认股权证将于2025年2月13日到期</t>
  </si>
  <si>
    <t>GSUN</t>
  </si>
  <si>
    <t>Golden Sun Education Group Limited Class A Ordinary Shares</t>
  </si>
  <si>
    <t>金太阳教育集团有限公司A类普通股</t>
  </si>
  <si>
    <t>GT</t>
  </si>
  <si>
    <t>The Goodyear Tire &amp; Rubber Company Common Stock</t>
  </si>
  <si>
    <t>固特异轮胎橡胶公司普通股</t>
  </si>
  <si>
    <t>GTBP</t>
  </si>
  <si>
    <t>GT Biopharma Inc. Common Stock</t>
  </si>
  <si>
    <t>GT生物制药股份有限公司普通股</t>
  </si>
  <si>
    <t>GTE</t>
  </si>
  <si>
    <t>Gran Tierra Energy Inc. Common Stock</t>
  </si>
  <si>
    <t>Gran Tierra能源股份有限公司普通股</t>
  </si>
  <si>
    <t>GTEC</t>
  </si>
  <si>
    <t>Greenland Technologies Holding Corporation Ordinary Shares</t>
  </si>
  <si>
    <t>绿地科技控股公司普通股</t>
  </si>
  <si>
    <t>GTES</t>
  </si>
  <si>
    <t>Gates Industrial Corporation plc Ordinary Shares</t>
  </si>
  <si>
    <t>Gates Industrial Corporation plc普通股</t>
  </si>
  <si>
    <t>GTH</t>
  </si>
  <si>
    <t>Genetron Holdings Limited ADS</t>
  </si>
  <si>
    <t>Genetron控股有限公司ADS</t>
  </si>
  <si>
    <t>GTHX</t>
  </si>
  <si>
    <t>G1 Therapeutics Inc. Common Stock</t>
  </si>
  <si>
    <t>G1 Therapeutics股份有限公司普通股</t>
  </si>
  <si>
    <t>GTIM</t>
  </si>
  <si>
    <t>Good Times Restaurants Inc. Common Stock</t>
  </si>
  <si>
    <t>Good Times Restaurants股份有限公司普通股</t>
  </si>
  <si>
    <t>GTLB</t>
  </si>
  <si>
    <t>GitLab Inc. Class A Common Stock</t>
  </si>
  <si>
    <t>GitLab股份有限公司A类普通股</t>
  </si>
  <si>
    <t>GTLS</t>
  </si>
  <si>
    <t>Chart Industries Inc. Common Stock</t>
  </si>
  <si>
    <t>查特工业股份有限公司普通股</t>
  </si>
  <si>
    <t>GTLS^B</t>
  </si>
  <si>
    <t>Chart Industries Inc. Depositary Shares each Representing a 1/20th Interest in a Share of 6.75% Series B Mandatory Convertible Preferred Stock</t>
  </si>
  <si>
    <t>Chart Industries股份有限公司存托股票各代表6.75%的B系列强制性可转换优先股的1/20权益</t>
  </si>
  <si>
    <t>GTN</t>
  </si>
  <si>
    <t>Gray Television Inc. Common Stock</t>
  </si>
  <si>
    <t>格雷电视股份有限公司普通股</t>
  </si>
  <si>
    <t>GTX</t>
  </si>
  <si>
    <t>Garrett Motion Inc. Common Stock</t>
  </si>
  <si>
    <t>Garrett Motion股份有限公司普通股</t>
  </si>
  <si>
    <t>GTY</t>
  </si>
  <si>
    <t>Getty Realty Corporation Common Stock</t>
  </si>
  <si>
    <t>盖蒂房地产公司普通股</t>
  </si>
  <si>
    <t>GUG</t>
  </si>
  <si>
    <t>Guggenheim Active Allocation Fund Common Shares of Beneficial Interest</t>
  </si>
  <si>
    <t>古根海姆主动分配基金受益权益普通股</t>
  </si>
  <si>
    <t>GURE</t>
  </si>
  <si>
    <t>Gulf Resources Inc. (NV) Common Stock</t>
  </si>
  <si>
    <t>海湾资源股份有限公司（NV）普通股</t>
  </si>
  <si>
    <t>GUT</t>
  </si>
  <si>
    <t>Gabelli Utility Trust (The) Common Stock</t>
  </si>
  <si>
    <t>Gabelli公用事业信托（The）普通股</t>
  </si>
  <si>
    <t>GUT^C</t>
  </si>
  <si>
    <t>Gabelli Utility Trust (The) 5.375% Series C Cumulative Preferred Shares</t>
  </si>
  <si>
    <t>Gabelli公用事业信托（The）5.375%的C系列累计优先股</t>
  </si>
  <si>
    <t>GV</t>
  </si>
  <si>
    <t>Visionary Education Technology Holdings Group Inc. Common Shares</t>
  </si>
  <si>
    <t>教育科技控股集团股份有限公司普通股</t>
  </si>
  <si>
    <t>GVA</t>
  </si>
  <si>
    <t>Granite Construction Incorporated Common Stock</t>
  </si>
  <si>
    <t>Granite Construction Incorporated普通股</t>
  </si>
  <si>
    <t>GVP</t>
  </si>
  <si>
    <t>GSE Systems Inc. Common Stock</t>
  </si>
  <si>
    <t>GSE系统股份有限公司普通股</t>
  </si>
  <si>
    <t>GWAV</t>
  </si>
  <si>
    <t>Greenwave Technology Solutions Inc. Common Stock</t>
  </si>
  <si>
    <t>绿波科技解决方案股份有限公司普通股</t>
  </si>
  <si>
    <t>GWH</t>
  </si>
  <si>
    <t>ESS Tech Inc. Common Stock</t>
  </si>
  <si>
    <t>ESS Tech股份有限公司普通股</t>
  </si>
  <si>
    <t>GWRE</t>
  </si>
  <si>
    <t>Guidewire Software Inc. Common Stock</t>
  </si>
  <si>
    <t>Guidewire软件股份有限公司普通股</t>
  </si>
  <si>
    <t>GWRS</t>
  </si>
  <si>
    <t>Global Water Resources Inc. Common Stock</t>
  </si>
  <si>
    <t>环球水资源股份有限公司普通股</t>
  </si>
  <si>
    <t>GWW</t>
  </si>
  <si>
    <t>W.W. Grainger Inc. Common Stock</t>
  </si>
  <si>
    <t>W.W.格兰杰股份有限公司普通股</t>
  </si>
  <si>
    <t>GXO</t>
  </si>
  <si>
    <t xml:space="preserve">GXO Logistics Inc. Common Stock </t>
  </si>
  <si>
    <t>GXO物流股份有限公司普通股</t>
  </si>
  <si>
    <t>GYRE</t>
  </si>
  <si>
    <t>Gyre Therapeutics Inc. Common Stock</t>
  </si>
  <si>
    <t>Gyre Therapeutics股份有限公司普通股</t>
  </si>
  <si>
    <t>GYRO</t>
  </si>
  <si>
    <t>Gyrodyne LLC Common Stock</t>
  </si>
  <si>
    <t>Gyrodyne LLC普通股</t>
  </si>
  <si>
    <t>H</t>
  </si>
  <si>
    <t>Hyatt Hotels Corporation Class A Common Stock</t>
  </si>
  <si>
    <t>凯悦酒店公司A类普通股</t>
  </si>
  <si>
    <t>HA</t>
  </si>
  <si>
    <t>Hawaiian Holdings Inc. Common Stock</t>
  </si>
  <si>
    <t>夏威夷控股股份有限公司普通股</t>
  </si>
  <si>
    <t>HAE</t>
  </si>
  <si>
    <t>Haemonetics Corporation Common Stock</t>
  </si>
  <si>
    <t>Haemonetics公司普通股</t>
  </si>
  <si>
    <t>HAFC</t>
  </si>
  <si>
    <t>Hanmi Financial Corporation Common Stock</t>
  </si>
  <si>
    <t>韩米金融公司普通股</t>
  </si>
  <si>
    <t>HAIA</t>
  </si>
  <si>
    <t>Healthcare AI Acquisition Corp. Class A Ordinary Shares</t>
  </si>
  <si>
    <t>医疗AI收购公司A类普通股</t>
  </si>
  <si>
    <t>HAIAW</t>
  </si>
  <si>
    <t>Healthcare AI Acquisition Corp. Warrants</t>
  </si>
  <si>
    <t>医疗AI收购公司担保</t>
  </si>
  <si>
    <t>HAIN</t>
  </si>
  <si>
    <t>Hain Celestial Group Inc. (The) Common Stock</t>
  </si>
  <si>
    <t>海恩天合集团股份有限公司普通股</t>
  </si>
  <si>
    <t>HAL</t>
  </si>
  <si>
    <t>Halliburton Company Common Stock</t>
  </si>
  <si>
    <t>哈里伯顿公司普通股</t>
  </si>
  <si>
    <t>HALL</t>
  </si>
  <si>
    <t>Hallmark Financial Services Inc. Common Stock</t>
  </si>
  <si>
    <t>霍尔马克金融服务股份有限公司普通股</t>
  </si>
  <si>
    <t>HALO</t>
  </si>
  <si>
    <t>Halozyme Therapeutics Inc. Common Stock</t>
  </si>
  <si>
    <t>Halozyme Therapeutics股份有限公司普通股</t>
  </si>
  <si>
    <t>HARP</t>
  </si>
  <si>
    <t>Harpoon Therapeutics Inc. Common Stock</t>
  </si>
  <si>
    <t>Harpoon Therapeutics股份有限公司普通股</t>
  </si>
  <si>
    <t>HAS</t>
  </si>
  <si>
    <t>Hasbro Inc. Common Stock</t>
  </si>
  <si>
    <t>Hasbro股份有限公司普通股</t>
  </si>
  <si>
    <t>HASI</t>
  </si>
  <si>
    <t>Hannon Armstrong Sustainable Infrastructure Capital Inc. Common Stock</t>
  </si>
  <si>
    <t>汉农·阿姆斯特朗可持续基础设施资本股份有限公司普通股</t>
  </si>
  <si>
    <t>HAYN</t>
  </si>
  <si>
    <t>Haynes International Inc. Common Stock</t>
  </si>
  <si>
    <t>海恩斯国际股份有限公司普通股</t>
  </si>
  <si>
    <t>HAYW</t>
  </si>
  <si>
    <t>Hayward Holdings Inc. Common Stock</t>
  </si>
  <si>
    <t>海沃德控股股份有限公司普通股</t>
  </si>
  <si>
    <t>HBAN</t>
  </si>
  <si>
    <t>Huntington Bancshares Incorporated Common Stock</t>
  </si>
  <si>
    <t>亨廷顿银行股份有限公司普通股</t>
  </si>
  <si>
    <t>HBANL</t>
  </si>
  <si>
    <t>Huntington Bancshares Incorporated Depositary Shares Each Representing a 1/40th Interest in a Share of 6.875% Series J Non-Cumulative Perpetual Preferred Stock</t>
  </si>
  <si>
    <t>Huntington Bancshares Incorporated存托股，每股代表6.875%J系列非累积永久优先股的40%权益</t>
  </si>
  <si>
    <t>HBANM</t>
  </si>
  <si>
    <t>Huntington Bancshares Incorporated Depositary Shares each representing a 1/1000th interest in a share of Huntington Series I Preferred Stock</t>
  </si>
  <si>
    <t>Huntington Bancshares Incorporated存托股，每股代表Huntington Series I优先股的1/1000权益</t>
  </si>
  <si>
    <t>HBANP</t>
  </si>
  <si>
    <t>Huntington Bancshares Incorporated Depositary Shares 4.500% Series H Non-Cumulative Perpetual Preferred Stock</t>
  </si>
  <si>
    <t>亨廷顿银行股份有限公司存托股4.500%H系列非累积永久优先股</t>
  </si>
  <si>
    <t>HBB</t>
  </si>
  <si>
    <t xml:space="preserve">Hamilton Beach Brands Holding Company Class A Common Stock </t>
  </si>
  <si>
    <t>汉密尔顿海滩品牌控股公司A类普通股</t>
  </si>
  <si>
    <t>HBCP</t>
  </si>
  <si>
    <t>Home Bancorp Inc. Common Stock</t>
  </si>
  <si>
    <t>Home Bancorp股份有限公司普通股</t>
  </si>
  <si>
    <t>HBI</t>
  </si>
  <si>
    <t>Hanesbrands Inc. Common Stock</t>
  </si>
  <si>
    <t>汉斯布兰德股份有限公司普通股</t>
  </si>
  <si>
    <t>HBIO</t>
  </si>
  <si>
    <t>Harvard Bioscience Inc. Common Stock</t>
  </si>
  <si>
    <t>哈佛生物科学股份有限公司普通股</t>
  </si>
  <si>
    <t>HBM</t>
  </si>
  <si>
    <t>Hudbay Minerals Inc. Ordinary Shares (Canada)</t>
  </si>
  <si>
    <t>Hudbay Minerals股份有限公司普通股（加拿大）</t>
  </si>
  <si>
    <t>HBNC</t>
  </si>
  <si>
    <t>Horizon Bancorp Inc. Common Stock</t>
  </si>
  <si>
    <t>Horizon Bancorp股份有限公司普通股</t>
  </si>
  <si>
    <t>HBT</t>
  </si>
  <si>
    <t>HBT Financial Inc. Common Stock</t>
  </si>
  <si>
    <t>HBT金融股份有限公司普通股</t>
  </si>
  <si>
    <t>HCA</t>
  </si>
  <si>
    <t>HCA Healthcare Inc. Common Stock</t>
  </si>
  <si>
    <t>HCA医疗保健股份有限公司普通股</t>
  </si>
  <si>
    <t>HCAT</t>
  </si>
  <si>
    <t>Health Catalyst Inc Common Stock</t>
  </si>
  <si>
    <t>健康催化剂公司普通股</t>
  </si>
  <si>
    <t>HCC</t>
  </si>
  <si>
    <t>Warrior Met Coal Inc. Common Stock</t>
  </si>
  <si>
    <t>Warrior Met Coal股份有限公司普通股</t>
  </si>
  <si>
    <t>HCDI</t>
  </si>
  <si>
    <t>Harbor Custom Development Inc. Common Stock</t>
  </si>
  <si>
    <t>海港定制发展股份有限公司普通股</t>
  </si>
  <si>
    <t>HCDIP</t>
  </si>
  <si>
    <t>Harbor Custom Development Inc. 8.0% Series A Cumulative Convertible Preferred Stock no par value</t>
  </si>
  <si>
    <t>Harbor Custom Development股份有限公司8.0%A系列累积可转换优先股无面值</t>
  </si>
  <si>
    <t>HCDIW</t>
  </si>
  <si>
    <t>Harbor Custom Development Inc. Warrant</t>
  </si>
  <si>
    <t>海港定制发展股份有限公司权证</t>
  </si>
  <si>
    <t>HCDIZ</t>
  </si>
  <si>
    <t>HCI</t>
  </si>
  <si>
    <t>HCI Group Inc. Common Stock</t>
  </si>
  <si>
    <t>HCI集团股份有限公司普通股</t>
  </si>
  <si>
    <t>HCKT</t>
  </si>
  <si>
    <t>Hackett Group Inc (The). Common Stock</t>
  </si>
  <si>
    <t>哈克特集团公司（The）。普通股</t>
  </si>
  <si>
    <t>HCM</t>
  </si>
  <si>
    <t>HUTCHMED (China) Limited American Depositary Shares</t>
  </si>
  <si>
    <t>HUTCHMED（中国）有限公司美国存托股</t>
  </si>
  <si>
    <t>HCMA</t>
  </si>
  <si>
    <t>HCM Acquisition Corp Class A Ordinary Shares</t>
  </si>
  <si>
    <t>HCM收购公司A类普通股</t>
  </si>
  <si>
    <t>HCMAU</t>
  </si>
  <si>
    <t>HCM Acquisition Corp Unit</t>
  </si>
  <si>
    <t>HCM收购公司</t>
  </si>
  <si>
    <t>HCMAW</t>
  </si>
  <si>
    <t>HCM Acquisition Corp Warrant</t>
  </si>
  <si>
    <t>HCM收购公司认股权证</t>
  </si>
  <si>
    <t>HCP</t>
  </si>
  <si>
    <t>HashiCorp Inc. Class A Common Stock</t>
  </si>
  <si>
    <t>HashiCorp股份有限公司A类普通股</t>
  </si>
  <si>
    <t>HCSG</t>
  </si>
  <si>
    <t>Healthcare Services Group Inc. Common Stock</t>
  </si>
  <si>
    <t>医疗保健服务集团股份有限公司普通股</t>
  </si>
  <si>
    <t>HCTI</t>
  </si>
  <si>
    <t>Healthcare Triangle Inc. Common Stock</t>
  </si>
  <si>
    <t>医疗保健三角股份有限公司普通股</t>
  </si>
  <si>
    <t>HCVI</t>
  </si>
  <si>
    <t>Hennessy Capital Investment Corp. VI Class A Common Stock</t>
  </si>
  <si>
    <t>轩尼诗资本投资公司VI A类普通股</t>
  </si>
  <si>
    <t>HCWB</t>
  </si>
  <si>
    <t>HCW Biologics Inc. Common Stock</t>
  </si>
  <si>
    <t>HCW Biologics股份有限公司普通股</t>
  </si>
  <si>
    <t>HCXY</t>
  </si>
  <si>
    <t>Hercules Capital Inc. 6.25% Notes due 2033</t>
  </si>
  <si>
    <t>Hercules Capital股份有限公司6.25%债券，2033年到期</t>
  </si>
  <si>
    <t>HD</t>
  </si>
  <si>
    <t>Home Depot Inc. (The) Common Stock</t>
  </si>
  <si>
    <t>家得宝股份有限公司普通股</t>
  </si>
  <si>
    <t>HDB</t>
  </si>
  <si>
    <t>HDFC Bank Limited Common Stock</t>
  </si>
  <si>
    <t>HDFC银行有限公司普通股</t>
  </si>
  <si>
    <t>HDSN</t>
  </si>
  <si>
    <t>Hudson Technologies Inc. Common Stock</t>
  </si>
  <si>
    <t>哈德逊技术股份有限公司普通股</t>
  </si>
  <si>
    <t>HE</t>
  </si>
  <si>
    <t>Hawaiian Electric Industries Inc. Common Stock</t>
  </si>
  <si>
    <t>夏威夷电气工业股份有限公司普通股</t>
  </si>
  <si>
    <t>HEAR</t>
  </si>
  <si>
    <t>Turtle Beach Corporation Common Stock</t>
  </si>
  <si>
    <t>Turtle Beach公司普通股</t>
  </si>
  <si>
    <t>HEES</t>
  </si>
  <si>
    <t>H&amp;E Equipment Services Inc. Common Stock</t>
  </si>
  <si>
    <t>H＆E设备服务股份有限公司普通股</t>
  </si>
  <si>
    <t>HEI</t>
  </si>
  <si>
    <t>Heico Corporation Common Stock</t>
  </si>
  <si>
    <t>Heico公司普通股</t>
  </si>
  <si>
    <t>HEI/A</t>
  </si>
  <si>
    <t>Heico Corporation</t>
  </si>
  <si>
    <t>Heico公司</t>
  </si>
  <si>
    <t>HELE</t>
  </si>
  <si>
    <t>Helen of Troy Limited Common Stock</t>
  </si>
  <si>
    <t>特洛伊海伦有限公司普通股</t>
  </si>
  <si>
    <t>HEP</t>
  </si>
  <si>
    <t>Holly Energy Partners L.P. Common Stock</t>
  </si>
  <si>
    <t>Holly Energy Partners L.P.普通股</t>
  </si>
  <si>
    <t>HEPA</t>
  </si>
  <si>
    <t>Hepion Pharmaceuticals Inc. Common Stock</t>
  </si>
  <si>
    <t>Hepion Pharmaceuticals股份有限公司普通股</t>
  </si>
  <si>
    <t>HEPS</t>
  </si>
  <si>
    <t>D-Market Electronic Services &amp; Trading American Depositary Shares</t>
  </si>
  <si>
    <t>D-Market电子服务和美国存托股票交易</t>
  </si>
  <si>
    <t>HEQ</t>
  </si>
  <si>
    <t>John Hancock Hedged Equity &amp; Income Fund Common Shares of Beneficial Interest</t>
  </si>
  <si>
    <t>John Hancock对冲股票与收益基金实益权益普通股</t>
  </si>
  <si>
    <t>HES</t>
  </si>
  <si>
    <t>Hess Corporation Common Stock</t>
  </si>
  <si>
    <t>赫斯公司普通股</t>
  </si>
  <si>
    <t>HESM</t>
  </si>
  <si>
    <t>Hess Midstream LP Class A Share</t>
  </si>
  <si>
    <t>Hess Midstream LP A类股</t>
  </si>
  <si>
    <t>HFBL</t>
  </si>
  <si>
    <t>Home Federal Bancorp Inc. of Louisiana Common Stock</t>
  </si>
  <si>
    <t>美国路易斯安那州联邦银行股份有限公司普通股</t>
  </si>
  <si>
    <t>HFFG</t>
  </si>
  <si>
    <t>HF Foods Group Inc. Common Stock</t>
  </si>
  <si>
    <t>HF食品集团股份有限公司普通股</t>
  </si>
  <si>
    <t>HFRO</t>
  </si>
  <si>
    <t>Highland Opportunities and Income Fund Common Shares of Beneficial Interest</t>
  </si>
  <si>
    <t>高地机会与收益基金实益权益普通股</t>
  </si>
  <si>
    <t>HFRO^A</t>
  </si>
  <si>
    <t>Highland Opportunities and Income Fund 5.375% Series A Cumulative Preferred Shares</t>
  </si>
  <si>
    <t>高地机会与收益基金5.375%A系列累计优先股</t>
  </si>
  <si>
    <t>HFWA</t>
  </si>
  <si>
    <t>Heritage Financial Corporation Common Stock</t>
  </si>
  <si>
    <t>传统金融公司普通股</t>
  </si>
  <si>
    <t>HGBL</t>
  </si>
  <si>
    <t>Heritage Global Inc. Common Stock</t>
  </si>
  <si>
    <t>Heritage Global股份有限公司普通股</t>
  </si>
  <si>
    <t>HGLB</t>
  </si>
  <si>
    <t>Highland Global Allocation Fund Common Stock</t>
  </si>
  <si>
    <t>高地全球配置基金普通股</t>
  </si>
  <si>
    <t>HGTY</t>
  </si>
  <si>
    <t>Hagerty Inc. Class A Common Stock</t>
  </si>
  <si>
    <t>Hagerty股份有限公司A类普通股</t>
  </si>
  <si>
    <t>HGV</t>
  </si>
  <si>
    <t xml:space="preserve">Hilton Grand Vacations Inc. Common Stock </t>
  </si>
  <si>
    <t>希尔顿大度假酒店股份有限公司普通股</t>
  </si>
  <si>
    <t>HHGC</t>
  </si>
  <si>
    <t>HHG Capital Corporation Ordinary Shares</t>
  </si>
  <si>
    <t>HHG资本公司普通股</t>
  </si>
  <si>
    <t>HHH</t>
  </si>
  <si>
    <t>Howard Hughes Holdings Inc. Common Stock</t>
  </si>
  <si>
    <t>霍华德休斯控股股份有限公司普通股</t>
  </si>
  <si>
    <t>HHLA</t>
  </si>
  <si>
    <t>HH&amp;L Acquisition Co. Class A Ordinary Shares</t>
  </si>
  <si>
    <t>HH&amp;L收购有限公司A类普通股</t>
  </si>
  <si>
    <t>HHRS</t>
  </si>
  <si>
    <t>Hammerhead Energy Inc. Class A Common Stock</t>
  </si>
  <si>
    <t>Hammerhead能源股份有限公司A类普通股</t>
  </si>
  <si>
    <t>HHS</t>
  </si>
  <si>
    <t>Harte-Hanks Inc. Common Stock</t>
  </si>
  <si>
    <t>Harte-Hanks股份有限公司普通股</t>
  </si>
  <si>
    <t>HI</t>
  </si>
  <si>
    <t>Hillenbrand Inc Common Stock</t>
  </si>
  <si>
    <t>Hillenbrand公司普通股</t>
  </si>
  <si>
    <t>HIBB</t>
  </si>
  <si>
    <t>Hibbett Inc. Common Stock</t>
  </si>
  <si>
    <t>Hibbett股份有限公司普通股</t>
  </si>
  <si>
    <t>HIE</t>
  </si>
  <si>
    <t>Miller/Howard High Income Equity Fund Common Shares of Beneficial Interest</t>
  </si>
  <si>
    <t>Miller/Howard高收益股票基金实益权益普通股</t>
  </si>
  <si>
    <t>HIFS</t>
  </si>
  <si>
    <t>Hingham Institution for Savings Common Stock</t>
  </si>
  <si>
    <t>兴汉姆储蓄银行普通股</t>
  </si>
  <si>
    <t>HIG</t>
  </si>
  <si>
    <t>Hartford Financial Services Group Inc. (The) Common Stock</t>
  </si>
  <si>
    <t>哈特福德金融服务集团股份有限公司普通股</t>
  </si>
  <si>
    <t>HIG^G</t>
  </si>
  <si>
    <t>Hartford Financial Services Group Inc. (The) Depositary Shares each representing a 1/1000th interest in a share of 6.000% Non-Cumulative Preferred Stock Series G $0.01 par value</t>
  </si>
  <si>
    <t>Hartford Financial Services Group股份有限公司（The）存托股每股代表6.000%非累计优先股系列G$0.01每股的1/1000权益</t>
  </si>
  <si>
    <t>HIHO</t>
  </si>
  <si>
    <t>Highway Holdings Limited Common Stock</t>
  </si>
  <si>
    <t>Highway Holdings Limited普通股</t>
  </si>
  <si>
    <t>HII</t>
  </si>
  <si>
    <t>Huntington Ingalls Industries Inc. Common Stock</t>
  </si>
  <si>
    <t>亨廷顿英格尔斯工业股份有限公司普通股</t>
  </si>
  <si>
    <t>HIMS</t>
  </si>
  <si>
    <t>Hims &amp; Hers Health Inc. Class A Common Stock</t>
  </si>
  <si>
    <t>Hims&amp;Hers Health股份有限公司A类普通股</t>
  </si>
  <si>
    <t>HIMX</t>
  </si>
  <si>
    <t>Himax Technologies Inc. American Depositary Shares</t>
  </si>
  <si>
    <t>Himax Technologies股份有限公司美国存托股票</t>
  </si>
  <si>
    <t>HIO</t>
  </si>
  <si>
    <t>Western Asset High Income Opportunity Fund Inc. Common Stock</t>
  </si>
  <si>
    <t>西部资产高收益机会基金股份有限公司普通股</t>
  </si>
  <si>
    <t>HIPO</t>
  </si>
  <si>
    <t>Hippo Holdings Inc. Common Stock</t>
  </si>
  <si>
    <t>希波控股股份有限公司普通股</t>
  </si>
  <si>
    <t>HITI</t>
  </si>
  <si>
    <t>High Tide Inc. Common Shares</t>
  </si>
  <si>
    <t>High Tide股份有限公司普通股</t>
  </si>
  <si>
    <t>HIVE</t>
  </si>
  <si>
    <t>HIVE Digital Technologies Ltd. Common Shares</t>
  </si>
  <si>
    <t>海威数码科技有限公司普通股</t>
  </si>
  <si>
    <t>HIW</t>
  </si>
  <si>
    <t>Highwoods Properties Inc. Common Stock</t>
  </si>
  <si>
    <t>Highwoods Properties股份有限公司普通股</t>
  </si>
  <si>
    <t>HIX</t>
  </si>
  <si>
    <t>Western Asset High Income Fund II Inc. Common Stock</t>
  </si>
  <si>
    <t>西部资产高收益基金二股份有限公司普通股</t>
  </si>
  <si>
    <t>HKD</t>
  </si>
  <si>
    <t>AMTD Digital Inc. American Depositary Shares (every five of which represent two Class A Ordinary Shares)</t>
  </si>
  <si>
    <t>AMTD Digital股份有限公司美国存托股票（每五股代表两股A类普通股）</t>
  </si>
  <si>
    <t>HKIT</t>
  </si>
  <si>
    <t>Hitek Global Inc. Ordinary Share</t>
  </si>
  <si>
    <t>海泰克环球股份有限公司普通股</t>
  </si>
  <si>
    <t>HL</t>
  </si>
  <si>
    <t>Hecla Mining Company Common Stock</t>
  </si>
  <si>
    <t>赫克拉矿业公司普通股</t>
  </si>
  <si>
    <t>HL^B</t>
  </si>
  <si>
    <t>Hecla Mining Company Preferred Stock</t>
  </si>
  <si>
    <t>Hecla矿业公司优先股</t>
  </si>
  <si>
    <t>HLF</t>
  </si>
  <si>
    <t>Herbalife Ltd. Common Shares</t>
  </si>
  <si>
    <t>康宝莱有限公司普通股</t>
  </si>
  <si>
    <t>HLGN</t>
  </si>
  <si>
    <t>Heliogen Inc. Common Stock</t>
  </si>
  <si>
    <t>Heliogen股份有限公司普通股</t>
  </si>
  <si>
    <t>HLI</t>
  </si>
  <si>
    <t>Houlihan Lokey Inc. Class A Common Stock</t>
  </si>
  <si>
    <t>好利汉洛基股份有限公司A类普通股</t>
  </si>
  <si>
    <t>HLIO</t>
  </si>
  <si>
    <t>Helios Technologies Inc. Common Stock</t>
  </si>
  <si>
    <t>太阳神科技股份有限公司普通股</t>
  </si>
  <si>
    <t>HLIT</t>
  </si>
  <si>
    <t>Harmonic Inc. Common Stock</t>
  </si>
  <si>
    <t>Harmonic股份有限公司普通股</t>
  </si>
  <si>
    <t>HLLY</t>
  </si>
  <si>
    <t>Holley Inc. Common Stock</t>
  </si>
  <si>
    <t>霍利股份有限公司普通股</t>
  </si>
  <si>
    <t>HLMN</t>
  </si>
  <si>
    <t>Hillman Solutions Corp. Common Stock</t>
  </si>
  <si>
    <t>希尔曼解决方案公司普通股</t>
  </si>
  <si>
    <t>HLN</t>
  </si>
  <si>
    <t>Haleon plc American Depositary Shares (Each representing two Ordinary Shares)</t>
  </si>
  <si>
    <t>Haleon plc美国存托股（每股代表两股普通股）</t>
  </si>
  <si>
    <t>HLNE</t>
  </si>
  <si>
    <t>Hamilton Lane Incorporated Class A Common Stock</t>
  </si>
  <si>
    <t>Hamilton Lane公司A类普通股</t>
  </si>
  <si>
    <t>HLP</t>
  </si>
  <si>
    <t>Hongli Group Inc. Ordinary Shares</t>
  </si>
  <si>
    <t>宏力集团股份有限公司普通股</t>
  </si>
  <si>
    <t>HLT</t>
  </si>
  <si>
    <t xml:space="preserve">Hilton Worldwide Holdings Inc. Common Stock </t>
  </si>
  <si>
    <t>希尔顿环球控股股份有限公司普通股</t>
  </si>
  <si>
    <t>HLTH</t>
  </si>
  <si>
    <t>Cue Health Inc. Common Stock</t>
  </si>
  <si>
    <t>Cue Health股份有限公司普通股</t>
  </si>
  <si>
    <t>HLVX</t>
  </si>
  <si>
    <t>HilleVax Inc. Common Stock</t>
  </si>
  <si>
    <t>HilleVax股份有限公司普通股</t>
  </si>
  <si>
    <t>HLX</t>
  </si>
  <si>
    <t>Helix Energy Solutions Group Inc. Common Stock</t>
  </si>
  <si>
    <t>Helix能源解决方案集团股份有限公司普通股</t>
  </si>
  <si>
    <t>HMC</t>
  </si>
  <si>
    <t>Honda Motor Company Ltd. Common Stock</t>
  </si>
  <si>
    <t>本田汽车有限公司普通股</t>
  </si>
  <si>
    <t>HMN</t>
  </si>
  <si>
    <t>Horace Mann Educators Corporation Common Stock</t>
  </si>
  <si>
    <t>Horace Mann Educators Corporation普通股</t>
  </si>
  <si>
    <t>HMNF</t>
  </si>
  <si>
    <t>HMN Financial Inc. Common Stock</t>
  </si>
  <si>
    <t>HMN金融股份有限公司普通股</t>
  </si>
  <si>
    <t>HMST</t>
  </si>
  <si>
    <t>HomeStreet Inc. Common Stock</t>
  </si>
  <si>
    <t>HomeStreet股份有限公司普通股</t>
  </si>
  <si>
    <t>HMY</t>
  </si>
  <si>
    <t>Harmony Gold Mining Company Limited</t>
  </si>
  <si>
    <t>和谐金矿有限公司</t>
  </si>
  <si>
    <t>HNI</t>
  </si>
  <si>
    <t>HNI Corporation Common Stock</t>
  </si>
  <si>
    <t>HNI公司普通股</t>
  </si>
  <si>
    <t>HNNA</t>
  </si>
  <si>
    <t>Hennessy Advisors Inc. Common Stock</t>
  </si>
  <si>
    <t>轩尼诗顾问股份有限公司普通股</t>
  </si>
  <si>
    <t>HNNAZ</t>
  </si>
  <si>
    <t>Hennessy Advisors Inc. 4.875% Notes due 2026</t>
  </si>
  <si>
    <t>Hennessy Advisors股份有限公司4.875%债券于2026年到期</t>
  </si>
  <si>
    <t>HNRA</t>
  </si>
  <si>
    <t>HNR Acquisition Corp Common Stock</t>
  </si>
  <si>
    <t>HNR收购公司普通股</t>
  </si>
  <si>
    <t>HNRG</t>
  </si>
  <si>
    <t>Hallador Energy Company Common Stock</t>
  </si>
  <si>
    <t>Hallador能源公司普通股</t>
  </si>
  <si>
    <t>HNST</t>
  </si>
  <si>
    <t>The Honest Company Inc. Common Stock</t>
  </si>
  <si>
    <t>奥尼斯公司股份有限公司普通股</t>
  </si>
  <si>
    <t>HNVR</t>
  </si>
  <si>
    <t>Hanover Bancorp Inc. Common Stock</t>
  </si>
  <si>
    <t>汉诺威银行股份有限公司普通股</t>
  </si>
  <si>
    <t>HNW</t>
  </si>
  <si>
    <t>Pioneer Diversified High Income Fund Inc.</t>
  </si>
  <si>
    <t>先锋多元化高收益基金股份有限公司。</t>
  </si>
  <si>
    <t>HOFT</t>
  </si>
  <si>
    <t>Hooker Furnishings Corporation Common Stock</t>
  </si>
  <si>
    <t>胡克家具公司普通股</t>
  </si>
  <si>
    <t>HOFV</t>
  </si>
  <si>
    <t>Hall of Fame Resort &amp; Entertainment Company Common Stock</t>
  </si>
  <si>
    <t>名人堂度假娱乐公司普通股</t>
  </si>
  <si>
    <t>HOFVW</t>
  </si>
  <si>
    <t>Hall of Fame Resort &amp;amp; Entertainment Company Warrant</t>
  </si>
  <si>
    <t>名人堂度假村；娱乐公司认股权证</t>
  </si>
  <si>
    <t>HOG</t>
  </si>
  <si>
    <t>Harley-Davidson Inc. Common Stock</t>
  </si>
  <si>
    <t>哈雷戴维森股份有限公司普通股</t>
  </si>
  <si>
    <t>HOLI</t>
  </si>
  <si>
    <t>Hollysys Automation Technologies Ltd. Common Shares (British Virgin Islands)</t>
  </si>
  <si>
    <t>和利时自动化技术有限公司普通股（英属维尔京群岛）</t>
  </si>
  <si>
    <t>HOLO</t>
  </si>
  <si>
    <t>MicroCloud Hologram Inc. Ordinary Shares</t>
  </si>
  <si>
    <t>MicroCloud全息股份有限公司普通股</t>
  </si>
  <si>
    <t>HOLX</t>
  </si>
  <si>
    <t>Hologic Inc. Common Stock</t>
  </si>
  <si>
    <t>Hologic股份有限公司普通股</t>
  </si>
  <si>
    <t>HOMB</t>
  </si>
  <si>
    <t>Home BancShares Inc. Common Stock</t>
  </si>
  <si>
    <t>Home BancShares股份有限公司普通股</t>
  </si>
  <si>
    <t>HON</t>
  </si>
  <si>
    <t>Honeywell International Inc. Common Stock</t>
  </si>
  <si>
    <t>霍尼韦尔国际股份有限公司普通股</t>
  </si>
  <si>
    <t>HONE</t>
  </si>
  <si>
    <t>HarborOne Bancorp Inc. Common Stock</t>
  </si>
  <si>
    <t>HarborOne Bancorp股份有限公司普通股</t>
  </si>
  <si>
    <t>HOOD</t>
  </si>
  <si>
    <t>Robinhood Markets Inc. Class A Common Stock</t>
  </si>
  <si>
    <t>Robinhood Markets股份有限公司A类普通股</t>
  </si>
  <si>
    <t>HOOK</t>
  </si>
  <si>
    <t>HOOKIPA Pharma Inc. Common Stock</t>
  </si>
  <si>
    <t>胡基帕制药股份有限公司普通股</t>
  </si>
  <si>
    <t>HOPE</t>
  </si>
  <si>
    <t>Hope Bancorp Inc. Common Stock</t>
  </si>
  <si>
    <t>希望银行股份有限公司普通股</t>
  </si>
  <si>
    <t>HOTH</t>
  </si>
  <si>
    <t>Hoth Therapeutics Inc. Common Stock</t>
  </si>
  <si>
    <t>Hoth Therapeutics股份有限公司普通股</t>
  </si>
  <si>
    <t>HOUR</t>
  </si>
  <si>
    <t>Hour Loop Inc. Common Stock</t>
  </si>
  <si>
    <t>Hour Loop股份有限公司普通股</t>
  </si>
  <si>
    <t>HOUS</t>
  </si>
  <si>
    <t>Anywhere Real Estate Inc. Common Stock</t>
  </si>
  <si>
    <t>Anywhere Real Estate股份有限公司普通股</t>
  </si>
  <si>
    <t>HOV</t>
  </si>
  <si>
    <t>Hovnanian Enterprises Inc. Class A Common Stock</t>
  </si>
  <si>
    <t>Hovnanian Enterprises股份有限公司A类普通股</t>
  </si>
  <si>
    <t>HOVNP</t>
  </si>
  <si>
    <t>Hovnanian Enterprises Inc Dep Shr Srs A Pfd</t>
  </si>
  <si>
    <t>Hovnanian Enterprises Inc Dep Shr Srs A Pfd公司</t>
  </si>
  <si>
    <t>HOWL</t>
  </si>
  <si>
    <t>Werewolf Therapeutics Inc. Common Stock</t>
  </si>
  <si>
    <t>Werewolf Therapeutics股份有限公司普通股</t>
  </si>
  <si>
    <t>HP</t>
  </si>
  <si>
    <t>Helmerich &amp; Payne Inc. Common Stock</t>
  </si>
  <si>
    <t>Helmerich&amp;Payne股份有限公司普通股</t>
  </si>
  <si>
    <t>HPCO</t>
  </si>
  <si>
    <t>Hempacco Co. Inc. Common Stock</t>
  </si>
  <si>
    <t>Hempacco有限公司股份有限公司普通股</t>
  </si>
  <si>
    <t>HPE</t>
  </si>
  <si>
    <t>Hewlett Packard Enterprise Company Common Stock</t>
  </si>
  <si>
    <t>惠普企业公司普通股</t>
  </si>
  <si>
    <t>HPF</t>
  </si>
  <si>
    <t>John Hancock Pfd Income Fund II Pfd Income Fund II</t>
  </si>
  <si>
    <t>John Hancock Pfd收益基金II</t>
  </si>
  <si>
    <t>HPI</t>
  </si>
  <si>
    <t>John Hancock Preferred Income Fund Common Shares of Beneficial Interest</t>
  </si>
  <si>
    <t>John Hancock优先收益基金受益权益普通股</t>
  </si>
  <si>
    <t>HPK</t>
  </si>
  <si>
    <t>HighPeak Energy Inc. Common Stock</t>
  </si>
  <si>
    <t>高峰能源股份有限公司普通股</t>
  </si>
  <si>
    <t>HPKEW</t>
  </si>
  <si>
    <t>HighPeak Energy Inc. Warrant</t>
  </si>
  <si>
    <t>高峰能源股份有限公司权证</t>
  </si>
  <si>
    <t>HPP</t>
  </si>
  <si>
    <t>Hudson Pacific Properties Inc. Common Stock</t>
  </si>
  <si>
    <t>哈德逊太平洋地产股份有限公司普通股</t>
  </si>
  <si>
    <t>HPP^C</t>
  </si>
  <si>
    <t>Hudson Pacific Properties Inc. 4.750% Series C Cumulative Redeemable Preferred Stock</t>
  </si>
  <si>
    <t>Hudson Pacific Properties股份有限公司4.750%C系列累计可赎回优先股</t>
  </si>
  <si>
    <t>HPQ</t>
  </si>
  <si>
    <t>HP Inc. Common Stock</t>
  </si>
  <si>
    <t>惠普股份有限公司普通股</t>
  </si>
  <si>
    <t>HPS</t>
  </si>
  <si>
    <t>John Hancock Preferred Income Fund III Preferred Income Fund III</t>
  </si>
  <si>
    <t>John Hancock优先收益基金III优先收益基金</t>
  </si>
  <si>
    <t>HQH</t>
  </si>
  <si>
    <t>abrdn Healthcare Investors Shares of Beneficial Interest</t>
  </si>
  <si>
    <t>abrdn Healthcare投资者实益权益股份</t>
  </si>
  <si>
    <t>HQI</t>
  </si>
  <si>
    <t>HireQuest Inc. Common Stock (DE)</t>
  </si>
  <si>
    <t>HireQuest股份有限公司普通股（DE）</t>
  </si>
  <si>
    <t>HQL</t>
  </si>
  <si>
    <t>abrdn Life Sciences Investors Shares of Beneficial Interest</t>
  </si>
  <si>
    <t>abrdn Life Sciences投资者实益权益股份</t>
  </si>
  <si>
    <t>HQY</t>
  </si>
  <si>
    <t>HealthEquity Inc. Common Stock</t>
  </si>
  <si>
    <t>HealthEquity股份有限公司普通股</t>
  </si>
  <si>
    <t>HR</t>
  </si>
  <si>
    <t>Healthcare Realty Trust Incorporated Common Stock</t>
  </si>
  <si>
    <t>医疗保健房地产信托公司普通股</t>
  </si>
  <si>
    <t>HRB</t>
  </si>
  <si>
    <t>H&amp;R Block Inc. Common Stock</t>
  </si>
  <si>
    <t>H＆R Block股份有限公司普通股</t>
  </si>
  <si>
    <t>HRI</t>
  </si>
  <si>
    <t xml:space="preserve">Herc Holdings Inc. Common Stock </t>
  </si>
  <si>
    <t>Herc Holdings股份有限公司普通股</t>
  </si>
  <si>
    <t>HRL</t>
  </si>
  <si>
    <t>Hormel Foods Corporation Common Stock</t>
  </si>
  <si>
    <t>霍梅尔食品公司普通股</t>
  </si>
  <si>
    <t>HRMY</t>
  </si>
  <si>
    <t>Harmony Biosciences Holdings Inc. Common Stock</t>
  </si>
  <si>
    <t>Harmony Biosciences Holdings股份有限公司普通股</t>
  </si>
  <si>
    <t>HROW</t>
  </si>
  <si>
    <t>Harrow Inc. Common Stock</t>
  </si>
  <si>
    <t>哈罗股份有限公司普通股</t>
  </si>
  <si>
    <t>HROWL</t>
  </si>
  <si>
    <t>Harrow Inc. 8.625% Senior Notes due 2026</t>
  </si>
  <si>
    <t>哈罗股份有限公司8.625%优先票据于2026年到期</t>
  </si>
  <si>
    <t>HROWM</t>
  </si>
  <si>
    <t>Harrow  Inc. 11.875% Senior Notes due 2027</t>
  </si>
  <si>
    <t>哈罗股份有限公司于2027年到期的11.875%优先票据</t>
  </si>
  <si>
    <t>HRT</t>
  </si>
  <si>
    <t>HireRight Holdings Corporation Common Stock</t>
  </si>
  <si>
    <t>HireRight Holdings Corporation普通股</t>
  </si>
  <si>
    <t>HRTG</t>
  </si>
  <si>
    <t>Heritage Insurance Holdings Inc. Common Stock</t>
  </si>
  <si>
    <t>Heritage Insurance Holdings股份有限公司普通股</t>
  </si>
  <si>
    <t>HRTX</t>
  </si>
  <si>
    <t>Heron Therapeutics Inc. Common Stock</t>
  </si>
  <si>
    <t>Heron Therapeutics股份有限公司普通股</t>
  </si>
  <si>
    <t>HRYU</t>
  </si>
  <si>
    <t>Hanryu Holdings Inc. Common Stock</t>
  </si>
  <si>
    <t>韩柳控股股份有限公司普通股</t>
  </si>
  <si>
    <t>HRZN</t>
  </si>
  <si>
    <t>Horizon Technology Finance Corporation Common Stock</t>
  </si>
  <si>
    <t>地平线科技金融公司普通股</t>
  </si>
  <si>
    <t>HSAI</t>
  </si>
  <si>
    <t>Hesai Group American Depositary Share each ADS represents one Class B ordinary share</t>
  </si>
  <si>
    <t>禾赛集团美国存托股每股美国存托凭证代表一股B类普通股</t>
  </si>
  <si>
    <t>HSBC</t>
  </si>
  <si>
    <t>HSBC Holdings plc. Common Stock</t>
  </si>
  <si>
    <t>汇丰控股有限公司。普通股</t>
  </si>
  <si>
    <t>HSCS</t>
  </si>
  <si>
    <t>Heart Test Laboratories Inc. Common Stock</t>
  </si>
  <si>
    <t>心脏测试实验室股份有限公司普通股</t>
  </si>
  <si>
    <t>HSDT</t>
  </si>
  <si>
    <t>Helius Medical Technologies Inc. Class A Common Stock (DE)</t>
  </si>
  <si>
    <t>赫利厄斯医疗技术股份有限公司A类普通股（DE）</t>
  </si>
  <si>
    <t>HSHP</t>
  </si>
  <si>
    <t>Himalaya Shipping Ltd. Common Shares</t>
  </si>
  <si>
    <t>喜马拉雅航运有限公司普通股</t>
  </si>
  <si>
    <t>HSIC</t>
  </si>
  <si>
    <t>Henry Schein Inc. Common Stock</t>
  </si>
  <si>
    <t>Henry Schein股份有限公司普通股</t>
  </si>
  <si>
    <t>HSII</t>
  </si>
  <si>
    <t>Heidrick &amp; Struggles International Inc. Common Stock</t>
  </si>
  <si>
    <t>Heidrick&amp;Struggles International股份有限公司普通股</t>
  </si>
  <si>
    <t>HSON</t>
  </si>
  <si>
    <t>Hudson Global Inc. Common Stock</t>
  </si>
  <si>
    <t>哈德逊环球股份有限公司普通股</t>
  </si>
  <si>
    <t>HSPO</t>
  </si>
  <si>
    <t>Horizon Space Acquisition I Corp. Ordinary Shares</t>
  </si>
  <si>
    <t>地平线太空收购I公司普通股</t>
  </si>
  <si>
    <t>HSPOR</t>
  </si>
  <si>
    <t>Horizon Space Acquisition I Corp. Right</t>
  </si>
  <si>
    <t>地平线太空收购公司</t>
  </si>
  <si>
    <t>HSPOU</t>
  </si>
  <si>
    <t>Horizon Space Acquisition I Corp. Unit</t>
  </si>
  <si>
    <t>地平线太空收购I公司</t>
  </si>
  <si>
    <t>HSPOW</t>
  </si>
  <si>
    <t>Horizon Space Acquisition I Corp. Warrant</t>
  </si>
  <si>
    <t>Horizon Space Acquisition I Corp.认股权证</t>
  </si>
  <si>
    <t>HST</t>
  </si>
  <si>
    <t>Host Hotels &amp; Resorts Inc. Common Stock</t>
  </si>
  <si>
    <t>Host Hotels&amp;Resorts股份有限公司普通股</t>
  </si>
  <si>
    <t>HSTM</t>
  </si>
  <si>
    <t>HealthStream Inc. Common Stock</t>
  </si>
  <si>
    <t>HealthStream股份有限公司普通股</t>
  </si>
  <si>
    <t>HSY</t>
  </si>
  <si>
    <t>The Hershey Company Common Stock</t>
  </si>
  <si>
    <t>好时公司普通股</t>
  </si>
  <si>
    <t>HT</t>
  </si>
  <si>
    <t>Hersha Hospitality Trust Class A Common Shares of Beneficial Interest</t>
  </si>
  <si>
    <t>Hersha Hospitality Trust A类受益普通股</t>
  </si>
  <si>
    <t>HT^C</t>
  </si>
  <si>
    <t>Hersha Hospitality Trust 6.875% Series C Cumulative Redeemable Preferred Shares of Beneficial Interest</t>
  </si>
  <si>
    <t>好时酒店信托6.875%C系列累计可赎回受益权益优先股</t>
  </si>
  <si>
    <t>HT^D</t>
  </si>
  <si>
    <t>Hersha Hospitality Trust 6.50% Series D Cumulative Redeemable Preferred Shares of Beneficial Interest $0.01 par value per share</t>
  </si>
  <si>
    <t>Hersha Hospitality Trust 6.50%D系列累积可赎回受益优先股每股面值0.01美元</t>
  </si>
  <si>
    <t>HT^E</t>
  </si>
  <si>
    <t>Hersha Hospitality Trust 6.50% Series E Cumulative Redeemable Preferred Shares of Beneficial Interest</t>
  </si>
  <si>
    <t>Hersha Hospitality Trust 6.50%E系列累积可赎回实益权益优先股</t>
  </si>
  <si>
    <t>HTBI</t>
  </si>
  <si>
    <t>HomeTrust Bancshares Inc. Common Stock</t>
  </si>
  <si>
    <t>HomeTrust Bancshares股份有限公司普通股</t>
  </si>
  <si>
    <t>HTBK</t>
  </si>
  <si>
    <t>Heritage Commerce Corp Common Stock</t>
  </si>
  <si>
    <t>Heritage Commerce Corp普通股</t>
  </si>
  <si>
    <t>HTCR</t>
  </si>
  <si>
    <t>Heartcore Enterprises Inc. Common Stock</t>
  </si>
  <si>
    <t>核心企业股份有限公司普通股</t>
  </si>
  <si>
    <t>HTD</t>
  </si>
  <si>
    <t>John Hancock Tax Advantaged Dividend Income Fund Common Shares of Beneficial Interest</t>
  </si>
  <si>
    <t>John Hancock税收优惠股息收益基金实益权益普通股</t>
  </si>
  <si>
    <t>HTFC</t>
  </si>
  <si>
    <t>Horizon Technology Finance Corporation 6.25% Notes due 2027</t>
  </si>
  <si>
    <t>地平线科技金融公司6.25%2027年到期票据</t>
  </si>
  <si>
    <t>HTGC</t>
  </si>
  <si>
    <t>Hercules Capital Inc. Common Stock</t>
  </si>
  <si>
    <t>Hercules Capital股份有限公司普通股</t>
  </si>
  <si>
    <t>HTH</t>
  </si>
  <si>
    <t>Hilltop Holdings Inc.</t>
  </si>
  <si>
    <t>山顶控股股份有限公司。</t>
  </si>
  <si>
    <t>HTHT</t>
  </si>
  <si>
    <t>H World Group Limited American Depositary Shares</t>
  </si>
  <si>
    <t>H World Group Limited美国存托股</t>
  </si>
  <si>
    <t>HTIA</t>
  </si>
  <si>
    <t>Healthcare Trust Inc. 7.375% Series A Cumulative Redeemable Perpetual Preferred Stock</t>
  </si>
  <si>
    <t>医疗信托股份有限公司7.375%A系列累计可赎回永久优先股</t>
  </si>
  <si>
    <t>HTIBP</t>
  </si>
  <si>
    <t>Healthcare Trust Inc. 7.125% Series B Cumulative Redeemable Perpetual Preferred Stock</t>
  </si>
  <si>
    <t>医疗信托股份有限公司7.125%B系列累计可赎回永久优先股</t>
  </si>
  <si>
    <t>HTLD</t>
  </si>
  <si>
    <t>Heartland Express Inc. Common Stock</t>
  </si>
  <si>
    <t>Heartland Express股份有限公司普通股</t>
  </si>
  <si>
    <t>HTLF</t>
  </si>
  <si>
    <t>Heartland Financial USA Inc. Common Stock</t>
  </si>
  <si>
    <t>Heartland Financial USA股份有限公司普通股</t>
  </si>
  <si>
    <t>HTLFP</t>
  </si>
  <si>
    <t>Heartland Financial USA Inc. Depositary Shares each representing a 1/400th ownership interest in a share of 7.00% Fixed-Rate Reset Non-Cumulative Perpetual Preferred Stock Series E</t>
  </si>
  <si>
    <t>Heartland Financial USA股份有限公司存托股票各代表7.00%固定利率重置非累计永久优先股E系列股份的1/400所有权权益</t>
  </si>
  <si>
    <t>HTOO</t>
  </si>
  <si>
    <t>Fusion Fuel Green PLC Class A Ordinary Shares</t>
  </si>
  <si>
    <t>Fusion Fuel Green PLC A类普通股</t>
  </si>
  <si>
    <t>HTOOW</t>
  </si>
  <si>
    <t>Fusion Fuel Green PLC Warrant</t>
  </si>
  <si>
    <t>聚变燃料绿色PLC授权书</t>
  </si>
  <si>
    <t>HTY</t>
  </si>
  <si>
    <t>John Hancock Tax-Advantaged Global Shareholder Yield Fund Common Shares of Beneficial Interest</t>
  </si>
  <si>
    <t>John Hancock税务优惠全球股东收益基金实益权益普通股</t>
  </si>
  <si>
    <t>HTZ</t>
  </si>
  <si>
    <t>Hertz Global Holdings Inc Common Stock</t>
  </si>
  <si>
    <t>赫兹全球控股公司普通股</t>
  </si>
  <si>
    <t>HTZWW</t>
  </si>
  <si>
    <t>Hertz Global Holdings Inc Warrant</t>
  </si>
  <si>
    <t>赫兹全球控股公司认股权证</t>
  </si>
  <si>
    <t>HUBB</t>
  </si>
  <si>
    <t>Hubbell Inc Common Stock</t>
  </si>
  <si>
    <t>Hubbell公司普通股</t>
  </si>
  <si>
    <t>HUBC</t>
  </si>
  <si>
    <t>Hub Cyber Security Ltd. Ordinary Shares</t>
  </si>
  <si>
    <t>Hub网络安全有限公司普通股</t>
  </si>
  <si>
    <t>HUBCW</t>
  </si>
  <si>
    <t>Hub Cyber Security Ltd. Warrant 2/27/28</t>
  </si>
  <si>
    <t>Hub网络安全有限公司权证2/27/28</t>
  </si>
  <si>
    <t>HUBCZ</t>
  </si>
  <si>
    <t>Hub Cyber Security Ltd. Warrant 8/22/2025</t>
  </si>
  <si>
    <t>Hub Cyber Security有限公司权证8/22/2025</t>
  </si>
  <si>
    <t>HUBG</t>
  </si>
  <si>
    <t>Hub Group Inc. Class A Common Stock</t>
  </si>
  <si>
    <t>Hub Group股份有限公司A类普通股</t>
  </si>
  <si>
    <t>HUBS</t>
  </si>
  <si>
    <t>HubSpot Inc. Common Stock</t>
  </si>
  <si>
    <t>HubSpot股份有限公司普通股</t>
  </si>
  <si>
    <t>HUDA</t>
  </si>
  <si>
    <t>Hudson Acquisition I Corp. Common Stock</t>
  </si>
  <si>
    <t>Hudson Acquisition I Corp.普通股</t>
  </si>
  <si>
    <t>HUDI</t>
  </si>
  <si>
    <t>Huadi International Group Co. Ltd. Ordinary Shares</t>
  </si>
  <si>
    <t>华帝国际集团有限公司普通股</t>
  </si>
  <si>
    <t>HUGE</t>
  </si>
  <si>
    <t>FSD Pharma Inc. Class B Subordinate Voting Shares</t>
  </si>
  <si>
    <t>FSD Pharma股份有限公司B类次级表决权股票</t>
  </si>
  <si>
    <t>HUIZ</t>
  </si>
  <si>
    <t>Huize Holding Limited American Depositary Shares</t>
  </si>
  <si>
    <t>汇泽控股有限公司美国存托股</t>
  </si>
  <si>
    <t>HUM</t>
  </si>
  <si>
    <t>Humana Inc. Common Stock</t>
  </si>
  <si>
    <t>Humana股份有限公司普通股</t>
  </si>
  <si>
    <t>HUMA</t>
  </si>
  <si>
    <t>Humacyte Inc. Common Stock</t>
  </si>
  <si>
    <t>Humacyte股份有限公司普通股</t>
  </si>
  <si>
    <t>HUMAW</t>
  </si>
  <si>
    <t>Humacyte Inc. Warrant</t>
  </si>
  <si>
    <t>Humacyte股份有限公司认股权证</t>
  </si>
  <si>
    <t>HUN</t>
  </si>
  <si>
    <t>Huntsman Corporation Common Stock</t>
  </si>
  <si>
    <t>亨斯迈公司普通股</t>
  </si>
  <si>
    <t>HURC</t>
  </si>
  <si>
    <t>Hurco Companies Inc. Common Stock</t>
  </si>
  <si>
    <t>Hurco Companies股份有限公司普通股</t>
  </si>
  <si>
    <t>HURN</t>
  </si>
  <si>
    <t>Huron Consulting Group Inc. Common Stock</t>
  </si>
  <si>
    <t>休伦咨询集团股份有限公司普通股</t>
  </si>
  <si>
    <t>HUSA</t>
  </si>
  <si>
    <t>Houston American Energy Corporation Common Stock</t>
  </si>
  <si>
    <t>休斯顿美国能源公司普通股</t>
  </si>
  <si>
    <t>HUT</t>
  </si>
  <si>
    <t>Hut 8 Mining Corp. Common Shares</t>
  </si>
  <si>
    <t>Hut 8矿业公司普通股</t>
  </si>
  <si>
    <t>HUYA</t>
  </si>
  <si>
    <t>HUYA Inc. American depositary shares each  representing one Class A ordinary share</t>
  </si>
  <si>
    <t>HUYA股份有限公司美国存托股票，每股代表一股A类普通股</t>
  </si>
  <si>
    <t>HVT</t>
  </si>
  <si>
    <t>Haverty Furniture Companies Inc. Common Stock</t>
  </si>
  <si>
    <t>Haverty家具公司股份有限公司普通股</t>
  </si>
  <si>
    <t>HVT/A</t>
  </si>
  <si>
    <t>Haverty Furniture Companies Inc.</t>
  </si>
  <si>
    <t>Haverty家具公司股份有限公司。</t>
  </si>
  <si>
    <t>HWBK</t>
  </si>
  <si>
    <t>Hawthorn Bancshares Inc. Common Stock</t>
  </si>
  <si>
    <t>霍索恩银行股份有限公司股份有限公司普通股</t>
  </si>
  <si>
    <t>HWC</t>
  </si>
  <si>
    <t>Hancock Whitney Corporation Common Stock</t>
  </si>
  <si>
    <t>汉考克-惠特尼公司普通股</t>
  </si>
  <si>
    <t>HWCPZ</t>
  </si>
  <si>
    <t>Hancock Whitney Corporation 6.25% Subordinated Notes due 2060</t>
  </si>
  <si>
    <t>汉考克-惠特尼公司6.25%次级债券2060年到期</t>
  </si>
  <si>
    <t>HWEL</t>
  </si>
  <si>
    <t>Healthwell Acquisition Corp. I Class A Common Stock</t>
  </si>
  <si>
    <t>Healthwell Acquisition Corp.I A类普通股</t>
  </si>
  <si>
    <t>HWELW</t>
  </si>
  <si>
    <t>Healthwell Acquisition Corp. I Warrant</t>
  </si>
  <si>
    <t>Healthwell Acquisition Corp.I认股权证</t>
  </si>
  <si>
    <t>HWKN</t>
  </si>
  <si>
    <t>Hawkins Inc. Common Stock</t>
  </si>
  <si>
    <t>霍金斯股份有限公司普通股</t>
  </si>
  <si>
    <t>HWM</t>
  </si>
  <si>
    <t>Howmet Aerospace Inc. Common Stock</t>
  </si>
  <si>
    <t>豪迈航空股份有限公司普通股</t>
  </si>
  <si>
    <t>HWM^</t>
  </si>
  <si>
    <t>Howmet Aerospace Inc. $3.75 Preferred Stock</t>
  </si>
  <si>
    <t>豪迈航空股份有限公司3.75美元优先股</t>
  </si>
  <si>
    <t>HXL</t>
  </si>
  <si>
    <t>Hexcel Corporation Common Stock</t>
  </si>
  <si>
    <t>Hexcel公司普通股</t>
  </si>
  <si>
    <t>HY</t>
  </si>
  <si>
    <t>Hyster-Yale Materials Handling Inc. Class A Common Stock</t>
  </si>
  <si>
    <t>Hyster-Yale物料搬运股份有限公司A类普通股</t>
  </si>
  <si>
    <t>HYAC</t>
  </si>
  <si>
    <t>Haymaker Acquisition Corp. 4 Class A Ordinary Shares</t>
  </si>
  <si>
    <t>Haymaker Acquisition Corp.4股A类普通股</t>
  </si>
  <si>
    <t>HYB</t>
  </si>
  <si>
    <t>New America High Income Fund Inc. (The) Common Stock</t>
  </si>
  <si>
    <t>新美国高收益基金股份有限公司普通股</t>
  </si>
  <si>
    <t>HYFM</t>
  </si>
  <si>
    <t>Hydrofarm Holdings Group Inc. Common Stock</t>
  </si>
  <si>
    <t>水力发电场控股集团股份有限公司普通股</t>
  </si>
  <si>
    <t>HYI</t>
  </si>
  <si>
    <t>Western Asset High Yield Defined Opportunity Fund Inc. Common Stock</t>
  </si>
  <si>
    <t>西部资产高收益定义机会基金股份有限公司普通股</t>
  </si>
  <si>
    <t>HYLN</t>
  </si>
  <si>
    <t>Hyliion Holdings Corp. Class A Common Stock</t>
  </si>
  <si>
    <t>Hyliion Holdings Corp.A类普通股</t>
  </si>
  <si>
    <t>HYMC</t>
  </si>
  <si>
    <t>Hycroft Mining Holding Corporation Class A Common Stock</t>
  </si>
  <si>
    <t>Hycroft矿业控股公司A类普通股</t>
  </si>
  <si>
    <t>HYMCL</t>
  </si>
  <si>
    <t>Hycroft Mining Holding Corporation Warrants</t>
  </si>
  <si>
    <t>Hycroft矿业控股公司认股权证</t>
  </si>
  <si>
    <t>HYMCW</t>
  </si>
  <si>
    <t>Hycroft Mining Holding Corporation  Warrant</t>
  </si>
  <si>
    <t>HYPR</t>
  </si>
  <si>
    <t>Hyperfine Inc. Class A Common Stock</t>
  </si>
  <si>
    <t>Hyperfine股份有限公司A类普通股</t>
  </si>
  <si>
    <t>HYT</t>
  </si>
  <si>
    <t>Blackrock Corporate High Yield Fund Inc. Common Stock</t>
  </si>
  <si>
    <t>贝莱德公司高收益基金股份有限公司普通股</t>
  </si>
  <si>
    <t>HYW</t>
  </si>
  <si>
    <t>Hywin Holdings Ltd. American Depositary Shares</t>
  </si>
  <si>
    <t>海温控股有限公司美国存托股票</t>
  </si>
  <si>
    <t>HYZN</t>
  </si>
  <si>
    <t>Hyzon Motors Inc. Class A Common Stock</t>
  </si>
  <si>
    <t>海松汽车股份有限公司A类普通股</t>
  </si>
  <si>
    <t>HYZNW</t>
  </si>
  <si>
    <t>Hyzon Motors Inc. Warrants</t>
  </si>
  <si>
    <t>Hyzon Motors股份有限公司担保</t>
  </si>
  <si>
    <t>HZO</t>
  </si>
  <si>
    <t>MarineMax Inc.  (FL) Common Stock</t>
  </si>
  <si>
    <t>MarineMax股份有限公司（佛罗里达州）普通股</t>
  </si>
  <si>
    <t>IAC</t>
  </si>
  <si>
    <t>IAC Inc. Common Stock</t>
  </si>
  <si>
    <t>IAC股份有限公司普通股</t>
  </si>
  <si>
    <t>IAE</t>
  </si>
  <si>
    <t>Voya Asia Pacific High Dividend Equity Income Fund ING Asia Pacific High Dividend Equity Income Fund Common Shares of Beneficial Interest</t>
  </si>
  <si>
    <t>Voya亚太高股息股票收益基金ING亚太高股息股权收益基金实益权益普通股</t>
  </si>
  <si>
    <t>IAF</t>
  </si>
  <si>
    <t>abrdn Australia Equity Fund Inc. Common Stock</t>
  </si>
  <si>
    <t>澳大利亚股票基金股份有限公司普通股</t>
  </si>
  <si>
    <t>IAG</t>
  </si>
  <si>
    <t>Iamgold Corporation Ordinary Shares</t>
  </si>
  <si>
    <t>Iamgold公司普通股</t>
  </si>
  <si>
    <t>IART</t>
  </si>
  <si>
    <t>Integra LifeSciences Holdings Corporation Common Stock</t>
  </si>
  <si>
    <t>Integra LifeSciences Holdings Corporation普通股</t>
  </si>
  <si>
    <t>IAS</t>
  </si>
  <si>
    <t>Integral Ad Science Holding Corp. Common Stock</t>
  </si>
  <si>
    <t>Integral Ad Science Holding Corp.普通股</t>
  </si>
  <si>
    <t>IAUX</t>
  </si>
  <si>
    <t>i-80 Gold Corp. Common Shares</t>
  </si>
  <si>
    <t>i-80黄金公司普通股</t>
  </si>
  <si>
    <t>IBCP</t>
  </si>
  <si>
    <t>Independent Bank Corporation Common Stock</t>
  </si>
  <si>
    <t>独立银行公司普通股</t>
  </si>
  <si>
    <t>IBEX</t>
  </si>
  <si>
    <t>IBEX Limited Common Shares</t>
  </si>
  <si>
    <t>IBEX有限普通股</t>
  </si>
  <si>
    <t>IBIO</t>
  </si>
  <si>
    <t>iBio Inc. Common Stock</t>
  </si>
  <si>
    <t>iBio股份有限公司普通股</t>
  </si>
  <si>
    <t>IBKR</t>
  </si>
  <si>
    <t>Interactive Brokers Group Inc. Class A Common Stock</t>
  </si>
  <si>
    <t>互动经纪集团股份有限公司A类普通股</t>
  </si>
  <si>
    <t>IBM</t>
  </si>
  <si>
    <t>International Business Machines Corporation Common Stock</t>
  </si>
  <si>
    <t>国际商业机器公司普通股</t>
  </si>
  <si>
    <t>IBN</t>
  </si>
  <si>
    <t>ICICI Bank Limited Common Stock</t>
  </si>
  <si>
    <t>ICICI银行有限公司普通股</t>
  </si>
  <si>
    <t>IBOC</t>
  </si>
  <si>
    <t>International Bancshares Corporation Common Stock</t>
  </si>
  <si>
    <t>国际银行股份公司普通股</t>
  </si>
  <si>
    <t>IBP</t>
  </si>
  <si>
    <t>Installed Building Products Inc. Common Stock</t>
  </si>
  <si>
    <t>已安装建筑产品股份有限公司普通股</t>
  </si>
  <si>
    <t>IBRX</t>
  </si>
  <si>
    <t>ImmunityBio Inc. Common Stock</t>
  </si>
  <si>
    <t>ImmunityBio股份有限公司普通股</t>
  </si>
  <si>
    <t>IBTX</t>
  </si>
  <si>
    <t>Independent Bank Group Inc Common Stock</t>
  </si>
  <si>
    <t>独立银行集团公司普通股</t>
  </si>
  <si>
    <t>ICAD</t>
  </si>
  <si>
    <t>iCAD Inc. Common Stock</t>
  </si>
  <si>
    <t>iCAD股份有限公司普通股</t>
  </si>
  <si>
    <t>ICCC</t>
  </si>
  <si>
    <t>ImmuCell Corporation Common Stock</t>
  </si>
  <si>
    <t>ImmuCell公司普通股</t>
  </si>
  <si>
    <t>ICCH</t>
  </si>
  <si>
    <t>ICC Holdings Inc. Common Stock</t>
  </si>
  <si>
    <t>国际商会控股股份有限公司普通股</t>
  </si>
  <si>
    <t>ICCM</t>
  </si>
  <si>
    <t>IceCure Medical Ltd. Ordinary Shares</t>
  </si>
  <si>
    <t>IceCure Medical有限公司普通股</t>
  </si>
  <si>
    <t>ICCT</t>
  </si>
  <si>
    <t>iCoreConnect Inc. Common stock</t>
  </si>
  <si>
    <t>iCoreConnect股份有限公司普通股</t>
  </si>
  <si>
    <t>ICD</t>
  </si>
  <si>
    <t>Independence Contract Drilling Inc. Common Stock</t>
  </si>
  <si>
    <t>独立合同钻井股份有限公司普通股</t>
  </si>
  <si>
    <t>ICE</t>
  </si>
  <si>
    <t>Intercontinental Exchange Inc. Common Stock</t>
  </si>
  <si>
    <t>洲际交易所股份有限公司普通股</t>
  </si>
  <si>
    <t>ICFI</t>
  </si>
  <si>
    <t>ICF International Inc. Common Stock</t>
  </si>
  <si>
    <t>ICF国际股份有限公司普通股</t>
  </si>
  <si>
    <t>ICG</t>
  </si>
  <si>
    <t>Intchains Group Limited American Depositary Shares</t>
  </si>
  <si>
    <t>Intchains Group Limited美国存托股</t>
  </si>
  <si>
    <t>ICHR</t>
  </si>
  <si>
    <t>Ichor Holdings Ordinary Shares</t>
  </si>
  <si>
    <t>Ichor Holdings普通股</t>
  </si>
  <si>
    <t>ICL</t>
  </si>
  <si>
    <t>ICL Group Ltd. Ordinary Shares</t>
  </si>
  <si>
    <t>ICL集团有限公司普通股</t>
  </si>
  <si>
    <t>ICLK</t>
  </si>
  <si>
    <t>iClick Interactive Asia Group Limited American Depositary Shares</t>
  </si>
  <si>
    <t>iClick Interactive Asia Group Limited美国存托股</t>
  </si>
  <si>
    <t>ICLR</t>
  </si>
  <si>
    <t>ICON plc Ordinary Shares</t>
  </si>
  <si>
    <t>ICON plc普通股</t>
  </si>
  <si>
    <t>ICMB</t>
  </si>
  <si>
    <t>Investcorp Credit Management BDC Inc. Common Stock</t>
  </si>
  <si>
    <t>Investcorp信贷管理BDC股份有限公司普通股</t>
  </si>
  <si>
    <t>ICPT</t>
  </si>
  <si>
    <t>Intercept Pharmaceuticals Inc. Common Stock</t>
  </si>
  <si>
    <t>Intercept Pharmaceuticals股份有限公司普通股</t>
  </si>
  <si>
    <t>ICR^A</t>
  </si>
  <si>
    <t>InPoint Commercial Real Estate Income Inc. 6.75% Series A Cumulative Redeemable Preferred Stock</t>
  </si>
  <si>
    <t>InPoint商业房地产收益股份有限公司6.75%A系列累计可赎回优先股</t>
  </si>
  <si>
    <t>ICU</t>
  </si>
  <si>
    <t>SeaStar Medical Holding Corporation Common Stock</t>
  </si>
  <si>
    <t>海星医疗控股公司普通股</t>
  </si>
  <si>
    <t>ICUCW</t>
  </si>
  <si>
    <t>SeaStar Medical Holding Corporation Warrant</t>
  </si>
  <si>
    <t>SeaStar Medical Holding Corporation认股权证</t>
  </si>
  <si>
    <t>ICUI</t>
  </si>
  <si>
    <t>ICU Medical Inc. Common Stock</t>
  </si>
  <si>
    <t>ICU医疗股份有限公司普通股</t>
  </si>
  <si>
    <t>ICVX</t>
  </si>
  <si>
    <t>Icosavax Inc. Common Stock</t>
  </si>
  <si>
    <t>Icosavax股份有限公司普通股</t>
  </si>
  <si>
    <t>ID</t>
  </si>
  <si>
    <t>PARTS iD Inc. Class A Common Stock</t>
  </si>
  <si>
    <t>PARTS iD股份有限公司A类普通股</t>
  </si>
  <si>
    <t>IDA</t>
  </si>
  <si>
    <t>IDACORP Inc. Common Stock</t>
  </si>
  <si>
    <t>IDACORP股份有限公司普通股</t>
  </si>
  <si>
    <t>IDAI</t>
  </si>
  <si>
    <t>T Stamp Inc. Class A Common Stock</t>
  </si>
  <si>
    <t>T Stamp股份有限公司A类普通股</t>
  </si>
  <si>
    <t>IDCC</t>
  </si>
  <si>
    <t>InterDigital Inc. Common Stock</t>
  </si>
  <si>
    <t>InterDigital股份有限公司普通股</t>
  </si>
  <si>
    <t>IDE</t>
  </si>
  <si>
    <t>Voya Infrastructure Industrials and Materials Fund Common Shares of Beneficial Interest</t>
  </si>
  <si>
    <t>Voya基础设施工业和材料基金实益权益普通股</t>
  </si>
  <si>
    <t>IDEX</t>
  </si>
  <si>
    <t>Ideanomics Inc. Common Stock</t>
  </si>
  <si>
    <t>理想经济学股份有限公司普通股</t>
  </si>
  <si>
    <t>IDN</t>
  </si>
  <si>
    <t>Intellicheck Inc. Common Stock</t>
  </si>
  <si>
    <t>Intellicheck股份有限公司普通股</t>
  </si>
  <si>
    <t>IDR</t>
  </si>
  <si>
    <t>Idaho Strategic Resources Inc. Common Stock</t>
  </si>
  <si>
    <t>爱达荷州战略资源股份有限公司普通股</t>
  </si>
  <si>
    <t>IDT</t>
  </si>
  <si>
    <t>IDT Corporation Class B Common Stock</t>
  </si>
  <si>
    <t>IDT公司B类普通股</t>
  </si>
  <si>
    <t>IDXX</t>
  </si>
  <si>
    <t>IDEXX Laboratories Inc. Common Stock</t>
  </si>
  <si>
    <t>IDEXX实验室股份有限公司普通股</t>
  </si>
  <si>
    <t>IDYA</t>
  </si>
  <si>
    <t>IDEAYA Biosciences Inc. Common Stock</t>
  </si>
  <si>
    <t>IDEAYA Biosciences股份有限公司普通股</t>
  </si>
  <si>
    <t>IE</t>
  </si>
  <si>
    <t>Ivanhoe Electric Inc. Common Stock</t>
  </si>
  <si>
    <t>艾芬豪电气股份有限公司普通股</t>
  </si>
  <si>
    <t>IEP</t>
  </si>
  <si>
    <t>Icahn Enterprises L.P. Common Stock</t>
  </si>
  <si>
    <t>伊坎企业有限责任公司普通股</t>
  </si>
  <si>
    <t>IESC</t>
  </si>
  <si>
    <t>IES Holdings Inc. Common Stock</t>
  </si>
  <si>
    <t>IES控股股份有限公司普通股</t>
  </si>
  <si>
    <t>IEX</t>
  </si>
  <si>
    <t>IDEX Corporation Common Stock</t>
  </si>
  <si>
    <t>IDEX公司普通股</t>
  </si>
  <si>
    <t>IFBD</t>
  </si>
  <si>
    <t>Infobird Co. Ltd Ordinary Shares</t>
  </si>
  <si>
    <t>Infobird有限公司普通股</t>
  </si>
  <si>
    <t>IFF</t>
  </si>
  <si>
    <t>International Flavors &amp; Fragrances Inc. Common Stock</t>
  </si>
  <si>
    <t>国际香精香料股份有限公司普通股</t>
  </si>
  <si>
    <t>IFIN</t>
  </si>
  <si>
    <t>InFinT Acquisition Corporation Class A Ordinary Shares</t>
  </si>
  <si>
    <t>InFinT收购公司A类普通股</t>
  </si>
  <si>
    <t>IFN</t>
  </si>
  <si>
    <t>India Fund Inc. (The) Common Stock</t>
  </si>
  <si>
    <t>印度基金股份有限公司普通股</t>
  </si>
  <si>
    <t>IFRX</t>
  </si>
  <si>
    <t>InflaRx N.V. Common Stock</t>
  </si>
  <si>
    <t>InflaRx N.V.普通股</t>
  </si>
  <si>
    <t>IFS</t>
  </si>
  <si>
    <t>Intercorp Financial Services Inc. Common Shares</t>
  </si>
  <si>
    <t>洲际金融服务股份有限公司普通股</t>
  </si>
  <si>
    <t>IGA</t>
  </si>
  <si>
    <t>Voya Global Advantage and Premium Opportunity Fund Common Shares of Beneficial Interest</t>
  </si>
  <si>
    <t>Voya Global Advantage and Premium Opportunity基金实益权益普通股</t>
  </si>
  <si>
    <t>IGC</t>
  </si>
  <si>
    <t>IGC Pharma Inc. Common Stock</t>
  </si>
  <si>
    <t>IGC制药股份有限公司普通股</t>
  </si>
  <si>
    <t>IGD</t>
  </si>
  <si>
    <t>Voya Global Equity Dividend and Premium Opportunity Fund</t>
  </si>
  <si>
    <t>Voya全球股票股息和优质机会基金</t>
  </si>
  <si>
    <t>IGI</t>
  </si>
  <si>
    <t>Western Asset Investment Grade Defined Opportunity Trust Inc. Common Stock</t>
  </si>
  <si>
    <t>西部资产投资级固定机会信托股份有限公司普通股</t>
  </si>
  <si>
    <t>IGIC</t>
  </si>
  <si>
    <t>International General Insurance Holdings Ltd. Ordinary Share</t>
  </si>
  <si>
    <t>国际通用保险控股有限公司普通股</t>
  </si>
  <si>
    <t>IGMS</t>
  </si>
  <si>
    <t>IGM Biosciences Inc. Common Stock</t>
  </si>
  <si>
    <t>IGM Biosciences股份有限公司普通股</t>
  </si>
  <si>
    <t>IGR</t>
  </si>
  <si>
    <t>CBRE Global Real Estate Income Fund Common Shares of Beneficial Interest</t>
  </si>
  <si>
    <t>世邦魏理仕全球房地产收益基金实益权益普通股</t>
  </si>
  <si>
    <t>IGT</t>
  </si>
  <si>
    <t>International Game Technology Ordinary Shares</t>
  </si>
  <si>
    <t>国际游戏科技普通股</t>
  </si>
  <si>
    <t>IGTA</t>
  </si>
  <si>
    <t>Inception Growth Acquisition Limited Common Stock</t>
  </si>
  <si>
    <t>Inception Growth收购有限普通股</t>
  </si>
  <si>
    <t>IGTAR</t>
  </si>
  <si>
    <t>Inception Growth Acquisition Limited Rights</t>
  </si>
  <si>
    <t>Inception Growth收购有限权利</t>
  </si>
  <si>
    <t>IGTAW</t>
  </si>
  <si>
    <t>Inception Growth Acquisition Limited Warrants</t>
  </si>
  <si>
    <t>Inception Growth收购有限认股权证</t>
  </si>
  <si>
    <t>IH</t>
  </si>
  <si>
    <t>iHuman Inc. American depositary shares each representing five Class A ordinary shares</t>
  </si>
  <si>
    <t>iHuman股份有限公司美国存托股票，每股代表五股A类普通股</t>
  </si>
  <si>
    <t>IHD</t>
  </si>
  <si>
    <t>Voya Emerging Markets High Income Dividend Equity Fund Common Shares</t>
  </si>
  <si>
    <t>Voya新兴市场高收益股息股票基金普通股</t>
  </si>
  <si>
    <t>IHG</t>
  </si>
  <si>
    <t>Intercontinental Hotels Group American Depositary Shares (Each representing one Ordinary Share)</t>
  </si>
  <si>
    <t>洲际酒店集团美国存托股（每股代表一股普通股）</t>
  </si>
  <si>
    <t>IHIT</t>
  </si>
  <si>
    <t>Invesco High Income 2023 Target Term Fund Common Shares of Beneficial Interest</t>
  </si>
  <si>
    <t>景顺2023年高收益目标定期基金实益权益普通股</t>
  </si>
  <si>
    <t>IHRT</t>
  </si>
  <si>
    <t>iHeartMedia Inc. Class A Common Stock</t>
  </si>
  <si>
    <t>iHeartMedia股份有限公司A类普通股</t>
  </si>
  <si>
    <t>IHS</t>
  </si>
  <si>
    <t>IHS Holding Limited Ordinary Shares</t>
  </si>
  <si>
    <t>IHS控股有限公司普通股</t>
  </si>
  <si>
    <t>IHT</t>
  </si>
  <si>
    <t>InnSuites Hospitality Trust Shares of Beneficial Interest</t>
  </si>
  <si>
    <t>InnSuites Hospitality Trust实益权益股份</t>
  </si>
  <si>
    <t>IHTA</t>
  </si>
  <si>
    <t>Invesco High Income 2024 Target Term Fund Common Shares of Beneficial Interest No par value per share</t>
  </si>
  <si>
    <t>景顺2024年高收益目标定期基金实益权益普通股每股无面值</t>
  </si>
  <si>
    <t>IIF</t>
  </si>
  <si>
    <t>Morgan Stanley India Investment Fund Inc. Common Stock</t>
  </si>
  <si>
    <t>摩根士丹利印度投资基金股份有限公司普通股</t>
  </si>
  <si>
    <t>III</t>
  </si>
  <si>
    <t>Information Services Group Inc. Common Stock</t>
  </si>
  <si>
    <t>信息服务集团股份有限公司普通股</t>
  </si>
  <si>
    <t>IIIN</t>
  </si>
  <si>
    <t>Insteel Industries Inc. Common Stock</t>
  </si>
  <si>
    <t>Insteel Industries股份有限公司普通股</t>
  </si>
  <si>
    <t>IIIV</t>
  </si>
  <si>
    <t>i3 Verticals Inc. Class A Common Stock</t>
  </si>
  <si>
    <t>i3 Verticals股份有限公司A类普通股</t>
  </si>
  <si>
    <t>IIM</t>
  </si>
  <si>
    <t>Invesco Value Municipal Income Trust Common Stock</t>
  </si>
  <si>
    <t>景顺价值市政收入信托普通股</t>
  </si>
  <si>
    <t>IINN</t>
  </si>
  <si>
    <t>Inspira Technologies Oxy B.H.N. Ltd. Ordinary Shares</t>
  </si>
  <si>
    <t>Inspira Technologies Oxy B.H.N.有限公司普通股</t>
  </si>
  <si>
    <t>IINNW</t>
  </si>
  <si>
    <t>Inspira Technologies Oxy B.H.N. Ltd. Warrant</t>
  </si>
  <si>
    <t>Inspira Technologies Oxy B.H.N.有限公司权证</t>
  </si>
  <si>
    <t>IIPR</t>
  </si>
  <si>
    <t>Innovative Industrial Properties Inc. Common Stock</t>
  </si>
  <si>
    <t>创新工业地产股份有限公司普通股</t>
  </si>
  <si>
    <t>IIPR^A</t>
  </si>
  <si>
    <t>Innovative Industrial Properties Inc. 9.00% Series A Cumulative Redeemable Preferred Stock</t>
  </si>
  <si>
    <t>创新工业地产股份有限公司9.00%A系列累计可赎回优先股</t>
  </si>
  <si>
    <t>IKNA</t>
  </si>
  <si>
    <t>Ikena Oncology Inc. Common Stock</t>
  </si>
  <si>
    <t>宜家肿瘤股份有限公司普通股</t>
  </si>
  <si>
    <t>IKT</t>
  </si>
  <si>
    <t>Inhibikase Therapeutics Inc. Common Stock</t>
  </si>
  <si>
    <t>Inhibikase Therapeutics股份有限公司普通股</t>
  </si>
  <si>
    <t>ILAG</t>
  </si>
  <si>
    <t>Intelligent Living Application Group Inc. Ordinary Shares</t>
  </si>
  <si>
    <t>智能生活应用集团股份有限公司普通股</t>
  </si>
  <si>
    <t>ILMN</t>
  </si>
  <si>
    <t>Illumina Inc. Common Stock</t>
  </si>
  <si>
    <t>Illumina股份有限公司普通股</t>
  </si>
  <si>
    <t>ILPT</t>
  </si>
  <si>
    <t>Industrial Logistics Properties Trust Common Shares of Beneficial Interest</t>
  </si>
  <si>
    <t>工业物流财产信托实益权益普通股</t>
  </si>
  <si>
    <t>IMAB</t>
  </si>
  <si>
    <t>I-MAB American Depositary Shares</t>
  </si>
  <si>
    <t>I-MAB美国存托股</t>
  </si>
  <si>
    <t>IMACW</t>
  </si>
  <si>
    <t>IMAC Holdings Inc. Warrant</t>
  </si>
  <si>
    <t>IMAC控股股份有限公司认股权证</t>
  </si>
  <si>
    <t>IMAQ</t>
  </si>
  <si>
    <t>International Media Acquisition Corp. Class A Common Stock</t>
  </si>
  <si>
    <t>国际媒体收购公司A类普通股</t>
  </si>
  <si>
    <t>IMAQR</t>
  </si>
  <si>
    <t>International Media Acquisition Corp. Rights</t>
  </si>
  <si>
    <t>国际媒体收购公司权利</t>
  </si>
  <si>
    <t>IMAQU</t>
  </si>
  <si>
    <t>International Media Acquisition Corp. Unit</t>
  </si>
  <si>
    <t>国际媒体收购公司</t>
  </si>
  <si>
    <t>IMAQW</t>
  </si>
  <si>
    <t>International Media Acquisition Corp. Warrants</t>
  </si>
  <si>
    <t>国际媒体收购公司认股权证</t>
  </si>
  <si>
    <t>IMAX</t>
  </si>
  <si>
    <t>Imax Corporation Common Stock</t>
  </si>
  <si>
    <t>Imax公司普通股</t>
  </si>
  <si>
    <t>IMCC</t>
  </si>
  <si>
    <t>IM Cannabis Corp. Common Shares</t>
  </si>
  <si>
    <t>IM大麻公司普通股</t>
  </si>
  <si>
    <t>IMCR</t>
  </si>
  <si>
    <t>Immunocore Holdings plc American Depositary Shares</t>
  </si>
  <si>
    <t>Immunocore Holdings plc美国存托股</t>
  </si>
  <si>
    <t>IMGN</t>
  </si>
  <si>
    <t>ImmunoGen Inc. Common Stock</t>
  </si>
  <si>
    <t>ImmunoGen股份有限公司普通股</t>
  </si>
  <si>
    <t>IMKTA</t>
  </si>
  <si>
    <t>Ingles Markets Incorporated Class A Common Stock</t>
  </si>
  <si>
    <t>Ingles Markets Incorporated A类普通股</t>
  </si>
  <si>
    <t>IMMP</t>
  </si>
  <si>
    <t>Immutep Limited American Depositary Shares</t>
  </si>
  <si>
    <t>Immutep Limited美国存托股</t>
  </si>
  <si>
    <t>IMMR</t>
  </si>
  <si>
    <t>Immersion Corporation Common Stock</t>
  </si>
  <si>
    <t>Immersion公司普通股</t>
  </si>
  <si>
    <t>IMMX</t>
  </si>
  <si>
    <t>Immix Biopharma Inc. Common Stock</t>
  </si>
  <si>
    <t>Immix Biopharma股份有限公司普通股</t>
  </si>
  <si>
    <t>IMNM</t>
  </si>
  <si>
    <t>Immunome Inc. Common Stock</t>
  </si>
  <si>
    <t>Immunome股份有限公司普通股</t>
  </si>
  <si>
    <t>IMNN</t>
  </si>
  <si>
    <t>Imunon Inc. Common Stock</t>
  </si>
  <si>
    <t>Immunon股份有限公司普通股</t>
  </si>
  <si>
    <t>IMO</t>
  </si>
  <si>
    <t>Imperial Oil Limited Common Stock</t>
  </si>
  <si>
    <t>帝国石油有限公司普通股</t>
  </si>
  <si>
    <t>IMOS</t>
  </si>
  <si>
    <t>ChipMOS TECHNOLOGIES INC. American Depositary Shares</t>
  </si>
  <si>
    <t>ChipMOS技术有限公司美国存托股</t>
  </si>
  <si>
    <t>IMPL</t>
  </si>
  <si>
    <t>Impel Pharmaceuticals Inc. Common Stock</t>
  </si>
  <si>
    <t>Impel Pharmaceuticals股份有限公司普通股</t>
  </si>
  <si>
    <t>IMPP</t>
  </si>
  <si>
    <t>Imperial Petroleum Inc. Common Shares</t>
  </si>
  <si>
    <t>帝国石油股份有限公司普通股</t>
  </si>
  <si>
    <t>IMPPP</t>
  </si>
  <si>
    <t>Imperial Petroleum Inc. 8.75% Series A Cumulative Redeemable Perpetual Preferred Shares</t>
  </si>
  <si>
    <t>帝国石油股份有限公司8.75%的A系列累计可赎回永久优先股</t>
  </si>
  <si>
    <t>IMRN</t>
  </si>
  <si>
    <t>Immuron Limited American Depositary Shares</t>
  </si>
  <si>
    <t>Immunon有限公司美国存托股</t>
  </si>
  <si>
    <t>IMRX</t>
  </si>
  <si>
    <t>Immuneering Corporation Class A Common Stock</t>
  </si>
  <si>
    <t>Immuneering公司A类普通股</t>
  </si>
  <si>
    <t>IMTE</t>
  </si>
  <si>
    <t>Integrated Media Technology Limited Ordinary Shares</t>
  </si>
  <si>
    <t>综合传媒科技有限公司普通股</t>
  </si>
  <si>
    <t>IMTX</t>
  </si>
  <si>
    <t>Immatics N.V. Ordinary Shares</t>
  </si>
  <si>
    <t>Immatics N.V.普通股</t>
  </si>
  <si>
    <t>IMTXW</t>
  </si>
  <si>
    <t>Immatics N.V. Warrants</t>
  </si>
  <si>
    <t>Immatics N.V.Warrents</t>
  </si>
  <si>
    <t>IMUX</t>
  </si>
  <si>
    <t>Immunic Inc. Common Stock</t>
  </si>
  <si>
    <t>Immunic股份有限公司普通股</t>
  </si>
  <si>
    <t>IMVT</t>
  </si>
  <si>
    <t>Immunovant Inc. Common Stock</t>
  </si>
  <si>
    <t>Immunovant股份有限公司普通股</t>
  </si>
  <si>
    <t>IMXI</t>
  </si>
  <si>
    <t>International Money Express Inc. Common Stock</t>
  </si>
  <si>
    <t>国际货币快递股份有限公司普通股</t>
  </si>
  <si>
    <t>INAB</t>
  </si>
  <si>
    <t>IN8bio Inc. Common Stock</t>
  </si>
  <si>
    <t>IN8bio股份有限公司普通股</t>
  </si>
  <si>
    <t>INAQU</t>
  </si>
  <si>
    <t>Insight Acquisition Corp. Units</t>
  </si>
  <si>
    <t>Insight Acquisition Corp.部门</t>
  </si>
  <si>
    <t>INAQW</t>
  </si>
  <si>
    <t>Insight Acquisition Corp. Warrant</t>
  </si>
  <si>
    <t>Insight Acquisition Corp.认股权证</t>
  </si>
  <si>
    <t>INBK</t>
  </si>
  <si>
    <t>First Internet Bancorp Common Stock</t>
  </si>
  <si>
    <t>第一只互联网银行普通股</t>
  </si>
  <si>
    <t>INBKZ</t>
  </si>
  <si>
    <t>First Internet Bancorp 6.0% Fixed-to-Floating Rate Subordinated Notes Due 2029</t>
  </si>
  <si>
    <t>第一家互联网银行6.0%固定利率至浮动利率次级债券将于2029年到期</t>
  </si>
  <si>
    <t>INBS</t>
  </si>
  <si>
    <t>Intelligent Bio Solutions Inc. Common Stock</t>
  </si>
  <si>
    <t>智能生物解决方案股份有限公司普通股</t>
  </si>
  <si>
    <t>INBX</t>
  </si>
  <si>
    <t>Inhibrx Inc. Common Stock</t>
  </si>
  <si>
    <t>Inhibrx股份有限公司普通股</t>
  </si>
  <si>
    <t>INCR</t>
  </si>
  <si>
    <t>Intercure Ltd. Ordinary Shares</t>
  </si>
  <si>
    <t>有限公司普通股</t>
  </si>
  <si>
    <t>INCY</t>
  </si>
  <si>
    <t>Incyte Corp. Common Stock</t>
  </si>
  <si>
    <t>Incyte Corp.普通股</t>
  </si>
  <si>
    <t>INDB</t>
  </si>
  <si>
    <t>Independent Bank Corp. Common Stock</t>
  </si>
  <si>
    <t>独立银行股份有限公司普通股</t>
  </si>
  <si>
    <t>INDI</t>
  </si>
  <si>
    <t>indie Semiconductor Inc. Class A Common Stock</t>
  </si>
  <si>
    <t>独立半导体股份有限公司A类普通股</t>
  </si>
  <si>
    <t>INDIW</t>
  </si>
  <si>
    <t>indie Semiconductor Inc. Warrant</t>
  </si>
  <si>
    <t>独立半导体股份有限公司权证</t>
  </si>
  <si>
    <t>INDO</t>
  </si>
  <si>
    <t>Indonesia Energy Corporation Limited Ordinary Shares</t>
  </si>
  <si>
    <t>印尼能源有限公司普通股</t>
  </si>
  <si>
    <t>INDP</t>
  </si>
  <si>
    <t>Indaptus Therapeutics Inc. Common Stock</t>
  </si>
  <si>
    <t>Indaptus Therapeutics股份有限公司普通股</t>
  </si>
  <si>
    <t>INDV</t>
  </si>
  <si>
    <t>Indivior PLC Ordinary Shares</t>
  </si>
  <si>
    <t>Indivior PLC普通股</t>
  </si>
  <si>
    <t>INFA</t>
  </si>
  <si>
    <t>Informatica Inc. Class A Common Stock</t>
  </si>
  <si>
    <t>Informatica股份有限公司A类普通股</t>
  </si>
  <si>
    <t>INFN</t>
  </si>
  <si>
    <t>Infinera Corporation Common Stock</t>
  </si>
  <si>
    <t>英飞凌公司普通股</t>
  </si>
  <si>
    <t>INFU</t>
  </si>
  <si>
    <t>InfuSystems Holdings Inc. Common Stock</t>
  </si>
  <si>
    <t>InfuSystems控股股份有限公司普通股</t>
  </si>
  <si>
    <t>INFY</t>
  </si>
  <si>
    <t>Infosys Limited American Depositary Shares</t>
  </si>
  <si>
    <t>Infosys有限公司美国存托股</t>
  </si>
  <si>
    <t>ING</t>
  </si>
  <si>
    <t>ING Group N.V. Common Stock</t>
  </si>
  <si>
    <t>ING集团N.V.普通股</t>
  </si>
  <si>
    <t>INGN</t>
  </si>
  <si>
    <t>Inogen Inc Common Stock</t>
  </si>
  <si>
    <t>Inogen公司普通股</t>
  </si>
  <si>
    <t>INGR</t>
  </si>
  <si>
    <t>Ingredion Incorporated Common Stock</t>
  </si>
  <si>
    <t>Ingredion Incorporated普通股</t>
  </si>
  <si>
    <t>INKT</t>
  </si>
  <si>
    <t>MiNK Therapeutics Inc. Common Stock</t>
  </si>
  <si>
    <t>MiNK Therapeutics股份有限公司普通股</t>
  </si>
  <si>
    <t>INLX</t>
  </si>
  <si>
    <t>Intellinetics Inc. Common Stock</t>
  </si>
  <si>
    <t>Intellinetics股份有限公司普通股</t>
  </si>
  <si>
    <t>INM</t>
  </si>
  <si>
    <t>InMed Pharmaceuticals Inc. Common Shares</t>
  </si>
  <si>
    <t>InMed Pharmaceuticals股份有限公司普通股</t>
  </si>
  <si>
    <t>INMB</t>
  </si>
  <si>
    <t>INmune Bio Inc. Common stock</t>
  </si>
  <si>
    <t>免疫生物公司普通股</t>
  </si>
  <si>
    <t>INMD</t>
  </si>
  <si>
    <t>InMode Ltd. Ordinary Shares</t>
  </si>
  <si>
    <t>英模有限公司普通股</t>
  </si>
  <si>
    <t>INN</t>
  </si>
  <si>
    <t>Summit Hotel Properties Inc. Common Stock</t>
  </si>
  <si>
    <t>Summit Hotel Properties股份有限公司普通股</t>
  </si>
  <si>
    <t>INN^E</t>
  </si>
  <si>
    <t>Summit Hotel Properties Inc. 6.250% Series E Cumulative Redeemable Preferred Stock</t>
  </si>
  <si>
    <t>Summit Hotel Properties股份有限公司6.250%E系列累计可赎回优先股</t>
  </si>
  <si>
    <t>INN^F</t>
  </si>
  <si>
    <t>Summit Hotel Properties Inc. 5.875% Series F Cumulative Redeemable Preferred Stock $0.01 par value per share</t>
  </si>
  <si>
    <t>Summit Hotel Properties股份有限公司5.875%F系列累计可赎回优先股每股面值0.01美元</t>
  </si>
  <si>
    <t>INNV</t>
  </si>
  <si>
    <t>InnovAge Holding Corp. Common Stock</t>
  </si>
  <si>
    <t>InnovaAge控股公司普通股</t>
  </si>
  <si>
    <t>INO</t>
  </si>
  <si>
    <t>Inovio Pharmaceuticals Inc. Common Stock</t>
  </si>
  <si>
    <t>Inovio Pharmaceuticals股份有限公司普通股</t>
  </si>
  <si>
    <t>INOD</t>
  </si>
  <si>
    <t>Innodata Inc. Common Stock</t>
  </si>
  <si>
    <t>Innodata股份有限公司普通股</t>
  </si>
  <si>
    <t>INPX</t>
  </si>
  <si>
    <t>Inpixon Common Stock</t>
  </si>
  <si>
    <t>Inpixon普通股</t>
  </si>
  <si>
    <t>INSE</t>
  </si>
  <si>
    <t>Inspired Entertainment Inc. Common Stock</t>
  </si>
  <si>
    <t>Inspired Entertainment股份有限公司普通股</t>
  </si>
  <si>
    <t>INSG</t>
  </si>
  <si>
    <t>Inseego Corp. Common Stock</t>
  </si>
  <si>
    <t>Inseego Corp.普通股</t>
  </si>
  <si>
    <t>INSI</t>
  </si>
  <si>
    <t>Insight Select Income Fund</t>
  </si>
  <si>
    <t>Insight Select收益基金</t>
  </si>
  <si>
    <t>INSM</t>
  </si>
  <si>
    <t>Insmed Incorporated Common Stock</t>
  </si>
  <si>
    <t>Insmed公司普通股</t>
  </si>
  <si>
    <t>INSP</t>
  </si>
  <si>
    <t>Inspire Medical Systems Inc. Common Stock</t>
  </si>
  <si>
    <t>Inspire Medical Systems股份有限公司普通股</t>
  </si>
  <si>
    <t>INST</t>
  </si>
  <si>
    <t>Instructure Holdings Inc. Common Stock</t>
  </si>
  <si>
    <t>Instructionure Holdings股份有限公司普通股</t>
  </si>
  <si>
    <t>INSW</t>
  </si>
  <si>
    <t xml:space="preserve">International Seaways Inc. Common Stock </t>
  </si>
  <si>
    <t>国际海运股份有限公司普通股</t>
  </si>
  <si>
    <t>INTA</t>
  </si>
  <si>
    <t>Intapp Inc. Common Stock</t>
  </si>
  <si>
    <t>Intappneneneba公司普通股</t>
  </si>
  <si>
    <t>INTC</t>
  </si>
  <si>
    <t>Intel Corporation Common Stock</t>
  </si>
  <si>
    <t>英特尔公司普通股</t>
  </si>
  <si>
    <t>INTE</t>
  </si>
  <si>
    <t>Integral Acquisition Corporation 1 Class A Common Stock</t>
  </si>
  <si>
    <t>Integral Acquisition Corporation 1 A类普通股</t>
  </si>
  <si>
    <t>INTEW</t>
  </si>
  <si>
    <t>Integral Acquisition Corporation 1 Warrants</t>
  </si>
  <si>
    <t>Integral Acquisition Corporation 1认股权证</t>
  </si>
  <si>
    <t>INTG</t>
  </si>
  <si>
    <t>Intergroup Corporation (The) Common Stock</t>
  </si>
  <si>
    <t>集团间公司普通股</t>
  </si>
  <si>
    <t>INTR</t>
  </si>
  <si>
    <t>Inter &amp; Co. Inc. Class A Common Shares</t>
  </si>
  <si>
    <t>国际股份有限公司A类普通股</t>
  </si>
  <si>
    <t>INTS</t>
  </si>
  <si>
    <t>Intensity Therapeutics Inc. Common stock</t>
  </si>
  <si>
    <t>Intensity Therapeutics股份有限公司普通股</t>
  </si>
  <si>
    <t>INTT</t>
  </si>
  <si>
    <t>inTest Corporation Common Stock</t>
  </si>
  <si>
    <t>inTest公司普通股</t>
  </si>
  <si>
    <t>INTU</t>
  </si>
  <si>
    <t>Intuit Inc. Common Stock</t>
  </si>
  <si>
    <t>Intuit股份有限公司普通股</t>
  </si>
  <si>
    <t>INTZ</t>
  </si>
  <si>
    <t>Intrusion Inc. Common Stock</t>
  </si>
  <si>
    <t>入侵股份有限公司普通股</t>
  </si>
  <si>
    <t>INUV</t>
  </si>
  <si>
    <t>Inuvo Inc.</t>
  </si>
  <si>
    <t>Inuvo公司。</t>
  </si>
  <si>
    <t>INVA</t>
  </si>
  <si>
    <t>Innoviva Inc. Common Stock</t>
  </si>
  <si>
    <t>Innoviva股份有限公司普通股</t>
  </si>
  <si>
    <t>INVE</t>
  </si>
  <si>
    <t>Identiv Inc. Common Stock</t>
  </si>
  <si>
    <t>Identiv股份有限公司普通股</t>
  </si>
  <si>
    <t>INVH</t>
  </si>
  <si>
    <t>Invitation Homes Inc. Common Stock</t>
  </si>
  <si>
    <t>邀请之家股份有限公司普通股</t>
  </si>
  <si>
    <t>INVO</t>
  </si>
  <si>
    <t>INVO BioScience Inc. Common Stock</t>
  </si>
  <si>
    <t>INVO生物科学股份有限公司普通股</t>
  </si>
  <si>
    <t>INVZ</t>
  </si>
  <si>
    <t>Innoviz Technologies Ltd. Ordinary shares</t>
  </si>
  <si>
    <t>Innoviz Technologies有限公司普通股</t>
  </si>
  <si>
    <t>INVZW</t>
  </si>
  <si>
    <t>Innoviz Technologies Ltd. Warrant</t>
  </si>
  <si>
    <t>Innoviz Technologies有限公司权证</t>
  </si>
  <si>
    <t>INZY</t>
  </si>
  <si>
    <t>Inozyme Pharma Inc. Common Stock</t>
  </si>
  <si>
    <t>Inozyme Pharma股份有限公司普通股</t>
  </si>
  <si>
    <t>IOAC</t>
  </si>
  <si>
    <t>Innovative International Acquisition Corp. Class A Ordinary Shares</t>
  </si>
  <si>
    <t>创新国际收购公司A类普通股</t>
  </si>
  <si>
    <t>IOACW</t>
  </si>
  <si>
    <t>Innovative International Acquisition Corp. Warrants</t>
  </si>
  <si>
    <t>Innovative International Acquisition Corp.认股权证</t>
  </si>
  <si>
    <t>IOBT</t>
  </si>
  <si>
    <t>IO Biotech Inc. Common Stock</t>
  </si>
  <si>
    <t>IO Biotech股份有限公司普通股</t>
  </si>
  <si>
    <t>IONM</t>
  </si>
  <si>
    <t>Assure Holdings Corp. Common Stock</t>
  </si>
  <si>
    <t>Assure Holdings Corp.普通股</t>
  </si>
  <si>
    <t>IONQ</t>
  </si>
  <si>
    <t>IonQ Inc. Common Stock</t>
  </si>
  <si>
    <t>IonQ股份有限公司普通股</t>
  </si>
  <si>
    <t>IONR</t>
  </si>
  <si>
    <t>ioneer Ltd American Depositary Shares</t>
  </si>
  <si>
    <t>ioneer有限公司美国存托股票</t>
  </si>
  <si>
    <t>IONS</t>
  </si>
  <si>
    <t>Ionis Pharmaceuticals Inc. Common Stock</t>
  </si>
  <si>
    <t>Ionis Pharmaceuticals股份有限公司普通股</t>
  </si>
  <si>
    <t>IOR</t>
  </si>
  <si>
    <t>Income Opportunity Realty Investors Inc. Common Stock</t>
  </si>
  <si>
    <t>收益机会房地产投资者股份有限公司普通股</t>
  </si>
  <si>
    <t>IOSP</t>
  </si>
  <si>
    <t>Innospec Inc. Common Stock</t>
  </si>
  <si>
    <t>Innospec股份有限公司普通股</t>
  </si>
  <si>
    <t>IOT</t>
  </si>
  <si>
    <t>Samsara Inc. Class A Common Stock</t>
  </si>
  <si>
    <t>Samsara股份有限公司A类普通股</t>
  </si>
  <si>
    <t>IOVA</t>
  </si>
  <si>
    <t>Iovance Biotherapeutics Inc. Common Stock</t>
  </si>
  <si>
    <t>艾万斯生物治疗股份有限公司普通股</t>
  </si>
  <si>
    <t>IP</t>
  </si>
  <si>
    <t>International Paper Company Common Stock</t>
  </si>
  <si>
    <t>国际纸业公司普通股</t>
  </si>
  <si>
    <t>IPA</t>
  </si>
  <si>
    <t>ImmunoPrecise Antibodies Ltd. Common Stock</t>
  </si>
  <si>
    <t>ImmunoPrecise抗体有限公司普通股</t>
  </si>
  <si>
    <t>IPAR</t>
  </si>
  <si>
    <t>Inter Parfums Inc. Common Stock</t>
  </si>
  <si>
    <t>Inter Parfums股份有限公司普通股</t>
  </si>
  <si>
    <t>IPDN</t>
  </si>
  <si>
    <t>Professional Diversity Network Inc. Common Stock</t>
  </si>
  <si>
    <t>专业多元化网络股份有限公司普通股</t>
  </si>
  <si>
    <t>IPG</t>
  </si>
  <si>
    <t>Interpublic Group of Companies Inc. (The) Common Stock</t>
  </si>
  <si>
    <t>跨国公司集团股份有限公司普通股</t>
  </si>
  <si>
    <t>IPGP</t>
  </si>
  <si>
    <t>IPG Photonics Corporation Common Stock</t>
  </si>
  <si>
    <t>IPG光子公司普通股</t>
  </si>
  <si>
    <t>IPHA</t>
  </si>
  <si>
    <t>Innate Pharma S.A. ADS</t>
  </si>
  <si>
    <t>Innate Pharma美国ADS公司</t>
  </si>
  <si>
    <t>IPI</t>
  </si>
  <si>
    <t>Intrepid Potash Inc Common Stock</t>
  </si>
  <si>
    <t>Intrepid Potash公司普通股</t>
  </si>
  <si>
    <t>IPSC</t>
  </si>
  <si>
    <t>Century Therapeutics Inc. Common Stock</t>
  </si>
  <si>
    <t>世纪治疗股份有限公司普通股</t>
  </si>
  <si>
    <t>IPW</t>
  </si>
  <si>
    <t>iPower Inc. Common Stock</t>
  </si>
  <si>
    <t>iPower股份有限公司普通股</t>
  </si>
  <si>
    <t>IPWR</t>
  </si>
  <si>
    <t>Ideal Power Inc. Common Stock</t>
  </si>
  <si>
    <t>理想动力股份有限公司普通股</t>
  </si>
  <si>
    <t>IPX</t>
  </si>
  <si>
    <t>IperionX Limited American Depositary Share</t>
  </si>
  <si>
    <t>IperionX有限公司美国存托股</t>
  </si>
  <si>
    <t>IPXX</t>
  </si>
  <si>
    <t>Inflection Point Acquisition Corp. II Class A Ordinary Share</t>
  </si>
  <si>
    <t>拐点收购公司II A类普通股</t>
  </si>
  <si>
    <t>IPXXU</t>
  </si>
  <si>
    <t>Inflection Point Acquisition Corp. II Unit</t>
  </si>
  <si>
    <t>拐点收购公司二部</t>
  </si>
  <si>
    <t>IPXXW</t>
  </si>
  <si>
    <t>Inflection Point Acquisition Corp. II Warrant</t>
  </si>
  <si>
    <t>拐点收购公司II认股权证</t>
  </si>
  <si>
    <t>IQ</t>
  </si>
  <si>
    <t>iQIYI Inc. American Depositary Shares</t>
  </si>
  <si>
    <t>奇艺股份有限公司美国存托股票</t>
  </si>
  <si>
    <t>IQI</t>
  </si>
  <si>
    <t>Invesco Quality Municipal Income Trust Common Stock</t>
  </si>
  <si>
    <t>景顺优质市政收入信托普通股</t>
  </si>
  <si>
    <t>IQV</t>
  </si>
  <si>
    <t>IQVIA Holdings Inc. Common Stock</t>
  </si>
  <si>
    <t>IQVIA控股股份有限公司普通股</t>
  </si>
  <si>
    <t>IR</t>
  </si>
  <si>
    <t>Ingersoll Rand Inc. Common Stock</t>
  </si>
  <si>
    <t>英格索兰股份有限公司普通股</t>
  </si>
  <si>
    <t>IRAA</t>
  </si>
  <si>
    <t>Iris Acquisition Corp Class A Common Stock</t>
  </si>
  <si>
    <t>Iris Acquisition Corp A类普通股</t>
  </si>
  <si>
    <t>IRAAW</t>
  </si>
  <si>
    <t>Iris Acquisition Corp Warrant</t>
  </si>
  <si>
    <t>Iris收购公司认股权证</t>
  </si>
  <si>
    <t>IRBT</t>
  </si>
  <si>
    <t>iRobot Corporation Common Stock</t>
  </si>
  <si>
    <t>iRobot公司普通股</t>
  </si>
  <si>
    <t>IRDM</t>
  </si>
  <si>
    <t>Iridium Communications Inc Common Stock</t>
  </si>
  <si>
    <t>铱通信公司普通股</t>
  </si>
  <si>
    <t>IREN</t>
  </si>
  <si>
    <t>Iris Energy Limited Ordinary Shares</t>
  </si>
  <si>
    <t>Iris Energy Limited普通股</t>
  </si>
  <si>
    <t>IRIX</t>
  </si>
  <si>
    <t>IRIDEX Corporation Common Stock</t>
  </si>
  <si>
    <t>IRIDEX公司普通股</t>
  </si>
  <si>
    <t>IRM</t>
  </si>
  <si>
    <t>Iron Mountain Incorporated (Delaware)Common Stock REIT</t>
  </si>
  <si>
    <t>铁山公司（特拉华州）普通股REIT</t>
  </si>
  <si>
    <t>IRMD</t>
  </si>
  <si>
    <t>iRadimed Corporation Common Stock</t>
  </si>
  <si>
    <t>iRadimed公司普通股</t>
  </si>
  <si>
    <t>IRON</t>
  </si>
  <si>
    <t>Disc Medicine Inc. Common Stock</t>
  </si>
  <si>
    <t>Disc Medicine股份有限公司普通股</t>
  </si>
  <si>
    <t>IROQ</t>
  </si>
  <si>
    <t>IF Bancorp Inc. Common Stock</t>
  </si>
  <si>
    <t>IF Bancorp股份有限公司普通股</t>
  </si>
  <si>
    <t>IRS</t>
  </si>
  <si>
    <t>IRSA Inversiones Y Representaciones S.A. Global Depositary Shares (Each representing ten shares of Common Stock)</t>
  </si>
  <si>
    <t>IRSA Inversiones Y Representaaciones美国全球存托股票（每股代表10股普通股）</t>
  </si>
  <si>
    <t>IRT</t>
  </si>
  <si>
    <t>Independence Realty Trust Inc. Common Stock</t>
  </si>
  <si>
    <t>独立房地产信托股份有限公司普通股</t>
  </si>
  <si>
    <t>IRTC</t>
  </si>
  <si>
    <t>iRhythm Technologies Inc. Common Stock</t>
  </si>
  <si>
    <t>iRythm Technologies股份有限公司普通股</t>
  </si>
  <si>
    <t>IRWD</t>
  </si>
  <si>
    <t>Ironwood Pharmaceuticals Inc. Class A Common Stock</t>
  </si>
  <si>
    <t>Ironwood Pharmaceuticals股份有限公司A类普通股</t>
  </si>
  <si>
    <t>ISD</t>
  </si>
  <si>
    <t>PGIM High Yield Bond Fund Inc.</t>
  </si>
  <si>
    <t>PGIM高收益债券基金股份有限公司。</t>
  </si>
  <si>
    <t>ISDR</t>
  </si>
  <si>
    <t>Issuer Direct Corporation Common Stock</t>
  </si>
  <si>
    <t>发行人直接公司普通股</t>
  </si>
  <si>
    <t>ISPC</t>
  </si>
  <si>
    <t>iSpecimen Inc. Common Stock</t>
  </si>
  <si>
    <t>iSpecimen股份有限公司普通股</t>
  </si>
  <si>
    <t>ISPO</t>
  </si>
  <si>
    <t>Inspirato Incorporated Class A Common Stock</t>
  </si>
  <si>
    <t>Inspirato Incorporated A类普通股</t>
  </si>
  <si>
    <t>ISPOW</t>
  </si>
  <si>
    <t>Inspirato Incorporated Warrant</t>
  </si>
  <si>
    <t>Inspirato公司认股权证</t>
  </si>
  <si>
    <t>ISPR</t>
  </si>
  <si>
    <t>Ispire Technology Inc. Common Stock</t>
  </si>
  <si>
    <t>Ispire Technology股份有限公司普通股</t>
  </si>
  <si>
    <t>ISRG</t>
  </si>
  <si>
    <t>Intuitive Surgical Inc. Common Stock</t>
  </si>
  <si>
    <t>直觉外科股份有限公司普通股</t>
  </si>
  <si>
    <t>ISRL</t>
  </si>
  <si>
    <t>Israel Acquisitions Corp Class A Ordinary Shares</t>
  </si>
  <si>
    <t>以色列收购公司A类普通股</t>
  </si>
  <si>
    <t>ISRLU</t>
  </si>
  <si>
    <t>Israel Acquisitions Corp Unit</t>
  </si>
  <si>
    <t>以色列收购公司</t>
  </si>
  <si>
    <t>ISRLW</t>
  </si>
  <si>
    <t>Israel Acquisitions Corp Warrant</t>
  </si>
  <si>
    <t>以色列收购公司认股权证</t>
  </si>
  <si>
    <t>ISSC</t>
  </si>
  <si>
    <t>Innovative Solutions and Support Inc. Common Stock</t>
  </si>
  <si>
    <t>创新解决方案和支持股份有限公司普通股</t>
  </si>
  <si>
    <t>ISTR</t>
  </si>
  <si>
    <t>Investar Holding Corporation Common Stock</t>
  </si>
  <si>
    <t>天达控股公司普通股</t>
  </si>
  <si>
    <t>ISUN</t>
  </si>
  <si>
    <t>iSun Inc. Common Stock</t>
  </si>
  <si>
    <t>iSun股份有限公司普通股</t>
  </si>
  <si>
    <t>IT</t>
  </si>
  <si>
    <t>Gartner Inc. Common Stock</t>
  </si>
  <si>
    <t>高德纳股份有限公司普通股</t>
  </si>
  <si>
    <t>ITAQ</t>
  </si>
  <si>
    <t>Industrial Tech Acquisitions II Inc. Class A Common Stock</t>
  </si>
  <si>
    <t>工业技术收购II股份有限公司A类普通股</t>
  </si>
  <si>
    <t>ITAQU</t>
  </si>
  <si>
    <t>Industrial Tech Acquisitions II Inc. Unit</t>
  </si>
  <si>
    <t>工业技术收购二股份有限公司部门</t>
  </si>
  <si>
    <t>ITAQW</t>
  </si>
  <si>
    <t>Industrial Tech Acquisitions II Inc. Warrants</t>
  </si>
  <si>
    <t>工业技术收购II股份有限公司认股权证</t>
  </si>
  <si>
    <t>ITCI</t>
  </si>
  <si>
    <t>Intra-Cellular Therapies Inc. Common Stock</t>
  </si>
  <si>
    <t>细胞内治疗股份有限公司普通股</t>
  </si>
  <si>
    <t>ITCL</t>
  </si>
  <si>
    <t>Banco Itau Chile American Depositary Shares (each representing one third of a share of Common Stock)</t>
  </si>
  <si>
    <t>意大利银行智利美国存托股（每股占普通股的三分之一）</t>
  </si>
  <si>
    <t>ITGR</t>
  </si>
  <si>
    <t>Integer Holdings Corporation Common Stock</t>
  </si>
  <si>
    <t>Integer Holdings Corporation普通股</t>
  </si>
  <si>
    <t>ITI</t>
  </si>
  <si>
    <t>Iteris Inc. Common Stock</t>
  </si>
  <si>
    <t>Iteris股份有限公司普通股</t>
  </si>
  <si>
    <t>ITIC</t>
  </si>
  <si>
    <t>Investors Title Company Common Stock</t>
  </si>
  <si>
    <t>投资者所有权公司普通股</t>
  </si>
  <si>
    <t>ITOS</t>
  </si>
  <si>
    <t>iTeos Therapeutics Inc. Common Stock</t>
  </si>
  <si>
    <t>iTeos Therapeutics股份有限公司普通股</t>
  </si>
  <si>
    <t>ITP</t>
  </si>
  <si>
    <t>IT Tech Packaging Inc. Common Stock</t>
  </si>
  <si>
    <t>IT Tech Packaging股份有限公司普通股</t>
  </si>
  <si>
    <t>ITRG</t>
  </si>
  <si>
    <t>Integra Resources Corp. Common Shares</t>
  </si>
  <si>
    <t>Integra Resources Corp.普通股</t>
  </si>
  <si>
    <t>ITRI</t>
  </si>
  <si>
    <t>Itron Inc. Common Stock</t>
  </si>
  <si>
    <t>Itron股份有限公司普通股</t>
  </si>
  <si>
    <t>ITRM</t>
  </si>
  <si>
    <t>Iterum Therapeutics plc Ordinary Share</t>
  </si>
  <si>
    <t>Iterum Therapeutics plc普通股</t>
  </si>
  <si>
    <t>ITRN</t>
  </si>
  <si>
    <t>Ituran Location and Control Ltd. Ordinary Shares</t>
  </si>
  <si>
    <t>Ituran定位与控制有限公司普通股</t>
  </si>
  <si>
    <t>ITT</t>
  </si>
  <si>
    <t xml:space="preserve">ITT Inc. Common Stock </t>
  </si>
  <si>
    <t>ITT股份有限公司普通股</t>
  </si>
  <si>
    <t>ITUB</t>
  </si>
  <si>
    <t>Itau Unibanco Banco Holding SA American Depositary Shares (Each repstg 500 Preferred shares)</t>
  </si>
  <si>
    <t>意大利联合银行控股有限公司美国存托股（每股500股优先股）</t>
  </si>
  <si>
    <t>ITW</t>
  </si>
  <si>
    <t>Illinois Tool Works Inc. Common Stock</t>
  </si>
  <si>
    <t>伊利诺斯工具厂股份有限公司普通股</t>
  </si>
  <si>
    <t>IVA</t>
  </si>
  <si>
    <t>Inventiva S.A. American Depository Shares</t>
  </si>
  <si>
    <t>Inventiva美国美国存托股票</t>
  </si>
  <si>
    <t>IVAC</t>
  </si>
  <si>
    <t>Intevac Inc. Common Stock</t>
  </si>
  <si>
    <t>英特尔股份有限公司普通股</t>
  </si>
  <si>
    <t>IVCA</t>
  </si>
  <si>
    <t>Investcorp India Acquisition Corp. Class A Ordinary Share</t>
  </si>
  <si>
    <t>Investcorp India Acquisition Corp.A类普通股</t>
  </si>
  <si>
    <t>IVCAW</t>
  </si>
  <si>
    <t>Investcorp India Acquisition Corp. Warrant</t>
  </si>
  <si>
    <t>Investcorp India Acquisition Corp.认股权证</t>
  </si>
  <si>
    <t>IVCB</t>
  </si>
  <si>
    <t>Investcorp Europe Acquisition Corp I Class A Ordinary Shares</t>
  </si>
  <si>
    <t>Investcorp Europe Acquisition Corp I A类普通股</t>
  </si>
  <si>
    <t>IVCBW</t>
  </si>
  <si>
    <t>Investcorp Europe Acquisition Corp I Warrant</t>
  </si>
  <si>
    <t>Investcorp Europe Acquisition Corp I认股权证</t>
  </si>
  <si>
    <t>IVCP</t>
  </si>
  <si>
    <t>Swiftmerge Acquisition Corp. Class A Ordinary Share</t>
  </si>
  <si>
    <t>Swiftmerge Acquisition Corp.A类普通股</t>
  </si>
  <si>
    <t>IVCPW</t>
  </si>
  <si>
    <t>Swiftmerge Acquisition Corp. Warrants</t>
  </si>
  <si>
    <t>Swiftmerge Acquisition Corp.认股权证</t>
  </si>
  <si>
    <t>IVDA</t>
  </si>
  <si>
    <t>Iveda Solutions Inc. Common Stock</t>
  </si>
  <si>
    <t>依维达解决方案股份有限公司普通股</t>
  </si>
  <si>
    <t>IVP</t>
  </si>
  <si>
    <t>Inspire Veterinary Partners Inc. Class A Common Stock</t>
  </si>
  <si>
    <t>Inspire兽医合作伙伴股份有限公司A类普通股</t>
  </si>
  <si>
    <t>IVR</t>
  </si>
  <si>
    <t>INVESCO MORTGAGE CAPITAL INC Common Stock</t>
  </si>
  <si>
    <t>INVESCO MORTGAGE CAPITAL INC普通股</t>
  </si>
  <si>
    <t>IVR^B</t>
  </si>
  <si>
    <t>Invesco Mortgage Capital Inc. Preferred Series B Cum Fxd to Fltg</t>
  </si>
  <si>
    <t>景顺抵押贷款资本股份有限公司优先B系列累积Fxd至Fltg</t>
  </si>
  <si>
    <t>IVR^C</t>
  </si>
  <si>
    <t>INVESCO MORTGAGE CAPITAL INC 7.5% Fixed-to-Floating Series C Cumulative Redeemable Preferred Stock Liquation Preference $25.00 per Share</t>
  </si>
  <si>
    <t>INVESCO MORTGAGE CAPITAL INC 7.5%固定至浮动C系列累计可赎回优先股液化优惠每股25.00美元</t>
  </si>
  <si>
    <t>IVT</t>
  </si>
  <si>
    <t>InvenTrust Properties Corp. Common Stock</t>
  </si>
  <si>
    <t>InvenTrust Properties Corp.普通股</t>
  </si>
  <si>
    <t>IVVD</t>
  </si>
  <si>
    <t>Invivyd Inc. Common Stock</t>
  </si>
  <si>
    <t>因维维股份有限公司普通股</t>
  </si>
  <si>
    <t>IVZ</t>
  </si>
  <si>
    <t>Invesco Ltd Common Stock</t>
  </si>
  <si>
    <t>景顺有限公司普通股</t>
  </si>
  <si>
    <t>IX</t>
  </si>
  <si>
    <t>Orix Corp Ads Common Stock</t>
  </si>
  <si>
    <t>Orix公司广告普通股</t>
  </si>
  <si>
    <t>IXAQ</t>
  </si>
  <si>
    <t>IX Acquisition Corp. Class A Ordinary Share</t>
  </si>
  <si>
    <t>IX收购公司A类普通股</t>
  </si>
  <si>
    <t>IXAQU</t>
  </si>
  <si>
    <t>IX Acquisition Corp. Unit</t>
  </si>
  <si>
    <t>九、收购公司</t>
  </si>
  <si>
    <t>IXHL</t>
  </si>
  <si>
    <t>Incannex Healthcare Limited American Depositary Shares</t>
  </si>
  <si>
    <t>Incannex Healthcare Limited美国存托股</t>
  </si>
  <si>
    <t>IZEA</t>
  </si>
  <si>
    <t>IZEA Worldwide Inc. Common Stock</t>
  </si>
  <si>
    <t>全球股份有限公司普通股标签</t>
  </si>
  <si>
    <t>IZM</t>
  </si>
  <si>
    <t>ICZOOM Group Inc. Class A Ordinary Shares</t>
  </si>
  <si>
    <t>ICZOOM集团股份有限公司A类普通股</t>
  </si>
  <si>
    <t>J</t>
  </si>
  <si>
    <t>Jacobs Solutions Inc. Common Stock</t>
  </si>
  <si>
    <t>Jacobs Solutions股份有限公司普通股</t>
  </si>
  <si>
    <t>JACK</t>
  </si>
  <si>
    <t>Jack In The Box Inc. Common Stock</t>
  </si>
  <si>
    <t>Jack In The Box股份有限公司普通股</t>
  </si>
  <si>
    <t>JAGX</t>
  </si>
  <si>
    <t>Jaguar Health Inc. Common Stock</t>
  </si>
  <si>
    <t>捷豹健康股份有限公司普通股</t>
  </si>
  <si>
    <t>JAKK</t>
  </si>
  <si>
    <t>JAKKS Pacific Inc. Common Stock</t>
  </si>
  <si>
    <t>JAKKS Pacific股份有限公司普通股</t>
  </si>
  <si>
    <t>JAMF</t>
  </si>
  <si>
    <t>Jamf Holding Corp. Common Stock</t>
  </si>
  <si>
    <t>Jamf控股公司普通股</t>
  </si>
  <si>
    <t>JAN</t>
  </si>
  <si>
    <t>JanOne Inc. Common Stock (NV)</t>
  </si>
  <si>
    <t>JanOne股份有限公司普通股（NV）</t>
  </si>
  <si>
    <t>JANX</t>
  </si>
  <si>
    <t>Janux Therapeutics Inc. Common Stock</t>
  </si>
  <si>
    <t>Janux Therapeutics股份有限公司普通股</t>
  </si>
  <si>
    <t>JAQC</t>
  </si>
  <si>
    <t>Jupiter Acquisition Corporation Common stock</t>
  </si>
  <si>
    <t>Jupiter收购公司普通股</t>
  </si>
  <si>
    <t>JAQCU</t>
  </si>
  <si>
    <t>Jupiter Acquisition Corporation Units</t>
  </si>
  <si>
    <t>Jupiter收购公司单位</t>
  </si>
  <si>
    <t>JAZZ</t>
  </si>
  <si>
    <t>Jazz Pharmaceuticals plc Common Stock (Ireland)</t>
  </si>
  <si>
    <t>Jazz Pharmaceuticals plc普通股（爱尔兰）</t>
  </si>
  <si>
    <t>JBGS</t>
  </si>
  <si>
    <t xml:space="preserve">JBG SMITH Properties Common Shares </t>
  </si>
  <si>
    <t>JBG SMITH Properties普通股</t>
  </si>
  <si>
    <t>JBHT</t>
  </si>
  <si>
    <t>J.B. Hunt Transport Services Inc. Common Stock</t>
  </si>
  <si>
    <t>J.B.亨特运输服务股份有限公司普通股</t>
  </si>
  <si>
    <t>JBI</t>
  </si>
  <si>
    <t>Janus International Group Inc. Common Stock</t>
  </si>
  <si>
    <t>Janus国际集团股份有限公司普通股</t>
  </si>
  <si>
    <t>JBL</t>
  </si>
  <si>
    <t>Jabil Inc. Common Stock</t>
  </si>
  <si>
    <t>捷普股份有限公司普通股</t>
  </si>
  <si>
    <t>JBLU</t>
  </si>
  <si>
    <t>JetBlue Airways Corporation Common Stock</t>
  </si>
  <si>
    <t>捷蓝航空公司普通股</t>
  </si>
  <si>
    <t>JBSS</t>
  </si>
  <si>
    <t>John B. Sanfilippo &amp; Son Inc. Common Stock</t>
  </si>
  <si>
    <t>John B.Sanfilippo&amp;Son股份有限公司普通股</t>
  </si>
  <si>
    <t>JBT</t>
  </si>
  <si>
    <t>John Bean Technologies Corporation Common Stock</t>
  </si>
  <si>
    <t>John Bean技术公司普通股</t>
  </si>
  <si>
    <t>JCE</t>
  </si>
  <si>
    <t>Nuveen Core Equity Alpha Fund Common Shares of Beneficial Interest</t>
  </si>
  <si>
    <t>Nuveen核心股权阿尔法基金实益权益普通股</t>
  </si>
  <si>
    <t>JCI</t>
  </si>
  <si>
    <t>Johnson Controls International plc Ordinary Share</t>
  </si>
  <si>
    <t>江森自控国际有限公司普通股</t>
  </si>
  <si>
    <t>JCSE</t>
  </si>
  <si>
    <t>JE Cleantech Holdings Limited Ordinary Shares</t>
  </si>
  <si>
    <t>JE清洁技术控股有限公司普通股</t>
  </si>
  <si>
    <t>JCTCF</t>
  </si>
  <si>
    <t>Jewett-Cameron Trading Company Common Shares</t>
  </si>
  <si>
    <t>杰维特-卡梅伦贸易公司普通股</t>
  </si>
  <si>
    <t>JD</t>
  </si>
  <si>
    <t>JD.com Inc. American Depositary Shares</t>
  </si>
  <si>
    <t>京东股份有限公司美国存托股票</t>
  </si>
  <si>
    <t>JEF</t>
  </si>
  <si>
    <t>Jefferies Financial Group Inc. Common Stock</t>
  </si>
  <si>
    <t>杰富瑞金融集团股份有限公司普通股</t>
  </si>
  <si>
    <t>JELD</t>
  </si>
  <si>
    <t>JELD-WEN Holding Inc. Common Stock</t>
  </si>
  <si>
    <t>JELD-WEN控股股份有限公司普通股</t>
  </si>
  <si>
    <t>JEQ</t>
  </si>
  <si>
    <t>abrdn Japan Equity Fund Inc. Common Stock</t>
  </si>
  <si>
    <t>日本股票基金股份有限公司普通股</t>
  </si>
  <si>
    <t>JEWL</t>
  </si>
  <si>
    <t>Adamas One Corp. Common Stock</t>
  </si>
  <si>
    <t>Adamas One Corp.普通股</t>
  </si>
  <si>
    <t>JFBR</t>
  </si>
  <si>
    <t>Jeffs' Brands Ltd Ordinary Shares</t>
  </si>
  <si>
    <t>杰佛斯品牌有限公司普通股</t>
  </si>
  <si>
    <t>JFBRW</t>
  </si>
  <si>
    <t>Jeffs' Brands Ltd Warrant</t>
  </si>
  <si>
    <t>杰佛斯品牌有限公司认股权证</t>
  </si>
  <si>
    <t>JFIN</t>
  </si>
  <si>
    <t>Jiayin Group Inc. American Depositary Shares</t>
  </si>
  <si>
    <t>佳音集团股份有限公司美国存托股票</t>
  </si>
  <si>
    <t>JFR</t>
  </si>
  <si>
    <t>Nuveen Floating Rate Income Fund Common Stock</t>
  </si>
  <si>
    <t>Nuveen浮动利率收益基金普通股</t>
  </si>
  <si>
    <t>JFU</t>
  </si>
  <si>
    <t>9F Inc. American Depositary Shares</t>
  </si>
  <si>
    <t>9F股份有限公司美国存托股票</t>
  </si>
  <si>
    <t>JG</t>
  </si>
  <si>
    <t>Aurora Mobile Limited American Depositary Shares</t>
  </si>
  <si>
    <t>Aurora Mobile Limited美国存托股</t>
  </si>
  <si>
    <t>JGGC</t>
  </si>
  <si>
    <t>Jaguar Global Growth Corporation I Class A Ordinary Shares</t>
  </si>
  <si>
    <t>Jaguar Global Growth Corporation I A类普通股</t>
  </si>
  <si>
    <t>JGGCR</t>
  </si>
  <si>
    <t>Jaguar Global Growth Corporation I Right</t>
  </si>
  <si>
    <t>JGGCU</t>
  </si>
  <si>
    <t>Jaguar Global Growth Corporation I Unit</t>
  </si>
  <si>
    <t>Jaguar Global Growth Corporation I部门</t>
  </si>
  <si>
    <t>JGGCW</t>
  </si>
  <si>
    <t>Jaguar Global Growth Corporation I Warrant</t>
  </si>
  <si>
    <t>Jaguar Global Growth Corporation I认股权证</t>
  </si>
  <si>
    <t>JGH</t>
  </si>
  <si>
    <t>Nuveen Global High Income Fund Common Shares of Beneficial Interest</t>
  </si>
  <si>
    <t>Nuveen全球高收益基金实益权益普通股</t>
  </si>
  <si>
    <t>JHAA</t>
  </si>
  <si>
    <t>Nuveen Corporate Income 2023 Target Term Fund</t>
  </si>
  <si>
    <t>Nuveen 2023年企业收益目标定期基金</t>
  </si>
  <si>
    <t>JHG</t>
  </si>
  <si>
    <t>Janus Henderson Group plc Ordinary Shares</t>
  </si>
  <si>
    <t>Janus Henderson Group plc普通股</t>
  </si>
  <si>
    <t>JHI</t>
  </si>
  <si>
    <t>John Hancock Investors Trust Common Stock</t>
  </si>
  <si>
    <t>John Hancock投资者信托普通股</t>
  </si>
  <si>
    <t>JHS</t>
  </si>
  <si>
    <t>John Hancock Income Securities Trust Common Stock</t>
  </si>
  <si>
    <t>John Hancock收益证券信托普通股</t>
  </si>
  <si>
    <t>JHX</t>
  </si>
  <si>
    <t>James Hardie Industries plc American Depositary Shares (Ireland)</t>
  </si>
  <si>
    <t>James Hardie Industries plc美国存托股（爱尔兰）</t>
  </si>
  <si>
    <t>JILL</t>
  </si>
  <si>
    <t>J. Jill Inc. Common Stock</t>
  </si>
  <si>
    <t>J.Jill股份有限公司普通股</t>
  </si>
  <si>
    <t>JJSF</t>
  </si>
  <si>
    <t>J &amp; J Snack Foods Corp. Common Stock</t>
  </si>
  <si>
    <t>强生快餐公司普通股</t>
  </si>
  <si>
    <t>JKHY</t>
  </si>
  <si>
    <t>Jack Henry &amp; Associates Inc. Common Stock</t>
  </si>
  <si>
    <t>Jack Henry&amp;Associates股份有限公司普通股</t>
  </si>
  <si>
    <t>JKS</t>
  </si>
  <si>
    <t>JinkoSolar Holding Company Limited American Depositary Shares (each representing 4 Common Shares)</t>
  </si>
  <si>
    <t>金科太阳能控股有限公司美国存托股（每股代表4股普通股）</t>
  </si>
  <si>
    <t>JLL</t>
  </si>
  <si>
    <t>Jones Lang LaSalle Incorporated Common Stock</t>
  </si>
  <si>
    <t>仲量联行公司普通股</t>
  </si>
  <si>
    <t>JLS</t>
  </si>
  <si>
    <t>Nuveen Mortgage and Income Fund</t>
  </si>
  <si>
    <t>Nuveen抵押贷款和收益基金</t>
  </si>
  <si>
    <t>JMIA</t>
  </si>
  <si>
    <t>Jumia Technologies AG American Depositary Shares each representing two Ordinary Shares</t>
  </si>
  <si>
    <t>Jumia Technologies AG美国存托股，每股代表两股普通股</t>
  </si>
  <si>
    <t>JMM</t>
  </si>
  <si>
    <t>Nuveen Multi-Market Income Fund (MA)</t>
  </si>
  <si>
    <t>Nuveen多市场收益基金（MA）</t>
  </si>
  <si>
    <t>JMSB</t>
  </si>
  <si>
    <t>John Marshall Bancorp Inc. Common Stock</t>
  </si>
  <si>
    <t>John Marshall Bancorp股份有限公司普通股</t>
  </si>
  <si>
    <t>JNJ</t>
  </si>
  <si>
    <t>Johnson &amp; Johnson Common Stock</t>
  </si>
  <si>
    <t>强生普通股</t>
  </si>
  <si>
    <t>JNPR</t>
  </si>
  <si>
    <t>Juniper Networks Inc. Common Stock</t>
  </si>
  <si>
    <t>瞻博网络股份有限公司普通股</t>
  </si>
  <si>
    <t>JNVR</t>
  </si>
  <si>
    <t>Janover Inc. Common Stock</t>
  </si>
  <si>
    <t>Janover股份有限公司普通股</t>
  </si>
  <si>
    <t>JOAN</t>
  </si>
  <si>
    <t>JOANN Inc. Common Stock</t>
  </si>
  <si>
    <t>JOANN股份有限公司普通股</t>
  </si>
  <si>
    <t>JOB</t>
  </si>
  <si>
    <t>GEE Group Inc. Common Stock</t>
  </si>
  <si>
    <t>通用电气集团股份有限公司普通股</t>
  </si>
  <si>
    <t>JOBY</t>
  </si>
  <si>
    <t>Joby Aviation Inc. Common Stock</t>
  </si>
  <si>
    <t>Joby Aviation股份有限公司普通股</t>
  </si>
  <si>
    <t>JOE</t>
  </si>
  <si>
    <t>St. Joe Company (The) Common Stock</t>
  </si>
  <si>
    <t>圣乔公司普通股</t>
  </si>
  <si>
    <t>JOF</t>
  </si>
  <si>
    <t>Japan Smaller Capitalization Fund Inc Common Stock</t>
  </si>
  <si>
    <t>日本小型资本化基金公司普通股</t>
  </si>
  <si>
    <t>JOUT</t>
  </si>
  <si>
    <t>Johnson Outdoors Inc. Class A Common Stock</t>
  </si>
  <si>
    <t>Johnson Outdoors股份有限公司A类普通股</t>
  </si>
  <si>
    <t>JPC</t>
  </si>
  <si>
    <t>Nuveen Preferred &amp; Income Opportunities Fund</t>
  </si>
  <si>
    <t>Nuveen优先和收入机会基金</t>
  </si>
  <si>
    <t>JPI</t>
  </si>
  <si>
    <t>Nuveen Preferred and Income Term Fund Common Shares of Beneficial Interest</t>
  </si>
  <si>
    <t>Nuveen优先股和收益定期基金实益权益普通股</t>
  </si>
  <si>
    <t>JPM</t>
  </si>
  <si>
    <t>JP Morgan Chase &amp; Co. Common Stock</t>
  </si>
  <si>
    <t>摩根大通普通股</t>
  </si>
  <si>
    <t>JPM^C</t>
  </si>
  <si>
    <t>J P Morgan Chase &amp; Co Depositary Shares each representing a 1/400th interest in a share of 6.00% Non-Cumulative  Preferred Stock Series EE</t>
  </si>
  <si>
    <t>J P Morgan Chase&amp;Co存托股，每股代表6.00%非累积优先股系列EE的1/4权益</t>
  </si>
  <si>
    <t>JPM^D</t>
  </si>
  <si>
    <t>J P Morgan Chase &amp; Co Depositary Shares each representing a 1/400th  interest in a share of 5.75% Non-Cumulative  Preferred Stock Series DD</t>
  </si>
  <si>
    <t>J P Morgan Chase&amp;Co存托股，每股代表5.75%非累积优先股DD系列股份的1/4权益</t>
  </si>
  <si>
    <t>JPM^J</t>
  </si>
  <si>
    <t>J P Morgan Chase &amp; Co Depositary Shares each representing a 1/400th interest in a share of JPMorgan Chase &amp; Co. 4.75% Non-Cumulative Preferred Stock Series GG</t>
  </si>
  <si>
    <t>摩根大通公司存托股，每股代表摩根大通公司4.75%非累积优先股GG系列股份的1/4权益</t>
  </si>
  <si>
    <t>JPM^K</t>
  </si>
  <si>
    <t>J P Morgan Chase &amp; Co Depositary Shares each representing a 1/400th interest in a share of 4.55% Non-Cumulative Preferred Stock Series JJ</t>
  </si>
  <si>
    <t>J P Morgan Chase&amp;Co存托股，每股代表4.55%非累积优先股JJ系列股份的1/4权益</t>
  </si>
  <si>
    <t>JPM^L</t>
  </si>
  <si>
    <t>J P Morgan Chase &amp; Co Depositary Shares each representing a 1/400th interest in a share of 4.625% Non-Cumulative Preferred Stock Series LL</t>
  </si>
  <si>
    <t>J P Morgan Chase&amp;Co存托股，每股代表4.625%非累积优先股LL系列股份的1/4权益</t>
  </si>
  <si>
    <t>JPM^M</t>
  </si>
  <si>
    <t>J P Morgan Chase &amp; Co Depositary Shares each representing a 1/400th interest in a share of 4.20% Non-Cumulative Preferred Stock Series MM</t>
  </si>
  <si>
    <t>J P Morgan Chase&amp;Co存托股，每股代表4.20%非累积优先股MM系列股份的1/4权益</t>
  </si>
  <si>
    <t>JPS</t>
  </si>
  <si>
    <t>Nuveen Preferred &amp; Income Securities Fund</t>
  </si>
  <si>
    <t>Nuveen优先收益证券基金</t>
  </si>
  <si>
    <t>JPT</t>
  </si>
  <si>
    <t>Nuveen Preferred and Income Fund Common Shares of Beneficial Interest</t>
  </si>
  <si>
    <t>Nuveen优先股和收益基金实益权益普通股</t>
  </si>
  <si>
    <t>JQC</t>
  </si>
  <si>
    <t>Nuveen Credit Strategies Income Fund Shares of Beneficial Interest</t>
  </si>
  <si>
    <t>Nuveen信贷策略收益基金受益权益份额</t>
  </si>
  <si>
    <t>JRI</t>
  </si>
  <si>
    <t>Nuveen Real Asset Income and Growth Fund Common Shares of Beneficial Interest</t>
  </si>
  <si>
    <t>Nuveen实际资产收益和成长基金实益权益普通股</t>
  </si>
  <si>
    <t>JRS</t>
  </si>
  <si>
    <t>Nuveen Real Estate Income Fund Common Shares of Beneficial Interest</t>
  </si>
  <si>
    <t>Nuveen房地产收益基金实益权益普通股</t>
  </si>
  <si>
    <t>JRSH</t>
  </si>
  <si>
    <t>Jerash Holdings (US) Inc. Common Stock</t>
  </si>
  <si>
    <t>杰拉什控股（美国）股份有限公司普通股</t>
  </si>
  <si>
    <t>JRVR</t>
  </si>
  <si>
    <t>James River Group Holdings Ltd. Common Shares</t>
  </si>
  <si>
    <t>詹姆斯河集团控股有限公司普通股</t>
  </si>
  <si>
    <t>JSM</t>
  </si>
  <si>
    <t>Navient Corporation 6% Senior Notes due December 15 2043</t>
  </si>
  <si>
    <t>Navient Corporation 6%优先票据到期于2043年12月15日</t>
  </si>
  <si>
    <t>JSPR</t>
  </si>
  <si>
    <t>Jasper Therapeutics Inc. Common Stock</t>
  </si>
  <si>
    <t>Jasper Therapeutics股份有限公司普通股</t>
  </si>
  <si>
    <t>JSPRW</t>
  </si>
  <si>
    <t>Japer Therapeutics Inc. Warrants</t>
  </si>
  <si>
    <t>Japer Therapeutics股份有限公司担保</t>
  </si>
  <si>
    <t>JT</t>
  </si>
  <si>
    <t>Jianpu Technology Inc. American depositary shares</t>
  </si>
  <si>
    <t>建普科技股份有限公司美国存托股票</t>
  </si>
  <si>
    <t>JTAI</t>
  </si>
  <si>
    <t>Jet.AI Inc. Common Stock</t>
  </si>
  <si>
    <t>捷安股份有限公司普通股</t>
  </si>
  <si>
    <t>JTAIW</t>
  </si>
  <si>
    <t>Jet.AI Inc. Warrant</t>
  </si>
  <si>
    <t>Jet.AI股份有限公司认股权证</t>
  </si>
  <si>
    <t>JTAIZ</t>
  </si>
  <si>
    <t>Jet.AI Inc. Merger Consideration Warrants</t>
  </si>
  <si>
    <t>Jet.AI股份有限公司合并对价认股权证</t>
  </si>
  <si>
    <t>JVA</t>
  </si>
  <si>
    <t>Coffee Holding Co. Inc. Common Stock</t>
  </si>
  <si>
    <t>咖啡控股有限公司股份有限公司普通股</t>
  </si>
  <si>
    <t>JWEL</t>
  </si>
  <si>
    <t>Jowell Global Ltd. Ordinary Shares</t>
  </si>
  <si>
    <t>乔威环球有限公司普通股</t>
  </si>
  <si>
    <t>JWN</t>
  </si>
  <si>
    <t>Nordstrom Inc. Common Stock</t>
  </si>
  <si>
    <t>Nordstrom股份有限公司普通股</t>
  </si>
  <si>
    <t>JWSM</t>
  </si>
  <si>
    <t>Jaws Mustang Acquisition Corp. Class A Ordinary Shares</t>
  </si>
  <si>
    <t>Jaws Mustang收购公司A类普通股</t>
  </si>
  <si>
    <t>JXJT</t>
  </si>
  <si>
    <t>JX Luxventure Limited Common Stock</t>
  </si>
  <si>
    <t>JX Luxventure有限公司普通股</t>
  </si>
  <si>
    <t>JXN</t>
  </si>
  <si>
    <t xml:space="preserve">Jackson Financial Inc. Class A Common Stock </t>
  </si>
  <si>
    <t>杰克逊金融股份有限公司A类普通股</t>
  </si>
  <si>
    <t>JXN^A</t>
  </si>
  <si>
    <t>Jackson Financial Inc. Depositary Shares each representing a 1/1000th interest in a share of Fixed-Rate Reset Noncumulative Perpetual Preferred Stock Series A</t>
  </si>
  <si>
    <t>Jackson Financial股份有限公司存托股每股代表固定利率重置非累积永久优先股a系列股份的1/1000权益</t>
  </si>
  <si>
    <t>JYD</t>
  </si>
  <si>
    <t>Jayud Global Logistics Limited Class A Ordinary Shares</t>
  </si>
  <si>
    <t>Jayud Global Logistics Limited A类普通股</t>
  </si>
  <si>
    <t>JYNT</t>
  </si>
  <si>
    <t>The Joint Corp. Common Stock</t>
  </si>
  <si>
    <t>合资公司普通股</t>
  </si>
  <si>
    <t>JZ</t>
  </si>
  <si>
    <t>Jianzhi Education Technology Group Company Limited American Depositary Shares</t>
  </si>
  <si>
    <t>建智教育科技集团有限公司美国存托股</t>
  </si>
  <si>
    <t>JZXN</t>
  </si>
  <si>
    <t>Jiuzi Holdings Inc. Ordinary Shares</t>
  </si>
  <si>
    <t>久子控股股份有限公司普通股</t>
  </si>
  <si>
    <t>K</t>
  </si>
  <si>
    <t>Kellanova Common Stock</t>
  </si>
  <si>
    <t>Kellanova普通股</t>
  </si>
  <si>
    <t>KA</t>
  </si>
  <si>
    <t>Kineta Inc. Common Stock</t>
  </si>
  <si>
    <t>Kineta股份有限公司普通股</t>
  </si>
  <si>
    <t>KACL</t>
  </si>
  <si>
    <t>Kairous Acquisition Corp. Limited Ordinary Shares</t>
  </si>
  <si>
    <t>Kairous Acquisition Corp.Limited普通股</t>
  </si>
  <si>
    <t>KACLR</t>
  </si>
  <si>
    <t>Kairous Acquisition Corp. Limited Rights</t>
  </si>
  <si>
    <t>Kairous收购有限公司权利</t>
  </si>
  <si>
    <t>KAI</t>
  </si>
  <si>
    <t>Kadant Inc Common Stock</t>
  </si>
  <si>
    <t>Kadant公司普通股</t>
  </si>
  <si>
    <t>KALA</t>
  </si>
  <si>
    <t>KALA BIO Inc. Common Stock</t>
  </si>
  <si>
    <t>KALA BIO股份有限公司普通股</t>
  </si>
  <si>
    <t>KALU</t>
  </si>
  <si>
    <t>Kaiser Aluminum Corporation Common Stock</t>
  </si>
  <si>
    <t>凯撒铝业公司普通股</t>
  </si>
  <si>
    <t>KALV</t>
  </si>
  <si>
    <t>KalVista Pharmaceuticals Inc. Common Stock</t>
  </si>
  <si>
    <t>卡尔维斯塔制药股份有限公司普通股</t>
  </si>
  <si>
    <t>KAMN</t>
  </si>
  <si>
    <t>Kaman Corporation Common Stock</t>
  </si>
  <si>
    <t>卡曼公司普通股</t>
  </si>
  <si>
    <t>KAR</t>
  </si>
  <si>
    <t>OPENLANE Inc. Common Stock</t>
  </si>
  <si>
    <t>OPENLANE股份有限公司普通股</t>
  </si>
  <si>
    <t>KARO</t>
  </si>
  <si>
    <t>Karooooo Ltd. Ordinary Shares</t>
  </si>
  <si>
    <t>Karooooooo有限公司普通股</t>
  </si>
  <si>
    <t>KAVL</t>
  </si>
  <si>
    <t>Kaival Brands Innovations Group Inc. Common Stock</t>
  </si>
  <si>
    <t>Kaival Brands Innovations Group股份有限公司普通股</t>
  </si>
  <si>
    <t>KB</t>
  </si>
  <si>
    <t>KB Financial Group Inc</t>
  </si>
  <si>
    <t>KB金融集团公司</t>
  </si>
  <si>
    <t>KBH</t>
  </si>
  <si>
    <t>KB Home Common Stock</t>
  </si>
  <si>
    <t>KB Home普通股</t>
  </si>
  <si>
    <t>KBNT</t>
  </si>
  <si>
    <t>Kubient Inc. Common Stock</t>
  </si>
  <si>
    <t>库比特股份有限公司普通股</t>
  </si>
  <si>
    <t>KBNTW</t>
  </si>
  <si>
    <t>Kubient Inc. Warrant</t>
  </si>
  <si>
    <t>库比特股份有限公司权证</t>
  </si>
  <si>
    <t>KBR</t>
  </si>
  <si>
    <t>KBR Inc. Common Stock</t>
  </si>
  <si>
    <t>KBR股份有限公司普通股</t>
  </si>
  <si>
    <t>KC</t>
  </si>
  <si>
    <t>Kingsoft Cloud Holdings Limited American Depositary Shares</t>
  </si>
  <si>
    <t>金山云控股有限公司美国存托股</t>
  </si>
  <si>
    <t>KCGI</t>
  </si>
  <si>
    <t>Kensington Capital Acquisition Corp. V Class A Ordinary Shares</t>
  </si>
  <si>
    <t>Kensington Capital Acquisition Corp.V A类普通股</t>
  </si>
  <si>
    <t>KD</t>
  </si>
  <si>
    <t>Kyndryl Holdings Inc. Common Stock</t>
  </si>
  <si>
    <t>Kyndryl Holdings股份有限公司普通股</t>
  </si>
  <si>
    <t>KDP</t>
  </si>
  <si>
    <t>Keurig Dr Pepper Inc. Common Stock</t>
  </si>
  <si>
    <t>Keurig Dr Pepper股份有限公司普通股</t>
  </si>
  <si>
    <t>KE</t>
  </si>
  <si>
    <t>Kimball Electronics Inc. Common Stock</t>
  </si>
  <si>
    <t>金博尔电子股份有限公司普通股</t>
  </si>
  <si>
    <t>KELYA</t>
  </si>
  <si>
    <t>Kelly Services Inc. Class A Common Stock</t>
  </si>
  <si>
    <t>凯利服务股份有限公司A类普通股</t>
  </si>
  <si>
    <t>KELYB</t>
  </si>
  <si>
    <t>Kelly Services Inc. Class B Common Stock</t>
  </si>
  <si>
    <t>凯利服务股份有限公司B类普通股</t>
  </si>
  <si>
    <t>KEN</t>
  </si>
  <si>
    <t>Kenon Holdings Ltd. Ordinary Shares</t>
  </si>
  <si>
    <t>凯能控股有限公司普通股</t>
  </si>
  <si>
    <t>KEP</t>
  </si>
  <si>
    <t>Korea Electric Power Corporation Common Stock</t>
  </si>
  <si>
    <t>韩国电力公司普通股</t>
  </si>
  <si>
    <t>KEQU</t>
  </si>
  <si>
    <t>Kewaunee Scientific Corporation Common Stock</t>
  </si>
  <si>
    <t>Kewaunee科学公司普通股</t>
  </si>
  <si>
    <t>KERN</t>
  </si>
  <si>
    <t>Akerna Corp. Common Stock</t>
  </si>
  <si>
    <t>Akerna公司普通股</t>
  </si>
  <si>
    <t>KERNW</t>
  </si>
  <si>
    <t>Akerna Corp Warrant</t>
  </si>
  <si>
    <t>Akerna公司认股权证</t>
  </si>
  <si>
    <t>KEX</t>
  </si>
  <si>
    <t>Kirby Corporation Common Stock</t>
  </si>
  <si>
    <t>柯比公司普通股</t>
  </si>
  <si>
    <t>KEY</t>
  </si>
  <si>
    <t>KeyCorp Common Stock</t>
  </si>
  <si>
    <t>KeyCorp普通股</t>
  </si>
  <si>
    <t>KEY^I</t>
  </si>
  <si>
    <t>KeyCorp Depositary Shares Each Representing a 1/40th Ownership Interest in a Share of Fixed-to-Floating Rate Perpetual Non-Cumulative Preferred Stock Series E</t>
  </si>
  <si>
    <t>KeyCorp存托股，每股代表固定至浮动利率永久非累积优先股E系列股份的40%所有权</t>
  </si>
  <si>
    <t>KEY^J</t>
  </si>
  <si>
    <t>KeyCorp Depositary Shares each representing a 1/40th ownership interest in a share of Fixed Rate Perpetual Non-Cumulative Preferred Stock Series F</t>
  </si>
  <si>
    <t>KeyCorp存托股，每股代表固定利率永久非累积优先股F系列股份的40%所有权</t>
  </si>
  <si>
    <t>KEY^K</t>
  </si>
  <si>
    <t>KeyCorp Depositary Shares each representing a 1/40th ownership interest in a share of Fixed Rate Perpetual Non-Cumulative Preferred Stock Series G</t>
  </si>
  <si>
    <t>KeyCorp存托股，每股代表固定利率永久非累积优先股G系列股份的40%所有权</t>
  </si>
  <si>
    <t>KEY^L</t>
  </si>
  <si>
    <t>KeyCorp Depositary Shares each representing a 1/40th ownership interest in a share of Fixed Rate Perpetual Non-Cumulative Preferred Stock Series H</t>
  </si>
  <si>
    <t>KeyCorp存托股，每股代表固定利率永久非累积优先股H系列股份的40%所有权</t>
  </si>
  <si>
    <t>KEYS</t>
  </si>
  <si>
    <t>Keysight Technologies Inc. Common Stock</t>
  </si>
  <si>
    <t>Keysight Technologies股份有限公司普通股</t>
  </si>
  <si>
    <t>KF</t>
  </si>
  <si>
    <t>Korea Fund Inc. (The) New Common Stock</t>
  </si>
  <si>
    <t>韩国基金股份有限公司（The）新普通股</t>
  </si>
  <si>
    <t>KFFB</t>
  </si>
  <si>
    <t>Kentucky First Federal Bancorp Common Stock</t>
  </si>
  <si>
    <t>肯塔基第一联邦银行普通股</t>
  </si>
  <si>
    <t>KFRC</t>
  </si>
  <si>
    <t>Kforce Inc. Common Stock</t>
  </si>
  <si>
    <t>Kforce股份有限公司普通股</t>
  </si>
  <si>
    <t>KFS</t>
  </si>
  <si>
    <t>Kingsway Financial Services Inc. Common Stock (DE)</t>
  </si>
  <si>
    <t>Kingsway金融服务股份有限公司普通股（DE）</t>
  </si>
  <si>
    <t>KFY</t>
  </si>
  <si>
    <t>Korn Ferry Common Stock</t>
  </si>
  <si>
    <t>光辉国际普通股</t>
  </si>
  <si>
    <t>KGC</t>
  </si>
  <si>
    <t>Kinross Gold Corporation Common Stock</t>
  </si>
  <si>
    <t>金罗斯黄金公司普通股</t>
  </si>
  <si>
    <t>KGEI</t>
  </si>
  <si>
    <t>Kolibri Global Energy Inc. Common stock</t>
  </si>
  <si>
    <t>Kolibri Global Energy股份有限公司普通股</t>
  </si>
  <si>
    <t>KGS</t>
  </si>
  <si>
    <t>Kodiak Gas Services Inc. Common Stock</t>
  </si>
  <si>
    <t>科迪亚克天然气服务股份有限公司普通股</t>
  </si>
  <si>
    <t>KHC</t>
  </si>
  <si>
    <t>The Kraft Heinz Company Common Stock</t>
  </si>
  <si>
    <t>卡夫亨氏公司普通股</t>
  </si>
  <si>
    <t>KIDS</t>
  </si>
  <si>
    <t>OrthoPediatrics Corp. Common Stock</t>
  </si>
  <si>
    <t>OrthoPediatrics Corp.普通股</t>
  </si>
  <si>
    <t>KIM</t>
  </si>
  <si>
    <t>Kimco Realty Corporation (HC) Common Stock</t>
  </si>
  <si>
    <t>Kimco房地产公司（HC）普通股</t>
  </si>
  <si>
    <t>KIM^L</t>
  </si>
  <si>
    <t>Kimco Realty Corporation Class L Depositary Shares each of which represents a one-one thousandth fractional interest in a share of 5.125% Class L Cumulative Redeemable Preferred Stock liquidation preference $25000.00 per share</t>
  </si>
  <si>
    <t>Kimco Realty Corporation L类存托股，每股代表5.125%L类累积可赎回优先股清算优先权的千分之一零息，每股25000.00美元</t>
  </si>
  <si>
    <t>KIM^M</t>
  </si>
  <si>
    <t>Kimco Realty Corporation Class M Depositary Shares each of which represents a one-one thousandth fractional interest in a share of 5.25% Class M Cumulative Redeemable Preferred Stock liquidation preference $25000.00 per share</t>
  </si>
  <si>
    <t>Kimco Realty Corporation M类存托股，每股代表5.25%的M类累积可赎回优先股清算优先权的千分之一零息，每股25000.00美元</t>
  </si>
  <si>
    <t>KIND</t>
  </si>
  <si>
    <t>Nextdoor Holdings Inc. Class A Common Stock</t>
  </si>
  <si>
    <t>Nextdoor Holdings股份有限公司A类普通股</t>
  </si>
  <si>
    <t>KINS</t>
  </si>
  <si>
    <t>Kingstone Companies Inc. Common Stock</t>
  </si>
  <si>
    <t>Kingstone Companies股份有限公司普通股</t>
  </si>
  <si>
    <t>KIO</t>
  </si>
  <si>
    <t>KKR Income Opportunities Fund Common Shares</t>
  </si>
  <si>
    <t>KKR收益机会基金普通股</t>
  </si>
  <si>
    <t>KIQ</t>
  </si>
  <si>
    <t>Kelso Technologies Inc Ordinary Shares</t>
  </si>
  <si>
    <t>科索科技股份有限公司普通股</t>
  </si>
  <si>
    <t>KIRK</t>
  </si>
  <si>
    <t>Kirkland's Inc. COMMONSTOCK</t>
  </si>
  <si>
    <t>柯克兰股份有限公司COMMONSTOCK</t>
  </si>
  <si>
    <t>KITT</t>
  </si>
  <si>
    <t>Nauticus Robotics Inc. Common stock</t>
  </si>
  <si>
    <t>Nauticus Robotics股份有限公司普通股</t>
  </si>
  <si>
    <t>KKR</t>
  </si>
  <si>
    <t>KKR &amp; Co. Inc. Common Stock</t>
  </si>
  <si>
    <t>KKR&amp;Co.股份有限公司普通股</t>
  </si>
  <si>
    <t>KKRS</t>
  </si>
  <si>
    <t>KKR Group Finance Co. IX LLC 4.625% Subordinated Notes due 2061</t>
  </si>
  <si>
    <t>KKR Group Finance Co.IX LLC 4.625%次级票据2061年到期</t>
  </si>
  <si>
    <t>KLAC</t>
  </si>
  <si>
    <t>KLA Corporation Common Stock</t>
  </si>
  <si>
    <t>KLA公司普通股</t>
  </si>
  <si>
    <t>KLG</t>
  </si>
  <si>
    <t>WK Kellogg Co Common Stock</t>
  </si>
  <si>
    <t>WK Kellogg公司普通股</t>
  </si>
  <si>
    <t>KLIC</t>
  </si>
  <si>
    <t>Kulicke and Soffa Industries Inc. Common Stock</t>
  </si>
  <si>
    <t>库利克和索法工业股份有限公司普通股</t>
  </si>
  <si>
    <t>KLTR</t>
  </si>
  <si>
    <t>Kaltura Inc. Common Stock</t>
  </si>
  <si>
    <t>Kaltura股份有限公司普通股</t>
  </si>
  <si>
    <t>KLXE</t>
  </si>
  <si>
    <t>KLX Energy Services Holdings Inc. Common Stock</t>
  </si>
  <si>
    <t>KLX能源服务控股股份有限公司普通股</t>
  </si>
  <si>
    <t>KMB</t>
  </si>
  <si>
    <t>Kimberly-Clark Corporation Common Stock</t>
  </si>
  <si>
    <t>Kimberly-Clark公司普通股</t>
  </si>
  <si>
    <t>KMDA</t>
  </si>
  <si>
    <t>Kamada Ltd. Ordinary Shares</t>
  </si>
  <si>
    <t>Kamada有限公司普通股</t>
  </si>
  <si>
    <t>KMF</t>
  </si>
  <si>
    <t>Kayne Anderson NextGen Energy &amp; Infrastructure Inc.</t>
  </si>
  <si>
    <t>Kayne Anderson NextGen能源和基础设施股份有限公司。</t>
  </si>
  <si>
    <t>KMI</t>
  </si>
  <si>
    <t>Kinder Morgan Inc. Common Stock</t>
  </si>
  <si>
    <t>金德摩根股份有限公司普通股</t>
  </si>
  <si>
    <t>KMPB</t>
  </si>
  <si>
    <t>Kemper Corporation 5.875% Fixed-Rate Reset Junior Subordinated Debentures due 2062</t>
  </si>
  <si>
    <t>肯珀公司5.875%固定利率重置初级次级债券2062年到期</t>
  </si>
  <si>
    <t>KMPR</t>
  </si>
  <si>
    <t>Kemper Corporation</t>
  </si>
  <si>
    <t>肯珀公司</t>
  </si>
  <si>
    <t>KMT</t>
  </si>
  <si>
    <t>Kennametal Inc. Common Stock</t>
  </si>
  <si>
    <t>Kennametal股份有限公司普通股</t>
  </si>
  <si>
    <t>KMX</t>
  </si>
  <si>
    <t>CarMax Inc</t>
  </si>
  <si>
    <t>KN</t>
  </si>
  <si>
    <t>Knowles Corporation Common Stock</t>
  </si>
  <si>
    <t>Knowles公司普通股</t>
  </si>
  <si>
    <t>KNDI</t>
  </si>
  <si>
    <t>Kandi Technologies Group Inc Common Stock</t>
  </si>
  <si>
    <t>康迪科技集团普通股</t>
  </si>
  <si>
    <t>KNF</t>
  </si>
  <si>
    <t>Knife Riv Holding Co. Common Stock</t>
  </si>
  <si>
    <t>Knife Riv控股有限公司普通股</t>
  </si>
  <si>
    <t>KNOP</t>
  </si>
  <si>
    <t>KNOT Offshore Partners LP Common Units representing Limited Partner Interests</t>
  </si>
  <si>
    <t>KNOT Offshore Partners LP代表有限合伙人权益的普通股</t>
  </si>
  <si>
    <t>KNSA</t>
  </si>
  <si>
    <t>Kiniksa Pharmaceuticals Ltd. Class A Common Stock</t>
  </si>
  <si>
    <t>Kiniksa制药有限公司A类普通股</t>
  </si>
  <si>
    <t>KNSL</t>
  </si>
  <si>
    <t>Kinsale Capital Group Inc. Common Stock</t>
  </si>
  <si>
    <t>金赛尔资本集团股份有限公司普通股</t>
  </si>
  <si>
    <t>KNSW</t>
  </si>
  <si>
    <t>KnightSwan Acquisition Corporation Class A Common Stock</t>
  </si>
  <si>
    <t>KnightSwan收购公司A类普通股</t>
  </si>
  <si>
    <t>KNTE</t>
  </si>
  <si>
    <t>Kinnate Biopharma Inc. Common Stock</t>
  </si>
  <si>
    <t>Kinnate Biopharma股份有限公司普通股</t>
  </si>
  <si>
    <t>KNTK</t>
  </si>
  <si>
    <t>Kinetik Holdings Inc. Class A Common Stock</t>
  </si>
  <si>
    <t>Kinetik Holdings股份有限公司A类普通股</t>
  </si>
  <si>
    <t>KNW</t>
  </si>
  <si>
    <t>Know Labs Inc. Common Stock</t>
  </si>
  <si>
    <t>Know Labs股份有限公司普通股</t>
  </si>
  <si>
    <t>KNX</t>
  </si>
  <si>
    <t>Knight-Swift Transportation Holdings Inc.</t>
  </si>
  <si>
    <t>骑士运输控股股份有限公司。</t>
  </si>
  <si>
    <t>KO</t>
  </si>
  <si>
    <t>Coca-Cola Company (The) Common Stock</t>
  </si>
  <si>
    <t>可口可乐公司普通股</t>
  </si>
  <si>
    <t>KOD</t>
  </si>
  <si>
    <t>Kodiak Sciences Inc Common Stock</t>
  </si>
  <si>
    <t>科迪亚克科学公司普通股</t>
  </si>
  <si>
    <t>KODK</t>
  </si>
  <si>
    <t>Eastman Kodak Company Common New</t>
  </si>
  <si>
    <t>伊士曼柯达公司普通新</t>
  </si>
  <si>
    <t>KOF</t>
  </si>
  <si>
    <t>Coca Cola Femsa S.A.B. de C.V.  American Depositary Shares each representing 10 Units (each Unit consists of 3 Series B Shares and 5 Series L Shares)</t>
  </si>
  <si>
    <t>可口可乐Femsa S.A.B.de C.V.美国存托股票，每股代表10股（每股包括3股B系列股票和5股L系列股票）</t>
  </si>
  <si>
    <t>KOP</t>
  </si>
  <si>
    <t>Koppers Holdings Inc. Common Stock</t>
  </si>
  <si>
    <t>Koppers Holdings股份有限公司普通股</t>
  </si>
  <si>
    <t>KOPN</t>
  </si>
  <si>
    <t>Kopin Corporation Common Stock</t>
  </si>
  <si>
    <t>Kopin公司普通股</t>
  </si>
  <si>
    <t>KORE</t>
  </si>
  <si>
    <t>KORE Group Holdings Inc. Common Stock</t>
  </si>
  <si>
    <t>KORE集团控股股份有限公司普通股</t>
  </si>
  <si>
    <t>KOS</t>
  </si>
  <si>
    <t>Kosmos Energy Ltd. Common Shares (DE)</t>
  </si>
  <si>
    <t>科斯莫斯能源有限公司普通股（DE）</t>
  </si>
  <si>
    <t>KOSS</t>
  </si>
  <si>
    <t>Koss Corporation Common Stock</t>
  </si>
  <si>
    <t>科斯公司普通股</t>
  </si>
  <si>
    <t>KPLT</t>
  </si>
  <si>
    <t>Katapult Holdings Inc. Common Stock</t>
  </si>
  <si>
    <t>Katapult Holdings股份有限公司普通股</t>
  </si>
  <si>
    <t>KPLTW</t>
  </si>
  <si>
    <t>Katapult Holdings Inc. Warrant</t>
  </si>
  <si>
    <t>Katapult Holdings股份有限公司认股权证</t>
  </si>
  <si>
    <t>KPRX</t>
  </si>
  <si>
    <t>Kiora Pharmaceuticals Inc.  Common Stock</t>
  </si>
  <si>
    <t>Kiora Pharmaceuticals股份有限公司普通股</t>
  </si>
  <si>
    <t>KPTI</t>
  </si>
  <si>
    <t>Karyopharm Therapeutics Inc. Common Stock</t>
  </si>
  <si>
    <t>Karyopharm Therapeutics股份有限公司普通股</t>
  </si>
  <si>
    <t>KR</t>
  </si>
  <si>
    <t>Kroger Company (The) Common Stock</t>
  </si>
  <si>
    <t>克罗格公司普通股</t>
  </si>
  <si>
    <t>KRC</t>
  </si>
  <si>
    <t>Kilroy Realty Corporation Common Stock</t>
  </si>
  <si>
    <t>Kilroy房地产公司普通股</t>
  </si>
  <si>
    <t>KREF</t>
  </si>
  <si>
    <t>KKR Real Estate Finance Trust Inc. Common Stock</t>
  </si>
  <si>
    <t>KKR房地产金融信托股份有限公司普通股</t>
  </si>
  <si>
    <t>KREF^A</t>
  </si>
  <si>
    <t>KKR Real Estate Finance Trust Inc. 6.50% Series A Cumulative Redeemable Preferred Stock</t>
  </si>
  <si>
    <t>KKR房地产金融信托股份有限公司6.50%A系列累计可赎回优先股</t>
  </si>
  <si>
    <t>KRG</t>
  </si>
  <si>
    <t>Kite Realty Group Trust Common Stock</t>
  </si>
  <si>
    <t>Kite Realty Group Trust普通股</t>
  </si>
  <si>
    <t>KRKR</t>
  </si>
  <si>
    <t>36Kr Holdings Inc. American Depositary Shares</t>
  </si>
  <si>
    <t>36Kr Holdings股份有限公司美国存托股票</t>
  </si>
  <si>
    <t>KRMD</t>
  </si>
  <si>
    <t>KORU Medical Systems Inc. Common Stock (DE)</t>
  </si>
  <si>
    <t>KORU医疗系统股份有限公司普通股（DE）</t>
  </si>
  <si>
    <t>KRNL</t>
  </si>
  <si>
    <t>Kernel Group Holdings Inc. Class A Ordinary Shares</t>
  </si>
  <si>
    <t>内核集团控股股份有限公司A类普通股</t>
  </si>
  <si>
    <t>KRNLU</t>
  </si>
  <si>
    <t>Kernel Group Holdings Inc. Units</t>
  </si>
  <si>
    <t>内核集团控股股份有限公司单位</t>
  </si>
  <si>
    <t>KRNLW</t>
  </si>
  <si>
    <t>Kernel Group Holdings Inc. Warrants</t>
  </si>
  <si>
    <t>内核集团控股股份有限公司认股权证</t>
  </si>
  <si>
    <t>KRNT</t>
  </si>
  <si>
    <t>Kornit Digital Ltd. Ordinary Shares</t>
  </si>
  <si>
    <t>Kornit Digital有限公司普通股</t>
  </si>
  <si>
    <t>KRNY</t>
  </si>
  <si>
    <t>Kearny Financial Corp Common Stock</t>
  </si>
  <si>
    <t>Kearny金融公司普通股</t>
  </si>
  <si>
    <t>KRO</t>
  </si>
  <si>
    <t>Kronos Worldwide Inc Common Stock</t>
  </si>
  <si>
    <t>Kronos Worldwide Inc普通股</t>
  </si>
  <si>
    <t>KRON</t>
  </si>
  <si>
    <t>Kronos Bio Inc. Common Stock</t>
  </si>
  <si>
    <t>Kronos Bio股份有限公司普通股</t>
  </si>
  <si>
    <t>KROS</t>
  </si>
  <si>
    <t>Keros Therapeutics Inc. Common Stock</t>
  </si>
  <si>
    <t>Keros Therapeutics股份有限公司普通股</t>
  </si>
  <si>
    <t>KRP</t>
  </si>
  <si>
    <t>Kimbell Royalty Partners Common Units Representing Limited Partner Interests</t>
  </si>
  <si>
    <t>Kimbell Royalty Partners代表有限合伙人权益的普通股</t>
  </si>
  <si>
    <t>KRT</t>
  </si>
  <si>
    <t>Karat Packaging Inc. Common Stock</t>
  </si>
  <si>
    <t>Karat Packaging股份有限公司普通股</t>
  </si>
  <si>
    <t>KRTX</t>
  </si>
  <si>
    <t>Karuna Therapeutics Inc. Common Stock</t>
  </si>
  <si>
    <t>Karuna Therapeutics股份有限公司普通股</t>
  </si>
  <si>
    <t>KRUS</t>
  </si>
  <si>
    <t>Kura Sushi USA Inc. Class A Common Stock</t>
  </si>
  <si>
    <t>Kura Sushi USA股份有限公司A类普通股</t>
  </si>
  <si>
    <t>KRYS</t>
  </si>
  <si>
    <t>Krystal Biotech Inc. Common Stock</t>
  </si>
  <si>
    <t>Krystal Biotech股份有限公司普通股</t>
  </si>
  <si>
    <t>KSCP</t>
  </si>
  <si>
    <t>Knightscope Inc. Class A Common Stock</t>
  </si>
  <si>
    <t>Knightscope股份有限公司A类普通股</t>
  </si>
  <si>
    <t>KSM</t>
  </si>
  <si>
    <t>DWS Strategic Municipal Income Trust</t>
  </si>
  <si>
    <t>DWS战略市政收入信托</t>
  </si>
  <si>
    <t>KSS</t>
  </si>
  <si>
    <t>Kohl's Corporation Common Stock</t>
  </si>
  <si>
    <t>科尔公司普通股</t>
  </si>
  <si>
    <t>KT</t>
  </si>
  <si>
    <t>KT Corporation Common Stock</t>
  </si>
  <si>
    <t>KT公司普通股</t>
  </si>
  <si>
    <t>KTB</t>
  </si>
  <si>
    <t xml:space="preserve">Kontoor Brands Inc. Common Stock </t>
  </si>
  <si>
    <t>Kontoor Brands股份有限公司普通股</t>
  </si>
  <si>
    <t>KTCC</t>
  </si>
  <si>
    <t>Key Tronic Corporation Common Stock</t>
  </si>
  <si>
    <t>Key Tronic公司普通股</t>
  </si>
  <si>
    <t>KTF</t>
  </si>
  <si>
    <t>DWS Municipal Income Trust</t>
  </si>
  <si>
    <t>DWS市政收入信托</t>
  </si>
  <si>
    <t>KTH</t>
  </si>
  <si>
    <t>Structures Products Cp 8% CorTS Issued by Peco Energy Cap Tr II Preferred Stock</t>
  </si>
  <si>
    <t>结构产品Cp 8%CorTS由Peco Energy Cap Tr II优先股发行</t>
  </si>
  <si>
    <t>KTN</t>
  </si>
  <si>
    <t>Structured Products Corp 8.205% CorTS 8.205% Corporate Backed Trust Securities (CorTS)</t>
  </si>
  <si>
    <t>结构化产品公司8.205%CorTS 8.205%公司支持信托证券（CorTS）</t>
  </si>
  <si>
    <t>KTOS</t>
  </si>
  <si>
    <t>Kratos Defense &amp; Security Solutions Inc. Common Stock</t>
  </si>
  <si>
    <t>Kratos国防与安全解决方案股份有限公司普通股</t>
  </si>
  <si>
    <t>KTRA</t>
  </si>
  <si>
    <t>Kintara Therapeutics Inc. Common Stock</t>
  </si>
  <si>
    <t>金塔拉治疗股份有限公司普通股</t>
  </si>
  <si>
    <t>KTTA</t>
  </si>
  <si>
    <t>Pasithea Therapeutics Corp. Common Stock</t>
  </si>
  <si>
    <t>Pasithea Therapeutics Corp.普通股</t>
  </si>
  <si>
    <t>KTTAW</t>
  </si>
  <si>
    <t>Pasithea Therapeutics Corp. Warrant</t>
  </si>
  <si>
    <t>Pasithea Therapeutics Corp.认股权证</t>
  </si>
  <si>
    <t>KUKE</t>
  </si>
  <si>
    <t>Kuke Music Holding Limited American Depositary Shares each representing one Ordinary Share</t>
  </si>
  <si>
    <t>库克音乐控股有限公司美国存托股，每股代表一股普通股</t>
  </si>
  <si>
    <t>KULR</t>
  </si>
  <si>
    <t>KULR Technology Group Inc. Common Stock</t>
  </si>
  <si>
    <t>KULR科技集团股份有限公司普通股</t>
  </si>
  <si>
    <t>KURA</t>
  </si>
  <si>
    <t>Kura Oncology Inc. Common Stock</t>
  </si>
  <si>
    <t>库拉肿瘤股份有限公司普通股</t>
  </si>
  <si>
    <t>KVAC</t>
  </si>
  <si>
    <t>Keen Vision Acquisition Corporation Ordinary Shares</t>
  </si>
  <si>
    <t>Keen Vision收购公司普通股</t>
  </si>
  <si>
    <t>KVACW</t>
  </si>
  <si>
    <t>Keen Vision Acquisition Corporation Warrant</t>
  </si>
  <si>
    <t>Keen Vision收购公司认股权证</t>
  </si>
  <si>
    <t>KVHI</t>
  </si>
  <si>
    <t>KVH Industries Inc. Common Stock</t>
  </si>
  <si>
    <t>KVH工业股份有限公司普通股</t>
  </si>
  <si>
    <t>KVSA</t>
  </si>
  <si>
    <t>Khosla Ventures Acquisition Co. Class A Common Stock</t>
  </si>
  <si>
    <t>Khosla Ventures Acquisition Co.A类普通股</t>
  </si>
  <si>
    <t>KVUE</t>
  </si>
  <si>
    <t>Kenvue Inc. Common Stock</t>
  </si>
  <si>
    <t>Kenvue股份有限公司普通股</t>
  </si>
  <si>
    <t>KVYO</t>
  </si>
  <si>
    <t>Klaviyo Inc. Series A Common Stock</t>
  </si>
  <si>
    <t>Klaviyo股份有限公司A系列普通股</t>
  </si>
  <si>
    <t>KW</t>
  </si>
  <si>
    <t>Kennedy-Wilson Holdings Inc. Common Stock</t>
  </si>
  <si>
    <t>肯尼迪-威尔逊控股股份有限公司普通股</t>
  </si>
  <si>
    <t>KWE</t>
  </si>
  <si>
    <t>KWESST Micro Systems Inc. Common Stock</t>
  </si>
  <si>
    <t>KWESST微系统股份有限公司普通股</t>
  </si>
  <si>
    <t>KWESW</t>
  </si>
  <si>
    <t>KWESST Micro Systems Inc. Warrant</t>
  </si>
  <si>
    <t>KWESST微系统股份有限公司认股权证</t>
  </si>
  <si>
    <t>KWR</t>
  </si>
  <si>
    <t>Quaker Houghton Common Stock</t>
  </si>
  <si>
    <t>贵格会霍顿普通股</t>
  </si>
  <si>
    <t>KXIN</t>
  </si>
  <si>
    <t>Kaixin Auto Holdings Ordinary Shares</t>
  </si>
  <si>
    <t>开心汽车控股普通股</t>
  </si>
  <si>
    <t>KYCH</t>
  </si>
  <si>
    <t>Keyarch Acquisition Corporation Ordinary Shares</t>
  </si>
  <si>
    <t>Keyarch收购公司普通股</t>
  </si>
  <si>
    <t>KYMR</t>
  </si>
  <si>
    <t>Kymera Therapeutics Inc. Common Stock</t>
  </si>
  <si>
    <t>Kymera Therapeutics股份有限公司普通股</t>
  </si>
  <si>
    <t>KYN</t>
  </si>
  <si>
    <t>Kayne Anderson Energy Infrastructure Fund Inc.</t>
  </si>
  <si>
    <t>Kayne Anderson能源基础设施基金股份有限公司。</t>
  </si>
  <si>
    <t>KZIA</t>
  </si>
  <si>
    <t>Kazia Therapeutics Limited American Depositary Shares</t>
  </si>
  <si>
    <t>Kazia Therapeutics Limited美国存托股</t>
  </si>
  <si>
    <t>KZR</t>
  </si>
  <si>
    <t>Kezar Life Sciences Inc. Common Stock</t>
  </si>
  <si>
    <t>凯泽生命科学股份有限公司普通股</t>
  </si>
  <si>
    <t>L</t>
  </si>
  <si>
    <t>Loews Corporation Common Stock</t>
  </si>
  <si>
    <t>Loews公司普通股</t>
  </si>
  <si>
    <t>LAAC</t>
  </si>
  <si>
    <t>Lithium Americas (Argentina) Corp. Common Shares</t>
  </si>
  <si>
    <t>美洲锂业（阿根廷）公司普通股</t>
  </si>
  <si>
    <t>LAB</t>
  </si>
  <si>
    <t>Standard BioTools Inc. Common Stock</t>
  </si>
  <si>
    <t>标准生物工具股份有限公司普通股</t>
  </si>
  <si>
    <t>LABP</t>
  </si>
  <si>
    <t>Landos Biopharma Inc. Common Stock</t>
  </si>
  <si>
    <t>Landos Biopharma股份有限公司普通股</t>
  </si>
  <si>
    <t>LAC</t>
  </si>
  <si>
    <t>Lithium Americas Corp. Common Shares</t>
  </si>
  <si>
    <t>美洲锂业公司普通股</t>
  </si>
  <si>
    <t>LAD</t>
  </si>
  <si>
    <t>Lithia Motors Inc. Common Stock</t>
  </si>
  <si>
    <t>利希亚汽车股份有限公司普通股</t>
  </si>
  <si>
    <t>LADR</t>
  </si>
  <si>
    <t>Ladder Capital Corp Class A Common Stock</t>
  </si>
  <si>
    <t>Ladder Capital Corp A类普通股</t>
  </si>
  <si>
    <t>LAES</t>
  </si>
  <si>
    <t>SEALSQ Corp Ordinary Shares</t>
  </si>
  <si>
    <t>SEALSQ公司普通股</t>
  </si>
  <si>
    <t>LAKE</t>
  </si>
  <si>
    <t>Lakeland Industries Inc. Common Stock</t>
  </si>
  <si>
    <t>Lakeland Industries股份有限公司普通股</t>
  </si>
  <si>
    <t>LAMR</t>
  </si>
  <si>
    <t>Lamar Advertising Company Class A Common Stock</t>
  </si>
  <si>
    <t>拉马尔广告公司A类普通股</t>
  </si>
  <si>
    <t>LANC</t>
  </si>
  <si>
    <t>Lancaster Colony Corporation Common Stock</t>
  </si>
  <si>
    <t>Lancaster Colony公司普通股</t>
  </si>
  <si>
    <t>LAND</t>
  </si>
  <si>
    <t>Gladstone Land Corporation Common Stock</t>
  </si>
  <si>
    <t>格莱斯顿土地公司普通股</t>
  </si>
  <si>
    <t>LANDM</t>
  </si>
  <si>
    <t>Gladstone Land Corporation 5.00% Series D Cumulative Term Preferred Stock</t>
  </si>
  <si>
    <t>格莱斯顿土地公司5.00%D系列累积定期优先股</t>
  </si>
  <si>
    <t>LANDO</t>
  </si>
  <si>
    <t>Gladstone Land Corporation 6.00% Series B Cumulative Redeemable Preferred Stock</t>
  </si>
  <si>
    <t>格莱斯顿土地公司6.00%B系列累计可赎回优先股</t>
  </si>
  <si>
    <t>LANDP</t>
  </si>
  <si>
    <t>Gladstone Land Corporation 6.00% Series C Cumulative Redeemable Preferred Stock</t>
  </si>
  <si>
    <t>格莱斯顿土地公司6.00%C系列累计可赎回优先股</t>
  </si>
  <si>
    <t>LANV</t>
  </si>
  <si>
    <t>Lanvin Group Holdings Limited Ordinary Shares</t>
  </si>
  <si>
    <t>朗文集团控股有限公司普通股</t>
  </si>
  <si>
    <t>LARK</t>
  </si>
  <si>
    <t>Landmark Bancorp Inc. Common Stock</t>
  </si>
  <si>
    <t>Landmark Bancorp股份有限公司普通股</t>
  </si>
  <si>
    <t>LASE</t>
  </si>
  <si>
    <t>Laser Photonics Corporation Common Stock</t>
  </si>
  <si>
    <t>激光光子公司普通股</t>
  </si>
  <si>
    <t>LASR</t>
  </si>
  <si>
    <t>nLIGHT Inc. Common Stock</t>
  </si>
  <si>
    <t>nLIGHT股份有限公司普通股</t>
  </si>
  <si>
    <t>LATG</t>
  </si>
  <si>
    <t>LatAmGrowth SPAC Class A Ordinary Shares</t>
  </si>
  <si>
    <t>LatAmGrowth SPAC A类普通股</t>
  </si>
  <si>
    <t>LATGU</t>
  </si>
  <si>
    <t>LatAmGrowth SPAC Unit</t>
  </si>
  <si>
    <t>LatAmGrowth SPAC部门</t>
  </si>
  <si>
    <t>LAUR</t>
  </si>
  <si>
    <t>Laureate Education Inc. Common Stock</t>
  </si>
  <si>
    <t>劳瑞德教育股份有限公司普通股</t>
  </si>
  <si>
    <t>LAW</t>
  </si>
  <si>
    <t>CS Disco Inc. Common Stock</t>
  </si>
  <si>
    <t>CS Disco股份有限公司普通股</t>
  </si>
  <si>
    <t>LAZ</t>
  </si>
  <si>
    <t>Lazard LTD. Lazard LTD. Class A Common Stock</t>
  </si>
  <si>
    <t>Lazard LTD.Lazard LTD.A类普通股</t>
  </si>
  <si>
    <t>LAZR</t>
  </si>
  <si>
    <t>Luminar Technologies Inc.  Class A Common Stock</t>
  </si>
  <si>
    <t>Luminar Technologies股份有限公司A类普通股</t>
  </si>
  <si>
    <t>LAZY</t>
  </si>
  <si>
    <t>Lazydays Holdings Inc. Common Stock</t>
  </si>
  <si>
    <t>Lazydays Holdings股份有限公司普通股</t>
  </si>
  <si>
    <t>LBAI</t>
  </si>
  <si>
    <t>Lakeland Bancorp Inc. Common Stock</t>
  </si>
  <si>
    <t>Lakeland Bancorp股份有限公司普通股</t>
  </si>
  <si>
    <t>LBBB</t>
  </si>
  <si>
    <t>Lakeshore Acquisition II Corp. Ordinary Shares</t>
  </si>
  <si>
    <t>Lakeshore Acquisition II Corp.普通股</t>
  </si>
  <si>
    <t>LBC</t>
  </si>
  <si>
    <t>Luther Burbank Corporation Common Stock</t>
  </si>
  <si>
    <t>Luther Burbank公司普通股</t>
  </si>
  <si>
    <t>LBPH</t>
  </si>
  <si>
    <t>Longboard Pharmaceuticals Inc. Common Stock</t>
  </si>
  <si>
    <t>Longboard Pharmaceuticals股份有限公司普通股</t>
  </si>
  <si>
    <t>LBRDA</t>
  </si>
  <si>
    <t>Liberty Broadband Corporation Class A Common Stock</t>
  </si>
  <si>
    <t>自由宽带公司A类普通股</t>
  </si>
  <si>
    <t>LBRDK</t>
  </si>
  <si>
    <t>Liberty Broadband Corporation Class C Common Stock</t>
  </si>
  <si>
    <t>自由宽带公司C类普通股</t>
  </si>
  <si>
    <t>LBRDP</t>
  </si>
  <si>
    <t>Liberty Broadband Corporation Series A Cumulative Redeemable Preferred Stock</t>
  </si>
  <si>
    <t>Liberty Broadband Corporation A系列累计可赎回优先股</t>
  </si>
  <si>
    <t>LBRT</t>
  </si>
  <si>
    <t>Liberty Energy Inc. Class A common stock</t>
  </si>
  <si>
    <t>Liberty Energy股份有限公司A类普通股</t>
  </si>
  <si>
    <t>LBTYA</t>
  </si>
  <si>
    <t>Liberty Global plc Class A Ordinary Shares</t>
  </si>
  <si>
    <t>Liberty Global plc A类普通股</t>
  </si>
  <si>
    <t>LBTYB</t>
  </si>
  <si>
    <t>Liberty Global plc Class B Ordinary Shares</t>
  </si>
  <si>
    <t>Liberty Global plc B类普通股</t>
  </si>
  <si>
    <t>LBTYK</t>
  </si>
  <si>
    <t>Liberty Global plc Class C Ordinary Shares</t>
  </si>
  <si>
    <t>Liberty Global plc C类普通股</t>
  </si>
  <si>
    <t>LC</t>
  </si>
  <si>
    <t>LendingClub Corporation Common Stock</t>
  </si>
  <si>
    <t>LendingClub公司普通股</t>
  </si>
  <si>
    <t>LCAA</t>
  </si>
  <si>
    <t>L Catterton Asia Acquisition Corp Class A Ordinary Shares</t>
  </si>
  <si>
    <t>L Catterton亚洲收购公司A类普通股</t>
  </si>
  <si>
    <t>LCAAW</t>
  </si>
  <si>
    <t>L Catterton Asia Acquisition Corp Warrant</t>
  </si>
  <si>
    <t>L Catterton亚洲收购公司认股权证</t>
  </si>
  <si>
    <t>LCAHU</t>
  </si>
  <si>
    <t>Landcadia Holdings IV Inc. Units</t>
  </si>
  <si>
    <t>Landcadia Holdings IV股份有限公司单位</t>
  </si>
  <si>
    <t>LCAHW</t>
  </si>
  <si>
    <t xml:space="preserve">Landcadia Holdings IV Inc. Warrant </t>
  </si>
  <si>
    <t>Landcadia Holdings IV股份有限公司认股权证</t>
  </si>
  <si>
    <t>LCFY</t>
  </si>
  <si>
    <t>Locafy Limited Ordinary Share</t>
  </si>
  <si>
    <t>Locafy有限公司普通股</t>
  </si>
  <si>
    <t>LCFYW</t>
  </si>
  <si>
    <t>Locafy Limited Warrant</t>
  </si>
  <si>
    <t>Locafy有限认股权证</t>
  </si>
  <si>
    <t>LCID</t>
  </si>
  <si>
    <t>Lucid Group Inc. Common Stock</t>
  </si>
  <si>
    <t>Lucid集团股份有限公司普通股</t>
  </si>
  <si>
    <t>LCII</t>
  </si>
  <si>
    <t>LCI Industries</t>
  </si>
  <si>
    <t>LCI工业</t>
  </si>
  <si>
    <t>LCNB</t>
  </si>
  <si>
    <t>LCNB Corporation Common Stock</t>
  </si>
  <si>
    <t>LCNB公司普通股</t>
  </si>
  <si>
    <t>LCTX</t>
  </si>
  <si>
    <t>Lineage Cell Therapeutics Inc. Common Stock</t>
  </si>
  <si>
    <t>谱系细胞治疗股份有限公司普通股</t>
  </si>
  <si>
    <t>LCUT</t>
  </si>
  <si>
    <t>Lifetime Brands Inc. Common Stock</t>
  </si>
  <si>
    <t>Lifetime Brands股份有限公司普通股</t>
  </si>
  <si>
    <t>LCW</t>
  </si>
  <si>
    <t>Learn CW Investment Corporation Class A Ordinary Shares</t>
  </si>
  <si>
    <t>了解CW投资公司A类普通股</t>
  </si>
  <si>
    <t>LDI</t>
  </si>
  <si>
    <t>loanDepot Inc. Class A Common Stock</t>
  </si>
  <si>
    <t>loanDepot股份有限公司A类普通股</t>
  </si>
  <si>
    <t>LDOS</t>
  </si>
  <si>
    <t>Leidos Holdings Inc. Common Stock</t>
  </si>
  <si>
    <t>莱多斯控股股份有限公司普通股</t>
  </si>
  <si>
    <t>LDP</t>
  </si>
  <si>
    <t>Cohen &amp; Steers Limited Duration Preferred and Income Fund Inc.</t>
  </si>
  <si>
    <t>Cohen&amp;Steers有限期限优先收益基金股份有限公司。</t>
  </si>
  <si>
    <t>LDWY</t>
  </si>
  <si>
    <t>Lendway Inc. Common Stock (DE)</t>
  </si>
  <si>
    <t>Lendway股份有限公司普通股（DE）</t>
  </si>
  <si>
    <t>LE</t>
  </si>
  <si>
    <t>Lands' End Inc. Common Stock</t>
  </si>
  <si>
    <t>Lands’End股份有限公司普通股</t>
  </si>
  <si>
    <t>LEA</t>
  </si>
  <si>
    <t>Lear Corporation Common Stock</t>
  </si>
  <si>
    <t>李尔公司普通股</t>
  </si>
  <si>
    <t>LECO</t>
  </si>
  <si>
    <t>Lincoln Electric Holdings Inc. Common Shares</t>
  </si>
  <si>
    <t>林肯电气控股股份有限公司普通股</t>
  </si>
  <si>
    <t>LEDS</t>
  </si>
  <si>
    <t>SemiLEDS Corporation Common Stock</t>
  </si>
  <si>
    <t>半导体公司普通股</t>
  </si>
  <si>
    <t>LEE</t>
  </si>
  <si>
    <t>Lee Enterprises Incorporated Common Stock</t>
  </si>
  <si>
    <t>Lee Enterprises Incorporated普通股</t>
  </si>
  <si>
    <t>LEG</t>
  </si>
  <si>
    <t>Leggett &amp; Platt Incorporated Common Stock</t>
  </si>
  <si>
    <t>Leggett&amp;Platt Incorporated普通股</t>
  </si>
  <si>
    <t>LEGH</t>
  </si>
  <si>
    <t>Legacy Housing Corporation Common Stock (TX)</t>
  </si>
  <si>
    <t>Legacy Housing Corporation普通股（TX）</t>
  </si>
  <si>
    <t>LEGN</t>
  </si>
  <si>
    <t>Legend Biotech Corporation American Depositary Shares</t>
  </si>
  <si>
    <t>联想生物技术公司美国存托股</t>
  </si>
  <si>
    <t>LEJU</t>
  </si>
  <si>
    <t>Leju Holdings Limited American Depositary Shares each representing one Ordinary share</t>
  </si>
  <si>
    <t>乐居控股有限公司美国存托股，每股代表一股普通股</t>
  </si>
  <si>
    <t>LEN</t>
  </si>
  <si>
    <t>Lennar Corporation Class A Common Stock</t>
  </si>
  <si>
    <t>Lennar公司A类普通股</t>
  </si>
  <si>
    <t>LEO</t>
  </si>
  <si>
    <t>BNY Mellon Strategic Municipals Inc. Common Stock</t>
  </si>
  <si>
    <t>纽约梅隆战略市政股份有限公司普通股</t>
  </si>
  <si>
    <t>LESL</t>
  </si>
  <si>
    <t>Leslie's Inc. Common Stock</t>
  </si>
  <si>
    <t>莱斯利股份有限公司普通股</t>
  </si>
  <si>
    <t>LEU</t>
  </si>
  <si>
    <t>Centrus Energy Corp. Class A Common Stock</t>
  </si>
  <si>
    <t>森特斯能源公司A类普通股</t>
  </si>
  <si>
    <t>LEV</t>
  </si>
  <si>
    <t>The Lion Electric Company Common Shares</t>
  </si>
  <si>
    <t>狮子电气公司普通股</t>
  </si>
  <si>
    <t>LEVI</t>
  </si>
  <si>
    <t>Levi Strauss &amp; Co Class A Common Stock</t>
  </si>
  <si>
    <t>李维斯公司A类普通股</t>
  </si>
  <si>
    <t>LEXX</t>
  </si>
  <si>
    <t>Lexaria Bioscience Corp. Common Stock</t>
  </si>
  <si>
    <t>Lexaria Bioscience Corp.普通股</t>
  </si>
  <si>
    <t>LFCR</t>
  </si>
  <si>
    <t>Lifecore Biomedical Inc. Common Stock</t>
  </si>
  <si>
    <t>Lifecore生物医学股份有限公司普通股</t>
  </si>
  <si>
    <t>LFLY</t>
  </si>
  <si>
    <t>Leafly Holdings Inc. Common Stock</t>
  </si>
  <si>
    <t>利飞控股股份有限公司普通股</t>
  </si>
  <si>
    <t>LFLYW</t>
  </si>
  <si>
    <t>Leafly Holdings Inc. Warrant</t>
  </si>
  <si>
    <t>Leafly Holdings股份有限公司认股权证</t>
  </si>
  <si>
    <t>LFMD</t>
  </si>
  <si>
    <t>LifeMD Inc. Common Stock</t>
  </si>
  <si>
    <t>LifeMD股份有限公司普通股标签</t>
  </si>
  <si>
    <t>LFMDP</t>
  </si>
  <si>
    <t>LifeMD Inc. 8.875% Series A Cumulative Perpetual Preferred Stock</t>
  </si>
  <si>
    <t>LifeMD股份有限公司8.875%的A系列累积永久优先股</t>
  </si>
  <si>
    <t>LFST</t>
  </si>
  <si>
    <t>LifeStance Health Group Inc. Common Stock</t>
  </si>
  <si>
    <t>LifeStance Health Group股份有限公司普通股</t>
  </si>
  <si>
    <t>LFT</t>
  </si>
  <si>
    <t>Lument Finance Trust Inc. Common Stock</t>
  </si>
  <si>
    <t>Lument Finance Trust股份有限公司普通股</t>
  </si>
  <si>
    <t>LFT^A</t>
  </si>
  <si>
    <t>Lument Finance Trust Inc. 7.875% Series A Cumulative Redeemable Preferred Stock</t>
  </si>
  <si>
    <t>Lument Finance Trust股份有限公司7.875%A系列累计可赎回优先股</t>
  </si>
  <si>
    <t>LFUS</t>
  </si>
  <si>
    <t>Littelfuse Inc. Common Stock</t>
  </si>
  <si>
    <t>Littelfuse股份有限公司普通股</t>
  </si>
  <si>
    <t>LFVN</t>
  </si>
  <si>
    <t>Lifevantage Corporation Common Stock (Delaware)</t>
  </si>
  <si>
    <t>Lifevantage公司普通股（特拉华州）</t>
  </si>
  <si>
    <t>LGHL</t>
  </si>
  <si>
    <t>Lion Group Holding Ltd. American Depositary Share</t>
  </si>
  <si>
    <t>狮子集团控股有限公司美国存托股</t>
  </si>
  <si>
    <t>LGHLW</t>
  </si>
  <si>
    <t>Lion Group Holding Ltd. Warrant</t>
  </si>
  <si>
    <t>狮子集团控股有限公司权证</t>
  </si>
  <si>
    <t>LGI</t>
  </si>
  <si>
    <t>Lazard Global Total Return and Income Fund Common Stock</t>
  </si>
  <si>
    <t>Lazard全球总回报和收益基金普通股</t>
  </si>
  <si>
    <t>LGIH</t>
  </si>
  <si>
    <t>LGI Homes Inc. Common Stock</t>
  </si>
  <si>
    <t>LGI Homes股份有限公司普通股</t>
  </si>
  <si>
    <t>LGL</t>
  </si>
  <si>
    <t>LGL Group Inc. (The) Common Stock</t>
  </si>
  <si>
    <t>LGL集团股份有限公司普通股</t>
  </si>
  <si>
    <t>LGMK</t>
  </si>
  <si>
    <t>LogicMark Inc. Common Stock (NV)</t>
  </si>
  <si>
    <t>LogicMark股份有限公司普通股（NV）</t>
  </si>
  <si>
    <t>LGND</t>
  </si>
  <si>
    <t>Ligand Pharmaceuticals Incorporated Common Stock</t>
  </si>
  <si>
    <t>利甘德制药公司普通股</t>
  </si>
  <si>
    <t>LGO</t>
  </si>
  <si>
    <t>Largo Inc. Common Shares</t>
  </si>
  <si>
    <t>Largo股份有限公司普通股</t>
  </si>
  <si>
    <t>LGST</t>
  </si>
  <si>
    <t>Semper Paratus Acquisition Corporation Class A Ordinary Shares</t>
  </si>
  <si>
    <t>Semper Paratus收购公司A类普通股</t>
  </si>
  <si>
    <t>LGSTW</t>
  </si>
  <si>
    <t>Semper Paratus Acquisition Corporation Warrant</t>
  </si>
  <si>
    <t>Semper Paratus收购公司认股权证</t>
  </si>
  <si>
    <t>LGVN</t>
  </si>
  <si>
    <t>Longeveron Inc. Class A Common Stock</t>
  </si>
  <si>
    <t>Longeveron股份有限公司A类普通股</t>
  </si>
  <si>
    <t>LH</t>
  </si>
  <si>
    <t>Laboratory Corporation of America Holdings Common Stock</t>
  </si>
  <si>
    <t>美国实验室公司控股普通股</t>
  </si>
  <si>
    <t>LHC</t>
  </si>
  <si>
    <t>Leo Holdings Corp. II Class A Ordinary Shares</t>
  </si>
  <si>
    <t>Leo Holdings Corp.II A类普通股</t>
  </si>
  <si>
    <t>LHX</t>
  </si>
  <si>
    <t>L3Harris Technologies Inc. Common Stock</t>
  </si>
  <si>
    <t>L3Harris Technologies股份有限公司普通股</t>
  </si>
  <si>
    <t>LI</t>
  </si>
  <si>
    <t>Li Auto Inc. American Depositary Shares</t>
  </si>
  <si>
    <t>李汽车股份有限公司美国存托股票</t>
  </si>
  <si>
    <t>LIAN</t>
  </si>
  <si>
    <t>LianBio American Depositary Shares</t>
  </si>
  <si>
    <t>联生物美国存托股</t>
  </si>
  <si>
    <t>LIBYW</t>
  </si>
  <si>
    <t>Liberty Resources Acquisition Corp. Warrant</t>
  </si>
  <si>
    <t>Liberty Resources Acquisition Corp.认股权证</t>
  </si>
  <si>
    <t>LICN</t>
  </si>
  <si>
    <t>Lichen China Limited Class A Ordinary Shares</t>
  </si>
  <si>
    <t>李晨中国有限公司A类普通股</t>
  </si>
  <si>
    <t>LICY</t>
  </si>
  <si>
    <t>Li-Cycle Holdings Corp. Common Shares</t>
  </si>
  <si>
    <t>李循环控股有限公司普通股</t>
  </si>
  <si>
    <t>LIDR</t>
  </si>
  <si>
    <t>AEye Inc. Class A Common Stock</t>
  </si>
  <si>
    <t>安业股份有限公司A类普通股</t>
  </si>
  <si>
    <t>LIDRW</t>
  </si>
  <si>
    <t>AEye Inc. Warrant</t>
  </si>
  <si>
    <t>AEye股份有限公司认股权证</t>
  </si>
  <si>
    <t>LIFE</t>
  </si>
  <si>
    <t>aTyr Pharma Inc. Common Stock</t>
  </si>
  <si>
    <t>aTyr Pharma股份有限公司普通股</t>
  </si>
  <si>
    <t>LIFW</t>
  </si>
  <si>
    <t>MSP Recovery Inc. Class A Common Stock</t>
  </si>
  <si>
    <t>MSP Recovery股份有限公司A类普通股</t>
  </si>
  <si>
    <t>LIFWW</t>
  </si>
  <si>
    <t>MSP Recovery Inc. Warrant</t>
  </si>
  <si>
    <t>MSP恢复股份有限公司认股权证</t>
  </si>
  <si>
    <t>LIFWZ</t>
  </si>
  <si>
    <t>LII</t>
  </si>
  <si>
    <t>Lennox International Inc. Common Stock</t>
  </si>
  <si>
    <t>伦诺克斯国际股份有限公司普通股</t>
  </si>
  <si>
    <t>LILA</t>
  </si>
  <si>
    <t>Liberty Latin America Ltd. Class A Common Stock</t>
  </si>
  <si>
    <t>Liberty拉丁美洲有限公司A类普通股</t>
  </si>
  <si>
    <t>LILAK</t>
  </si>
  <si>
    <t>Liberty Latin America Ltd. Class C Common Stock</t>
  </si>
  <si>
    <t>Liberty拉丁美洲有限公司C类普通股</t>
  </si>
  <si>
    <t>LILM</t>
  </si>
  <si>
    <t>Lilium NV Class A Ordinary Shares</t>
  </si>
  <si>
    <t>Lilium NV A类普通股</t>
  </si>
  <si>
    <t>LILMW</t>
  </si>
  <si>
    <t>Lilium N.V. Warrants</t>
  </si>
  <si>
    <t>Lilium N.V.认股权证</t>
  </si>
  <si>
    <t>LIN</t>
  </si>
  <si>
    <t>Linde plc Ordinary Shares</t>
  </si>
  <si>
    <t>林德公司普通股</t>
  </si>
  <si>
    <t>LINC</t>
  </si>
  <si>
    <t>Lincoln Educational Services Corporation Common Stock</t>
  </si>
  <si>
    <t>林肯教育服务公司普通股</t>
  </si>
  <si>
    <t>LIND</t>
  </si>
  <si>
    <t>Lindblad Expeditions Holdings Inc. Common Stock</t>
  </si>
  <si>
    <t>Lindblad Expeditions Holdings股份有限公司普通股</t>
  </si>
  <si>
    <t>LINK</t>
  </si>
  <si>
    <t>Interlink Electronics Inc. Common Stock</t>
  </si>
  <si>
    <t>Interlink Electronics股份有限公司普通股</t>
  </si>
  <si>
    <t>LIPO</t>
  </si>
  <si>
    <t>Lipella Pharmaceuticals Inc. Common Stock</t>
  </si>
  <si>
    <t>利培拉制药股份有限公司普通股</t>
  </si>
  <si>
    <t>LIQT</t>
  </si>
  <si>
    <t>LiqTech International Inc. Common Stock</t>
  </si>
  <si>
    <t>立科国际股份有限公司普通股</t>
  </si>
  <si>
    <t>LITB</t>
  </si>
  <si>
    <t>LightInTheBox Holding Co. Ltd. American Depositary Shares each representing 2 ordinary shares</t>
  </si>
  <si>
    <t>LightInTheBox控股有限公司有限公司美国存托股票，每股代表2股普通股</t>
  </si>
  <si>
    <t>LITE</t>
  </si>
  <si>
    <t>Lumentum Holdings Inc. Common Stock</t>
  </si>
  <si>
    <t>Lumentum Holdings股份有限公司普通股</t>
  </si>
  <si>
    <t>LITM</t>
  </si>
  <si>
    <t>Snow Lake Resources Ltd. Common Shares</t>
  </si>
  <si>
    <t>雪湖资源有限公司普通股</t>
  </si>
  <si>
    <t>LIVB</t>
  </si>
  <si>
    <t>LIV Capital Acquisition Corp. II Class A Ordinary Shares</t>
  </si>
  <si>
    <t>LIV Capital Acquisition Corp.II A类普通股</t>
  </si>
  <si>
    <t>LIVE</t>
  </si>
  <si>
    <t>Live Ventures Incorporated Common Stock</t>
  </si>
  <si>
    <t>Live Ventures Incorporated普通股</t>
  </si>
  <si>
    <t>LIVN</t>
  </si>
  <si>
    <t>LivaNova PLC Ordinary Shares</t>
  </si>
  <si>
    <t>LivaNova PLC普通股</t>
  </si>
  <si>
    <t>LIXT</t>
  </si>
  <si>
    <t>Lixte Biotechnology Holdings Inc. Common Stock</t>
  </si>
  <si>
    <t>利克斯特生物技术控股股份有限公司普通股</t>
  </si>
  <si>
    <t>LIXTW</t>
  </si>
  <si>
    <t>Lixte Biotechnology Holdings Inc. Warrants</t>
  </si>
  <si>
    <t>Lixte Biotechnology Holdings股份有限公司认股权证</t>
  </si>
  <si>
    <t>LIZI</t>
  </si>
  <si>
    <t>LIZHI INC. American Depositary Shares</t>
  </si>
  <si>
    <t>LIZHI INC.美国存托股</t>
  </si>
  <si>
    <t>LKCO</t>
  </si>
  <si>
    <t>Luokung Technology Corp Ordinary Shares</t>
  </si>
  <si>
    <t>罗公科技股份有限公司普通股</t>
  </si>
  <si>
    <t>LKFN</t>
  </si>
  <si>
    <t>Lakeland Financial Corporation Common Stock</t>
  </si>
  <si>
    <t>莱克兰金融公司普通股</t>
  </si>
  <si>
    <t>LKQ</t>
  </si>
  <si>
    <t>LKQ Corporation Common Stock</t>
  </si>
  <si>
    <t>LKQ公司普通股</t>
  </si>
  <si>
    <t>LL</t>
  </si>
  <si>
    <t>LL Flooring Holdings Inc. Common Stock</t>
  </si>
  <si>
    <t>LL地板控股股份有限公司普通股</t>
  </si>
  <si>
    <t>LLAP</t>
  </si>
  <si>
    <t>Terran Orbital Corporation Common Stock</t>
  </si>
  <si>
    <t>Terran轨道公司普通股</t>
  </si>
  <si>
    <t>LLY</t>
  </si>
  <si>
    <t>Eli Lilly and Company Common Stock</t>
  </si>
  <si>
    <t>礼来公司和公司普通股</t>
  </si>
  <si>
    <t>LLYVA</t>
  </si>
  <si>
    <t>Liberty Media Corporation Series A Liberty Live Common Stock</t>
  </si>
  <si>
    <t>Liberty Media Corporation A系列Liberty Live普通股</t>
  </si>
  <si>
    <t>LLYVK</t>
  </si>
  <si>
    <t>Liberty Media Corporation Series C Liberty Live Common Stock</t>
  </si>
  <si>
    <t>Liberty Media Corporation C系列Liberty Live普通股</t>
  </si>
  <si>
    <t>LMAT</t>
  </si>
  <si>
    <t>LeMaitre Vascular Inc. Common Stock</t>
  </si>
  <si>
    <t>LeMaitre Vascular股份有限公司普通股</t>
  </si>
  <si>
    <t>LMB</t>
  </si>
  <si>
    <t>Limbach Holdings Inc. Common Stock</t>
  </si>
  <si>
    <t>Limbach Holdings股份有限公司普通股</t>
  </si>
  <si>
    <t>LMDX</t>
  </si>
  <si>
    <t>LumiraDx Limited Common Shares</t>
  </si>
  <si>
    <t>LumiraDx有限公司普通股</t>
  </si>
  <si>
    <t>LMDXW</t>
  </si>
  <si>
    <t>LumiraDx Limited Warrant</t>
  </si>
  <si>
    <t>LumiraDx有限认股权证</t>
  </si>
  <si>
    <t>LMFA</t>
  </si>
  <si>
    <t>LM Funding America Inc. Common Stock</t>
  </si>
  <si>
    <t>LM融资美国股份有限公司普通股</t>
  </si>
  <si>
    <t>LMND</t>
  </si>
  <si>
    <t>Lemonade Inc. Common Stock</t>
  </si>
  <si>
    <t>柠檬水股份有限公司普通股</t>
  </si>
  <si>
    <t>LMNR</t>
  </si>
  <si>
    <t>Limoneira Co Common Stock</t>
  </si>
  <si>
    <t>Limoneira公司普通股</t>
  </si>
  <si>
    <t>LMT</t>
  </si>
  <si>
    <t>Lockheed Martin Corporation Common Stock</t>
  </si>
  <si>
    <t>洛克希德·马丁公司普通股</t>
  </si>
  <si>
    <t>LNC</t>
  </si>
  <si>
    <t>Lincoln National Corporation Common Stock</t>
  </si>
  <si>
    <t>林肯国家公司普通股</t>
  </si>
  <si>
    <t>LNC^D</t>
  </si>
  <si>
    <t>Lincoln National Corporation Depositary Shares Each Representing a 1/1000th Interest in a Share of 9.000% Non-Cumulative Preferred Stock Series D</t>
  </si>
  <si>
    <t>林肯国家公司存托股，每股代表9.000%非累积优先股D系列股份的1/1000权益</t>
  </si>
  <si>
    <t>LND</t>
  </si>
  <si>
    <t>Brasilagro Brazilian Agric Real Estate Co Sponsored ADR (Brazil)</t>
  </si>
  <si>
    <t>巴西农业房地产联合赞助ADR（巴西）</t>
  </si>
  <si>
    <t>LNG</t>
  </si>
  <si>
    <t>Cheniere Energy Inc. Common Stock</t>
  </si>
  <si>
    <t>Cheniere能源股份有限公司普通股</t>
  </si>
  <si>
    <t>LNKB</t>
  </si>
  <si>
    <t>LINKBANCORP Inc. Common Stock</t>
  </si>
  <si>
    <t>LINKBANCORP股份有限公司普通股</t>
  </si>
  <si>
    <t>LNN</t>
  </si>
  <si>
    <t>Lindsay Corporation Common Stock</t>
  </si>
  <si>
    <t>林赛公司普通股</t>
  </si>
  <si>
    <t>LNSR</t>
  </si>
  <si>
    <t>LENSAR Inc. Common Stock</t>
  </si>
  <si>
    <t>LENSAR股份有限公司普通股</t>
  </si>
  <si>
    <t>LNT</t>
  </si>
  <si>
    <t>Alliant Energy Corporation Common Stock</t>
  </si>
  <si>
    <t>安联能源公司普通股</t>
  </si>
  <si>
    <t>LNTH</t>
  </si>
  <si>
    <t>Lantheus Holdings Inc. Common Stock</t>
  </si>
  <si>
    <t>Lantheus Holdings股份有限公司普通股</t>
  </si>
  <si>
    <t>LNW</t>
  </si>
  <si>
    <t>Light &amp; Wonder Inc. Common Stock</t>
  </si>
  <si>
    <t>Light&amp;Wonder股份有限公司普通股</t>
  </si>
  <si>
    <t>LNZA</t>
  </si>
  <si>
    <t>LanzaTech Global Inc. Common Stock</t>
  </si>
  <si>
    <t>兰泽科技全球股份有限公司普通股</t>
  </si>
  <si>
    <t>LNZAW</t>
  </si>
  <si>
    <t>LanzaTech Global Inc. Warrant</t>
  </si>
  <si>
    <t>兰泽科技全球股份有限公司权证</t>
  </si>
  <si>
    <t>LOAN</t>
  </si>
  <si>
    <t>Manhattan Bridge Capital Inc</t>
  </si>
  <si>
    <t>曼哈顿大桥资本公司</t>
  </si>
  <si>
    <t>LOB</t>
  </si>
  <si>
    <t>Live Oak Bancshares Inc. Common Stock</t>
  </si>
  <si>
    <t>Live Oak Bancshares股份有限公司普通股</t>
  </si>
  <si>
    <t>LOCC</t>
  </si>
  <si>
    <t>Live Oak Crestview Climate Acquisition Corp. Class A Common Stock</t>
  </si>
  <si>
    <t>Live Oak Crestview Climate Acquisition Corp.A类普通股</t>
  </si>
  <si>
    <t>LOCL</t>
  </si>
  <si>
    <t>Local Bounti Corporation Common Stock</t>
  </si>
  <si>
    <t>当地Bounti公司普通股</t>
  </si>
  <si>
    <t>LOCO</t>
  </si>
  <si>
    <t>El Pollo Loco Holdings Inc. Common Stock</t>
  </si>
  <si>
    <t>疯狂鸡控股有限公司普通股</t>
  </si>
  <si>
    <t>LODE</t>
  </si>
  <si>
    <t>Comstock Inc. Common Stock</t>
  </si>
  <si>
    <t>Comstock股份有限公司普通股</t>
  </si>
  <si>
    <t>LOGI</t>
  </si>
  <si>
    <t>Logitech International S.A. Ordinary Shares</t>
  </si>
  <si>
    <t>罗技国际美国普通股</t>
  </si>
  <si>
    <t>LOMA</t>
  </si>
  <si>
    <t>Loma Negra Compania Industrial Argentina Sociedad Anonima ADS</t>
  </si>
  <si>
    <t>Loma Negra工业公司阿根廷匿名公司ADS</t>
  </si>
  <si>
    <t>LOOP</t>
  </si>
  <si>
    <t>Loop Industries Inc. Common Stock</t>
  </si>
  <si>
    <t>Loop Industries股份有限公司普通股</t>
  </si>
  <si>
    <t>LOPE</t>
  </si>
  <si>
    <t>Grand Canyon Education Inc. Common Stock</t>
  </si>
  <si>
    <t>大峡谷教育股份有限公司普通股</t>
  </si>
  <si>
    <t>LOVE</t>
  </si>
  <si>
    <t>The Lovesac Company Common Stock</t>
  </si>
  <si>
    <t>洛夫萨克公司普通股</t>
  </si>
  <si>
    <t>LOW</t>
  </si>
  <si>
    <t>Lowe's Companies Inc. Common Stock</t>
  </si>
  <si>
    <t>Lowe's Companies股份有限公司普通股</t>
  </si>
  <si>
    <t>LPCN</t>
  </si>
  <si>
    <t>Lipocine Inc. Common Stock</t>
  </si>
  <si>
    <t>利波辛股份有限公司普通股</t>
  </si>
  <si>
    <t>LPG</t>
  </si>
  <si>
    <t>Dorian LPG Ltd. Common Stock</t>
  </si>
  <si>
    <t>多里安液化石油气有限公司普通股</t>
  </si>
  <si>
    <t>LPL</t>
  </si>
  <si>
    <t>LG Display Co Ltd AMERICAN DEPOSITORY SHARES</t>
  </si>
  <si>
    <t>LG显示器有限公司美国存托股票</t>
  </si>
  <si>
    <t>LPLA</t>
  </si>
  <si>
    <t>LPL Financial Holdings Inc. Common Stock</t>
  </si>
  <si>
    <t>LPL金融控股股份有限公司普通股</t>
  </si>
  <si>
    <t>LPRO</t>
  </si>
  <si>
    <t>Open Lending Corporation Common Stock</t>
  </si>
  <si>
    <t>公开借贷公司普通股</t>
  </si>
  <si>
    <t>LPSN</t>
  </si>
  <si>
    <t>LivePerson Inc. Common Stock</t>
  </si>
  <si>
    <t>LivePerson股份有限公司普通股</t>
  </si>
  <si>
    <t>LPTH</t>
  </si>
  <si>
    <t>LightPath Technologies Inc. Class A Common Stock</t>
  </si>
  <si>
    <t>LightPath Technologies股份有限公司A类普通股</t>
  </si>
  <si>
    <t>LPTV</t>
  </si>
  <si>
    <t>Loop Media Inc. Common Stock</t>
  </si>
  <si>
    <t>Loop Media股份有限公司普通股</t>
  </si>
  <si>
    <t>LPTX</t>
  </si>
  <si>
    <t>Leap Therapeutics Inc. Common Stock</t>
  </si>
  <si>
    <t>Leap Therapeutics股份有限公司普通股</t>
  </si>
  <si>
    <t>LPX</t>
  </si>
  <si>
    <t>Louisiana-Pacific Corporation Common Stock</t>
  </si>
  <si>
    <t>路易斯安那太平洋公司普通股</t>
  </si>
  <si>
    <t>LQDA</t>
  </si>
  <si>
    <t>Liquidia Corporation Common Stock</t>
  </si>
  <si>
    <t>Liquidia公司普通股</t>
  </si>
  <si>
    <t>LQDT</t>
  </si>
  <si>
    <t>Liquidity Services Inc. Common Stock</t>
  </si>
  <si>
    <t>流动性服务股份有限公司普通股</t>
  </si>
  <si>
    <t>LQR</t>
  </si>
  <si>
    <t>LQR House Inc. Common Stock</t>
  </si>
  <si>
    <t>LQR House股份有限公司普通股</t>
  </si>
  <si>
    <t>LRCX</t>
  </si>
  <si>
    <t>Lam Research Corporation Common Stock</t>
  </si>
  <si>
    <t>林研究公司普通股</t>
  </si>
  <si>
    <t>LRE</t>
  </si>
  <si>
    <t>Lead Real Estate Co. Ltd American Depositary Shares</t>
  </si>
  <si>
    <t>Lead房地产有限公司美国存托股票</t>
  </si>
  <si>
    <t>LRFC</t>
  </si>
  <si>
    <t>Logan Ridge Finance Corporation Common Stock</t>
  </si>
  <si>
    <t>Logan Ridge金融公司普通股</t>
  </si>
  <si>
    <t>LRHC</t>
  </si>
  <si>
    <t>La Rosa Holdings Corp. Common Stock</t>
  </si>
  <si>
    <t>La Rosa控股公司普通股</t>
  </si>
  <si>
    <t>LRMR</t>
  </si>
  <si>
    <t>Larimar Therapeutics Inc. Common Stock</t>
  </si>
  <si>
    <t>Larimar Therapeutics股份有限公司普通股</t>
  </si>
  <si>
    <t>LRN</t>
  </si>
  <si>
    <t>Stride Inc. Common Stock</t>
  </si>
  <si>
    <t>Stride股份有限公司普通股</t>
  </si>
  <si>
    <t>LSAK</t>
  </si>
  <si>
    <t>Lesaka Technologies Inc. Common Stock</t>
  </si>
  <si>
    <t>莱萨卡技术股份有限公司普通股</t>
  </si>
  <si>
    <t>LSBK</t>
  </si>
  <si>
    <t>Lake Shore Bancorp Inc. Common Stock</t>
  </si>
  <si>
    <t>Lake Shore Bancorp股份有限公司普通股</t>
  </si>
  <si>
    <t>LSCC</t>
  </si>
  <si>
    <t>Lattice Semiconductor Corporation Common Stock</t>
  </si>
  <si>
    <t>莱迪思半导体公司普通股</t>
  </si>
  <si>
    <t>LSDI</t>
  </si>
  <si>
    <t>Lucy Scientific Discovery Inc. Common Stock</t>
  </si>
  <si>
    <t>Lucy Scientific Discovery股份有限公司普通股</t>
  </si>
  <si>
    <t>LSEA</t>
  </si>
  <si>
    <t>Landsea Homes Corporation Common Stock</t>
  </si>
  <si>
    <t>朗诗家居公司普通股</t>
  </si>
  <si>
    <t>LSEAW</t>
  </si>
  <si>
    <t>Landsea Homes Corporation Warrant</t>
  </si>
  <si>
    <t>朗诗家居公司认股权证</t>
  </si>
  <si>
    <t>LSF</t>
  </si>
  <si>
    <t>Laird Superfood Inc. Common Stock</t>
  </si>
  <si>
    <t>莱尔德超级食品股份有限公司普通股</t>
  </si>
  <si>
    <t>LSPD</t>
  </si>
  <si>
    <t>Lightspeed Commerce Inc. Subordinate Voting Shares</t>
  </si>
  <si>
    <t>Lightspeed Commerce股份有限公司次级表决权股票</t>
  </si>
  <si>
    <t>LSTA</t>
  </si>
  <si>
    <t>Lisata Therapeutics Inc. Common Stock</t>
  </si>
  <si>
    <t>Lisata Therapeutics股份有限公司普通股</t>
  </si>
  <si>
    <t>LSTR</t>
  </si>
  <si>
    <t>Landstar System Inc. Common Stock</t>
  </si>
  <si>
    <t>Landstar系统股份有限公司普通股</t>
  </si>
  <si>
    <t>LSXMA</t>
  </si>
  <si>
    <t>Liberty Media Corporation Series A Liberty SiriusXM Common Stock</t>
  </si>
  <si>
    <t>Liberty Media Corporation A系列Liberty SiriusXM普通股</t>
  </si>
  <si>
    <t>LSXMB</t>
  </si>
  <si>
    <t>Liberty Media Corporation Series B Liberty SiriusXM Common Stock</t>
  </si>
  <si>
    <t>Liberty Media Corporation B系列Liberty SiriusXM普通股</t>
  </si>
  <si>
    <t>LSXMK</t>
  </si>
  <si>
    <t>Liberty Media Corporation Series C Liberty SiriusXM Common Stock</t>
  </si>
  <si>
    <t>Liberty Media Corporation C系列Liberty SiriusXM普通股</t>
  </si>
  <si>
    <t>LTBR</t>
  </si>
  <si>
    <t>Lightbridge Corporation Common Stock</t>
  </si>
  <si>
    <t>Lightbridge公司普通股</t>
  </si>
  <si>
    <t>LTC</t>
  </si>
  <si>
    <t>LTC Properties Inc. Common Stock</t>
  </si>
  <si>
    <t>LTC Properties股份有限公司普通股</t>
  </si>
  <si>
    <t>LTH</t>
  </si>
  <si>
    <t>Life Time Group Holdings Inc. Common Stock</t>
  </si>
  <si>
    <t>Life Time Group Holdings股份有限公司普通股</t>
  </si>
  <si>
    <t>LTHM</t>
  </si>
  <si>
    <t>Livent Corporation Common Stock</t>
  </si>
  <si>
    <t>Livent公司普通股</t>
  </si>
  <si>
    <t>LTRN</t>
  </si>
  <si>
    <t>Lantern Pharma Inc. Common Stock</t>
  </si>
  <si>
    <t>Lantern Pharma股份有限公司普通股</t>
  </si>
  <si>
    <t>LTRX</t>
  </si>
  <si>
    <t>Lantronix Inc. Common Stock</t>
  </si>
  <si>
    <t>Lantronix股份有限公司普通股</t>
  </si>
  <si>
    <t>LTRY</t>
  </si>
  <si>
    <t>Lottery.com Inc. Common Stock</t>
  </si>
  <si>
    <t>乐透网股份有限公司普通股</t>
  </si>
  <si>
    <t>LTRYW</t>
  </si>
  <si>
    <t>Lottery.com Inc. Warrants</t>
  </si>
  <si>
    <t>乐透网股份有限公司认股权证</t>
  </si>
  <si>
    <t>LU</t>
  </si>
  <si>
    <t>Lufax Holding Ltd American Depositary Shares two of which representing one Ordinary Share</t>
  </si>
  <si>
    <t>陆金所控股有限公司美国存托股，其中两股代表一股普通股</t>
  </si>
  <si>
    <t>LUCD</t>
  </si>
  <si>
    <t>Lucid Diagnostics Inc. Common Stock</t>
  </si>
  <si>
    <t>Lucid Diagnostics股份有限公司普通股</t>
  </si>
  <si>
    <t>LUCY</t>
  </si>
  <si>
    <t>Innovative Eyewear Inc. Common Stock</t>
  </si>
  <si>
    <t>创新眼镜股份有限公司普通股</t>
  </si>
  <si>
    <t>LUCYW</t>
  </si>
  <si>
    <t>Innovative Eyewear Inc. Series A Warrants</t>
  </si>
  <si>
    <t>创新眼镜股份有限公司A系列认股权证</t>
  </si>
  <si>
    <t>LULU</t>
  </si>
  <si>
    <t>lululemon athletica inc. Common Stock</t>
  </si>
  <si>
    <t>lululemon athletica股份有限公司普通股</t>
  </si>
  <si>
    <t>LUMN</t>
  </si>
  <si>
    <t>Lumen Technologies Inc. Common Stock</t>
  </si>
  <si>
    <t>Lumen Technologies股份有限公司普通股</t>
  </si>
  <si>
    <t>LUMO</t>
  </si>
  <si>
    <t>Lumos Pharma Inc. Common Stock</t>
  </si>
  <si>
    <t>Lumos Pharma股份有限公司普通股</t>
  </si>
  <si>
    <t>LUNA</t>
  </si>
  <si>
    <t>Luna Innovations Incorporated Common Stock</t>
  </si>
  <si>
    <t>Luna Innovations Incorporated普通股</t>
  </si>
  <si>
    <t>LUNG</t>
  </si>
  <si>
    <t>Pulmonx Corporation Common Stock</t>
  </si>
  <si>
    <t>Pulmonx公司普通股</t>
  </si>
  <si>
    <t>LUNR</t>
  </si>
  <si>
    <t>Intuitive Machines Inc. Class A Common Stock</t>
  </si>
  <si>
    <t>直觉机器股份有限公司A类普通股</t>
  </si>
  <si>
    <t>LUNRW</t>
  </si>
  <si>
    <t>Intuitive Machines Inc. Warrants</t>
  </si>
  <si>
    <t>直觉机器股份有限公司担保</t>
  </si>
  <si>
    <t>LUV</t>
  </si>
  <si>
    <t>Southwest Airlines Company Common Stock</t>
  </si>
  <si>
    <t>西南航空公司普通股</t>
  </si>
  <si>
    <t>LUXH</t>
  </si>
  <si>
    <t>LuxUrban Hotels Inc. Common Stock</t>
  </si>
  <si>
    <t>LuxUrban酒店股份有限公司普通股</t>
  </si>
  <si>
    <t>LUXHP</t>
  </si>
  <si>
    <t>LuxUrban Hotels Inc. 13.00% Series A Cumulative Redeemable Preferred Stock</t>
  </si>
  <si>
    <t>LuxUrban Hotels股份有限公司13.00%A系列累计可赎回优先股</t>
  </si>
  <si>
    <t>LVLU</t>
  </si>
  <si>
    <t>Lulu's Fashion Lounge Holdings Inc. Common Stock</t>
  </si>
  <si>
    <t>露露时尚酒廊控股股份有限公司普通股</t>
  </si>
  <si>
    <t>LVO</t>
  </si>
  <si>
    <t>LiveOne Inc. Common Stock</t>
  </si>
  <si>
    <t>LiveOne股份有限公司普通股</t>
  </si>
  <si>
    <t>LVOX</t>
  </si>
  <si>
    <t>LiveVox Holdings Inc. Class A Common Stock</t>
  </si>
  <si>
    <t>LiveVox控股股份有限公司A类普通股</t>
  </si>
  <si>
    <t>LVOXW</t>
  </si>
  <si>
    <t>LiveVox Holdings Inc. Warrant</t>
  </si>
  <si>
    <t>LiveVox Holdings股份有限公司认股权证</t>
  </si>
  <si>
    <t>LVRO</t>
  </si>
  <si>
    <t>Lavoro Limited Class A Ordinary Shares</t>
  </si>
  <si>
    <t>Work Limited A类普通股</t>
  </si>
  <si>
    <t>LVROW</t>
  </si>
  <si>
    <t>Lavoro Limited Warrant</t>
  </si>
  <si>
    <t>工作有限保修</t>
  </si>
  <si>
    <t>LVS</t>
  </si>
  <si>
    <t>Las Vegas Sands Corp. Common Stock</t>
  </si>
  <si>
    <t>拉斯维加斯金沙公司普通股</t>
  </si>
  <si>
    <t>LVTX</t>
  </si>
  <si>
    <t>LAVA Therapeutics N.V. Ordinary Shares</t>
  </si>
  <si>
    <t>LAVA Therapeutics N.V.普通股</t>
  </si>
  <si>
    <t>LVWR</t>
  </si>
  <si>
    <t>LiveWire Group Inc. Common Stock</t>
  </si>
  <si>
    <t>LiveWire集团股份有限公司普通股</t>
  </si>
  <si>
    <t>LW</t>
  </si>
  <si>
    <t xml:space="preserve">Lamb Weston Holdings Inc. Common Stock </t>
  </si>
  <si>
    <t>Lamb Weston Holdings股份有限公司普通股</t>
  </si>
  <si>
    <t>LWAY</t>
  </si>
  <si>
    <t>Lifeway Foods Inc. Common Stock</t>
  </si>
  <si>
    <t>Lifeway Foods股份有限公司普通股</t>
  </si>
  <si>
    <t>LWLG</t>
  </si>
  <si>
    <t>Lightwave Logic Inc. Common Stock</t>
  </si>
  <si>
    <t>Lightwave Logic股份有限公司普通股</t>
  </si>
  <si>
    <t>LX</t>
  </si>
  <si>
    <t>LexinFintech Holdings Ltd. American Depositary Shares</t>
  </si>
  <si>
    <t>LexinIntech Holdings有限公司美国存托股票</t>
  </si>
  <si>
    <t>LXEH</t>
  </si>
  <si>
    <t>Lixiang Education Holding Co. Ltd. American Depositary Shares</t>
  </si>
  <si>
    <t>立翔教育控股有限公司有限公司美国存托股</t>
  </si>
  <si>
    <t>LXFR</t>
  </si>
  <si>
    <t>Luxfer Holdings PLC Ordinary Shares</t>
  </si>
  <si>
    <t>Luxfer Holdings PLC普通股</t>
  </si>
  <si>
    <t>LXP</t>
  </si>
  <si>
    <t>LXP Industrial Trust Common Stock (Maryland REIT)</t>
  </si>
  <si>
    <t>LXP工业信托普通股（马里兰房地产投资信托）</t>
  </si>
  <si>
    <t>LXP^C</t>
  </si>
  <si>
    <t>LXP Industrial Trust 6.5% Series C Cumulative Convertible Preferred Stock</t>
  </si>
  <si>
    <t>LXP工业信托6.5%C系列累计可转换优先股</t>
  </si>
  <si>
    <t>LXRX</t>
  </si>
  <si>
    <t>Lexicon Pharmaceuticals Inc. Common Stock</t>
  </si>
  <si>
    <t>Lexicon Pharmaceuticals股份有限公司普通股</t>
  </si>
  <si>
    <t>LXU</t>
  </si>
  <si>
    <t>LSB Industries Inc. Common Stock</t>
  </si>
  <si>
    <t>LSB工业股份有限公司普通股</t>
  </si>
  <si>
    <t>LYB</t>
  </si>
  <si>
    <t>LyondellBasell Industries NV Ordinary Shares Class A (Netherlands)</t>
  </si>
  <si>
    <t>LyondellBasell Industries NV A类普通股（荷兰）</t>
  </si>
  <si>
    <t>LYEL</t>
  </si>
  <si>
    <t>Lyell Immunopharma Inc. Common Stock</t>
  </si>
  <si>
    <t>Lyell Immunopharma股份有限公司普通股</t>
  </si>
  <si>
    <t>LYFT</t>
  </si>
  <si>
    <t>Lyft Inc. Class A Common Stock</t>
  </si>
  <si>
    <t>Lyft股份有限公司A类普通股</t>
  </si>
  <si>
    <t>LYG</t>
  </si>
  <si>
    <t>Lloyds Banking Group Plc American Depositary Shares</t>
  </si>
  <si>
    <t>劳埃德银行集团美国存托股</t>
  </si>
  <si>
    <t>LYRA</t>
  </si>
  <si>
    <t>Lyra Therapeutics Inc. Common Stock</t>
  </si>
  <si>
    <t>Lyra Therapeutics股份有限公司普通股</t>
  </si>
  <si>
    <t>LYT</t>
  </si>
  <si>
    <t>Lytus Technologies Holdings PTV. Ltd. Common Shares</t>
  </si>
  <si>
    <t>Lytus Technologies Holdings PTV。有限公司普通股</t>
  </si>
  <si>
    <t>LYTS</t>
  </si>
  <si>
    <t>LSI Industries Inc. Common Stock</t>
  </si>
  <si>
    <t>LSI工业股份有限公司普通股</t>
  </si>
  <si>
    <t>LYV</t>
  </si>
  <si>
    <t>Live Nation Entertainment Inc. Common Stock</t>
  </si>
  <si>
    <t>Live Nation Entertainment股份有限公司普通股</t>
  </si>
  <si>
    <t>LZ</t>
  </si>
  <si>
    <t>LegalZoom.com Inc. Common Stock</t>
  </si>
  <si>
    <t>LegalZoom.com股份有限公司普通股</t>
  </si>
  <si>
    <t>LZB</t>
  </si>
  <si>
    <t>La-Z-Boy Incorporated Common Stock</t>
  </si>
  <si>
    <t>La-Z-Boy公司普通股</t>
  </si>
  <si>
    <t>LZM</t>
  </si>
  <si>
    <t>Lifezone Metals Limited Ordinary Shares</t>
  </si>
  <si>
    <t>Lifezone Metals Limited普通股</t>
  </si>
  <si>
    <t>M</t>
  </si>
  <si>
    <t>Macy's Inc Common Stock</t>
  </si>
  <si>
    <t>梅西百货公司普通股</t>
  </si>
  <si>
    <t>MA</t>
  </si>
  <si>
    <t>Mastercard Incorporated Common Stock</t>
  </si>
  <si>
    <t>万事达公司普通股</t>
  </si>
  <si>
    <t>MAA</t>
  </si>
  <si>
    <t>Mid-America Apartment Communities Inc. Common Stock</t>
  </si>
  <si>
    <t>中美洲公寓社区股份有限公司普通股</t>
  </si>
  <si>
    <t>MAA^I</t>
  </si>
  <si>
    <t>Mid-America Apartment Communities Inc. 8.50% Series I Cumulative Redeemable Preferred Stock</t>
  </si>
  <si>
    <t>中美洲公寓社区股份有限公司8.50%系列I累计可赎回优先股</t>
  </si>
  <si>
    <t>MAC</t>
  </si>
  <si>
    <t>Macerich Company (The) Common Stock</t>
  </si>
  <si>
    <t>麦克里奇公司（The）普通股</t>
  </si>
  <si>
    <t>MACA</t>
  </si>
  <si>
    <t>Moringa Acquisition Corp Class A Ordinary Shares</t>
  </si>
  <si>
    <t>Moringa收购公司A类普通股</t>
  </si>
  <si>
    <t>MACAW</t>
  </si>
  <si>
    <t>Moringa Acquisition Corp Warrant</t>
  </si>
  <si>
    <t>Moringa收购公司认股权证</t>
  </si>
  <si>
    <t>MACK</t>
  </si>
  <si>
    <t>Merrimack Pharmaceuticals Inc. Common Stock</t>
  </si>
  <si>
    <t>梅里马克制药股份有限公司普通股</t>
  </si>
  <si>
    <t>MAG</t>
  </si>
  <si>
    <t>MAG Silver Corporation Ordinary Shares</t>
  </si>
  <si>
    <t>MAG Silver Corporation普通股</t>
  </si>
  <si>
    <t>MAIA</t>
  </si>
  <si>
    <t>MAIA Biotechnology Inc. Common Stock</t>
  </si>
  <si>
    <t>MAIA生物技术股份有限公司普通股</t>
  </si>
  <si>
    <t>MAIN</t>
  </si>
  <si>
    <t>Main Street Capital Corporation Common Stock</t>
  </si>
  <si>
    <t>Main Street Capital Corporation普通股</t>
  </si>
  <si>
    <t>MAMA</t>
  </si>
  <si>
    <t>Mama's Creations Inc. Common Stock</t>
  </si>
  <si>
    <t>妈妈创意股份有限公司普通股</t>
  </si>
  <si>
    <t>MAN</t>
  </si>
  <si>
    <t>ManpowerGroup Common Stock</t>
  </si>
  <si>
    <t>ManpowerGroup普通股</t>
  </si>
  <si>
    <t>MANH</t>
  </si>
  <si>
    <t>Manhattan Associates Inc. Common Stock</t>
  </si>
  <si>
    <t>曼哈顿联合股份有限公司普通股</t>
  </si>
  <si>
    <t>MANU</t>
  </si>
  <si>
    <t>Manchester United Ltd. Class A Ordinary Shares</t>
  </si>
  <si>
    <t>曼联有限公司A类普通股</t>
  </si>
  <si>
    <t>MAPS</t>
  </si>
  <si>
    <t xml:space="preserve">WM Technology Inc. Class A Common Stock </t>
  </si>
  <si>
    <t>WM技术股份有限公司A类普通股</t>
  </si>
  <si>
    <t>MAPSW</t>
  </si>
  <si>
    <t xml:space="preserve">WM Technology Inc. Warrants </t>
  </si>
  <si>
    <t>WM技术股份有限公司担保</t>
  </si>
  <si>
    <t>MAQC</t>
  </si>
  <si>
    <t>Maquia Capital Acquisition Corporation Class A Common Stock</t>
  </si>
  <si>
    <t>Maquia资本收购公司A类普通股</t>
  </si>
  <si>
    <t>MAQCU</t>
  </si>
  <si>
    <t>Maquia Capital Acquisition Corporation Unit</t>
  </si>
  <si>
    <t>马奎亚资本收购公司</t>
  </si>
  <si>
    <t>MAQCW</t>
  </si>
  <si>
    <t>Maquia Capital Acquisition Corporation Warrant</t>
  </si>
  <si>
    <t>Maquia资本收购公司认股权证</t>
  </si>
  <si>
    <t>MAR</t>
  </si>
  <si>
    <t>Marriott International Class A Common Stock</t>
  </si>
  <si>
    <t>万豪国际A类普通股</t>
  </si>
  <si>
    <t>MARA</t>
  </si>
  <si>
    <t>Marathon Digital Holdings Inc. Common Stock</t>
  </si>
  <si>
    <t>马拉松数字控股股份有限公司普通股</t>
  </si>
  <si>
    <t>MARK</t>
  </si>
  <si>
    <t>Remark Holdings Inc. Common Stock</t>
  </si>
  <si>
    <t>备注控股股份有限公司普通股</t>
  </si>
  <si>
    <t>MARPS</t>
  </si>
  <si>
    <t>Marine Petroleum Trust Units of Beneficial Interest</t>
  </si>
  <si>
    <t>海洋石油信托受益权益单位</t>
  </si>
  <si>
    <t>MARX</t>
  </si>
  <si>
    <t>Mars Acquisition Corp. Ordinary Shares</t>
  </si>
  <si>
    <t>Mars Acquisition Corp.普通股</t>
  </si>
  <si>
    <t>MAS</t>
  </si>
  <si>
    <t>Masco Corporation Common Stock</t>
  </si>
  <si>
    <t>马斯科公司普通股</t>
  </si>
  <si>
    <t>MASI</t>
  </si>
  <si>
    <t>Masimo Corporation Common Stock</t>
  </si>
  <si>
    <t>Masimo公司普通股</t>
  </si>
  <si>
    <t>MASS</t>
  </si>
  <si>
    <t>908 Devices Inc. Common Stock</t>
  </si>
  <si>
    <t>908设备股份有限公司普通股</t>
  </si>
  <si>
    <t>MAT</t>
  </si>
  <si>
    <t>Mattel Inc. Common Stock</t>
  </si>
  <si>
    <t>美泰股份有限公司普通股</t>
  </si>
  <si>
    <t>MATH</t>
  </si>
  <si>
    <t>Metalpha Technology Holding Limited Ordinary Shares</t>
  </si>
  <si>
    <t>Metalpha Technology Holding Limited普通股</t>
  </si>
  <si>
    <t>MATV</t>
  </si>
  <si>
    <t>Mativ Holdings Inc. Common Stock</t>
  </si>
  <si>
    <t>Mativ Holdings股份有限公司普通股</t>
  </si>
  <si>
    <t>MATW</t>
  </si>
  <si>
    <t>Matthews International Corporation Class A Common Stock</t>
  </si>
  <si>
    <t>马修斯国际公司A类普通股</t>
  </si>
  <si>
    <t>MATX</t>
  </si>
  <si>
    <t>Matson Inc. Common Stock</t>
  </si>
  <si>
    <t>Matson股份有限公司普通股</t>
  </si>
  <si>
    <t>MAV</t>
  </si>
  <si>
    <t>Pioneer Municipal High Income Advantage Fund Inc.</t>
  </si>
  <si>
    <t>先锋市政高收益优势基金股份有限公司。</t>
  </si>
  <si>
    <t>MAX</t>
  </si>
  <si>
    <t>MediaAlpha Inc. Class A Common Stock</t>
  </si>
  <si>
    <t>MediaAlpha股份有限公司A类普通股</t>
  </si>
  <si>
    <t>MAXN</t>
  </si>
  <si>
    <t>Maxeon Solar Technologies Ltd. Ordinary Shares</t>
  </si>
  <si>
    <t>美盛太阳能技术有限公司普通股</t>
  </si>
  <si>
    <t>MAYS</t>
  </si>
  <si>
    <t>J. W. Mays Inc. Common Stock</t>
  </si>
  <si>
    <t>J.W.Mays股份有限公司普通股</t>
  </si>
  <si>
    <t>MBAC</t>
  </si>
  <si>
    <t>M3-Brigade Acquisition II Corp. Class A Common Stock</t>
  </si>
  <si>
    <t>M3 Brigade Acquisition II Corp.A类普通股</t>
  </si>
  <si>
    <t>MBC</t>
  </si>
  <si>
    <t>MasterBrand Inc. Common Stock</t>
  </si>
  <si>
    <t>万事达股份有限公司普通股</t>
  </si>
  <si>
    <t>MBCN</t>
  </si>
  <si>
    <t>Middlefield Banc Corp. Common Stock</t>
  </si>
  <si>
    <t>Middlefield Banc Corp.普通股</t>
  </si>
  <si>
    <t>MBI</t>
  </si>
  <si>
    <t>MBIA Inc. Common Stock</t>
  </si>
  <si>
    <t>MBIA股份有限公司普通股</t>
  </si>
  <si>
    <t>MBIN</t>
  </si>
  <si>
    <t>Merchants Bancorp Common Stock</t>
  </si>
  <si>
    <t>招商银行普通股</t>
  </si>
  <si>
    <t>MBINM</t>
  </si>
  <si>
    <t>Merchants Bancorp Depositary Shares Each Representing a 1/40th Interest in a Share of 8.25% Fixed-Rate Reset Series D Non-Cumulative Perpetual Preferred Stock</t>
  </si>
  <si>
    <t>招商银行存托股，每股代表8.25%固定利率重置D系列非累积永久优先股的1/40权益</t>
  </si>
  <si>
    <t>MBINN</t>
  </si>
  <si>
    <t>Merchants Bancorp Depositary Shares Preferred Series C</t>
  </si>
  <si>
    <t>招商银行存托股C系列优先股</t>
  </si>
  <si>
    <t>MBINO</t>
  </si>
  <si>
    <t>Merchants Bancorp Depositary Shares Each Representing a 1/40th Interest in a Share of Series B  Fixed-to-Floating Rate</t>
  </si>
  <si>
    <t>Merchants Bancorp存托股，每股代表B系列固定至浮动利率股票的40%权益</t>
  </si>
  <si>
    <t>MBINP</t>
  </si>
  <si>
    <t>Merchants Bancorp 7.00% Fixed-to-Floating Rate Series A Non-Cumulative Perpetual Preferred Stock</t>
  </si>
  <si>
    <t>招商银行7.00%固定浮动利率A系列非累积永久优先股</t>
  </si>
  <si>
    <t>MBIO</t>
  </si>
  <si>
    <t>Mustang Bio Inc. Common Stock</t>
  </si>
  <si>
    <t>野马生物股份有限公司普通股</t>
  </si>
  <si>
    <t>MBLY</t>
  </si>
  <si>
    <t>Mobileye Global Inc. Class A Common Stock</t>
  </si>
  <si>
    <t>Mobileye Global股份有限公司A类普通股</t>
  </si>
  <si>
    <t>MBNKP</t>
  </si>
  <si>
    <t>Medallion Bank Fixed-to-Floating Rate Non-Cumulative Perpetual Preferred Stock Series F</t>
  </si>
  <si>
    <t>Medallion Bank固定浮动利率非累积永久优先股系列F</t>
  </si>
  <si>
    <t>MBOT</t>
  </si>
  <si>
    <t>Microbot Medical Inc. Common Stock</t>
  </si>
  <si>
    <t>美宝医疗股份有限公司普通股</t>
  </si>
  <si>
    <t>MBRX</t>
  </si>
  <si>
    <t>Moleculin Biotech Inc. Common Stock</t>
  </si>
  <si>
    <t>Moleculin Biotech股份有限公司普通股</t>
  </si>
  <si>
    <t>MBTC</t>
  </si>
  <si>
    <t>Nocturne Acquisition Corporation Ordinary Shares</t>
  </si>
  <si>
    <t>夜曲收购公司普通股</t>
  </si>
  <si>
    <t>MBUU</t>
  </si>
  <si>
    <t>Malibu Boats Inc. Class A Common Stock</t>
  </si>
  <si>
    <t>马里布游艇股份有限公司A类普通股</t>
  </si>
  <si>
    <t>MBWM</t>
  </si>
  <si>
    <t>Mercantile Bank Corporation Common Stock</t>
  </si>
  <si>
    <t>商业银行公司普通股</t>
  </si>
  <si>
    <t>MC</t>
  </si>
  <si>
    <t>Moelis &amp; Company Class A Common Stock</t>
  </si>
  <si>
    <t>莫里斯公司A类普通股</t>
  </si>
  <si>
    <t>MCAA</t>
  </si>
  <si>
    <t>Mountain &amp; Co. I Acquisition Corp. Class A Ordinary Shares</t>
  </si>
  <si>
    <t>Mountain&amp;Co.I Acquisition Corp.A类普通股</t>
  </si>
  <si>
    <t>MCAAW</t>
  </si>
  <si>
    <t>Mountain &amp; Co. I Acquisition Corp. Warrant</t>
  </si>
  <si>
    <t>Mountain&amp;Co.I Acquisition Corp.认股权证</t>
  </si>
  <si>
    <t>MCAC</t>
  </si>
  <si>
    <t>Monterey Capital Acquisition Corporation Class A Common Stock</t>
  </si>
  <si>
    <t>蒙特雷资本收购公司A类普通股</t>
  </si>
  <si>
    <t>MCACR</t>
  </si>
  <si>
    <t>Monterey Capital Acquisition Corporation Rights</t>
  </si>
  <si>
    <t>蒙特雷资本收购公司权利</t>
  </si>
  <si>
    <t>MCACW</t>
  </si>
  <si>
    <t>Monterey Capital Acquisition Corporation Warrants</t>
  </si>
  <si>
    <t>蒙特雷资本收购公司认股权证</t>
  </si>
  <si>
    <t>MCAF</t>
  </si>
  <si>
    <t>Mountain Crest Acquisition Corp. IV Common Stock</t>
  </si>
  <si>
    <t>Mountain Crest Acquisition Corp.IV普通股</t>
  </si>
  <si>
    <t>MCAFR</t>
  </si>
  <si>
    <t>Mountain Crest Acquisition Corp. IV Rights</t>
  </si>
  <si>
    <t>Mountain Crest Acquisition Corp.IV权利</t>
  </si>
  <si>
    <t>MCAFU</t>
  </si>
  <si>
    <t>Mountain Crest Acquisition Corp. IV Unit</t>
  </si>
  <si>
    <t>Mountain Crest Acquisition Corp.IV部门</t>
  </si>
  <si>
    <t>MCAGR</t>
  </si>
  <si>
    <t>Mountain Crest Acquisition Corp. V Right</t>
  </si>
  <si>
    <t>Mountain Crest Acquisition Corp.V Right</t>
  </si>
  <si>
    <t>MCB</t>
  </si>
  <si>
    <t>Metropolitan Bank Holding Corp. Common Stock</t>
  </si>
  <si>
    <t>大都会银行控股公司普通股</t>
  </si>
  <si>
    <t>MCBC</t>
  </si>
  <si>
    <t>Macatawa Bank Corporation Common Stock</t>
  </si>
  <si>
    <t>马卡塔瓦银行股份有限公司普通股</t>
  </si>
  <si>
    <t>MCBS</t>
  </si>
  <si>
    <t>MetroCity Bankshares Inc. Common Stock</t>
  </si>
  <si>
    <t>大都会银行股份股份有限公司普通股</t>
  </si>
  <si>
    <t>MCD</t>
  </si>
  <si>
    <t>McDonald's Corporation Common Stock</t>
  </si>
  <si>
    <t>麦当劳公司普通股</t>
  </si>
  <si>
    <t>MCFT</t>
  </si>
  <si>
    <t>MasterCraft Boat Holdings Inc. Common Stock</t>
  </si>
  <si>
    <t>MasterCraft Boat Holdings股份有限公司普通股</t>
  </si>
  <si>
    <t>MCHP</t>
  </si>
  <si>
    <t>Microchip Technology Incorporated Common Stock</t>
  </si>
  <si>
    <t>Microchip Technology Incorporated普通股</t>
  </si>
  <si>
    <t>MCHX</t>
  </si>
  <si>
    <t>Marchex Inc. Class B Common Stock</t>
  </si>
  <si>
    <t>Marchex股份有限公司B类普通股</t>
  </si>
  <si>
    <t>MCI</t>
  </si>
  <si>
    <t>Barings Corporate Investors Common Stock</t>
  </si>
  <si>
    <t>霸菱公司投资者普通股</t>
  </si>
  <si>
    <t>MCK</t>
  </si>
  <si>
    <t>McKesson Corporation Common Stock</t>
  </si>
  <si>
    <t>McKesson公司普通股</t>
  </si>
  <si>
    <t>MCN</t>
  </si>
  <si>
    <t>Madison Covered Call &amp; Equity Strategy Fund Common Stock</t>
  </si>
  <si>
    <t>Madison Covered Call&amp;Equity Strategy Fund普通股</t>
  </si>
  <si>
    <t>MCO</t>
  </si>
  <si>
    <t>Moody's Corporation Common Stock</t>
  </si>
  <si>
    <t>穆迪公司普通股</t>
  </si>
  <si>
    <t>MCOM</t>
  </si>
  <si>
    <t>micromobility.com Inc. Class A Common stock</t>
  </si>
  <si>
    <t>micromobility.com股份有限公司A类普通股</t>
  </si>
  <si>
    <t>MCOMW</t>
  </si>
  <si>
    <t>micromobility.com Inc. Warrant</t>
  </si>
  <si>
    <t>micromobility.com股份有限公司权证</t>
  </si>
  <si>
    <t>MCR</t>
  </si>
  <si>
    <t>MFS Charter Income Trust Common Stock</t>
  </si>
  <si>
    <t>MFS特许收入信托普通股</t>
  </si>
  <si>
    <t>MCRB</t>
  </si>
  <si>
    <t>Seres Therapeutics Inc. Common Stock</t>
  </si>
  <si>
    <t>Seres Therapeutics股份有限公司普通股</t>
  </si>
  <si>
    <t>MCRI</t>
  </si>
  <si>
    <t>Monarch Casino &amp; Resort Inc. Common Stock</t>
  </si>
  <si>
    <t>君主赌场及度假村股份有限公司普通股</t>
  </si>
  <si>
    <t>MCS</t>
  </si>
  <si>
    <t>Marcus Corporation (The) Common Stock</t>
  </si>
  <si>
    <t>马库斯公司普通股</t>
  </si>
  <si>
    <t>MCVT</t>
  </si>
  <si>
    <t>Mill City Ventures III Ltd. Common Stock</t>
  </si>
  <si>
    <t>米尔城风险投资三期有限公司普通股</t>
  </si>
  <si>
    <t>MCW</t>
  </si>
  <si>
    <t>Mister Car Wash Inc. Common Stock</t>
  </si>
  <si>
    <t>Mister Car Wash股份有限公司普通股</t>
  </si>
  <si>
    <t>MCY</t>
  </si>
  <si>
    <t>Mercury General Corporation Common Stock</t>
  </si>
  <si>
    <t>Mercury General Corporation普通股</t>
  </si>
  <si>
    <t>MD</t>
  </si>
  <si>
    <t>Pediatrix Medical Group Inc. Common Stock</t>
  </si>
  <si>
    <t>Pediatrix医疗集团股份有限公司普通股</t>
  </si>
  <si>
    <t>MDAI</t>
  </si>
  <si>
    <t>Spectral AI Inc. Class A Common Stock</t>
  </si>
  <si>
    <t>Spectral AI股份有限公司A类普通股</t>
  </si>
  <si>
    <t>MDAIW</t>
  </si>
  <si>
    <t>Spectral AI Inc. Warrants</t>
  </si>
  <si>
    <t>Spectral AI股份有限公司担保</t>
  </si>
  <si>
    <t>MDB</t>
  </si>
  <si>
    <t>MongoDB Inc. Class A Common Stock</t>
  </si>
  <si>
    <t>MongoDB股份有限公司A类普通股</t>
  </si>
  <si>
    <t>MDBH</t>
  </si>
  <si>
    <t>MDB Capital Holdings LLC Class A common</t>
  </si>
  <si>
    <t>MDB Capital Holdings LLC A类普通股</t>
  </si>
  <si>
    <t>MDC</t>
  </si>
  <si>
    <t>M.D.C. Holdings Inc. Common Stock</t>
  </si>
  <si>
    <t>M.D.C.控股股份有限公司普通股</t>
  </si>
  <si>
    <t>MDGL</t>
  </si>
  <si>
    <t>Madrigal Pharmaceuticals Inc. Common Stock</t>
  </si>
  <si>
    <t>马德里制药股份有限公司普通股</t>
  </si>
  <si>
    <t>MDGS</t>
  </si>
  <si>
    <t>Medigus Ltd. American Depositary Shares</t>
  </si>
  <si>
    <t>Medigus有限公司美国存托股票</t>
  </si>
  <si>
    <t>MDIA</t>
  </si>
  <si>
    <t xml:space="preserve">Mediaco Holding Inc. Class A Common Stock </t>
  </si>
  <si>
    <t>媒体控股股份有限公司A类普通股</t>
  </si>
  <si>
    <t>MDJH</t>
  </si>
  <si>
    <t>MDJM LTD Ordinary Share</t>
  </si>
  <si>
    <t>MDJM有限公司普通股</t>
  </si>
  <si>
    <t>MDLZ</t>
  </si>
  <si>
    <t>Mondelez International Inc. Class A Common Stock</t>
  </si>
  <si>
    <t>蒙德莱兹国际股份有限公司A类普通股</t>
  </si>
  <si>
    <t>MDRR</t>
  </si>
  <si>
    <t>Medalist Diversified REIT Inc. Common Stock</t>
  </si>
  <si>
    <t>Medalist多元化房地产投资信托股份有限公司普通股</t>
  </si>
  <si>
    <t>MDRRP</t>
  </si>
  <si>
    <t>Medalist Diversified REIT Inc. Series A Cumulative Redeemable Preferred Stock</t>
  </si>
  <si>
    <t>Medalist多元化房地产投资信托股份有限公司A系列累计可赎回优先股</t>
  </si>
  <si>
    <t>MDRX</t>
  </si>
  <si>
    <t>Veradigm Inc. Common Stock</t>
  </si>
  <si>
    <t>Veradigm股份有限公司普通股</t>
  </si>
  <si>
    <t>MDT</t>
  </si>
  <si>
    <t>Medtronic plc. Ordinary Shares</t>
  </si>
  <si>
    <t>美敦力公司。普通股</t>
  </si>
  <si>
    <t>MDU</t>
  </si>
  <si>
    <t>MDU Resources Group Inc. Common Stock (Holding Company)</t>
  </si>
  <si>
    <t>MDU资源集团股份有限公司普通股（控股公司）</t>
  </si>
  <si>
    <t>MDV</t>
  </si>
  <si>
    <t>Modiv Industrial Inc. Class C Common Stock</t>
  </si>
  <si>
    <t>莫迪夫工业股份有限公司C类普通股</t>
  </si>
  <si>
    <t>MDV^A</t>
  </si>
  <si>
    <t>Modiv Industrial Inc. 7.375% Series A Cumulative Redeemable Perpetual Preferred Stock</t>
  </si>
  <si>
    <t>Modiv Industrial股份有限公司7.375%A系列累计可赎回永久优先股</t>
  </si>
  <si>
    <t>MDVL</t>
  </si>
  <si>
    <t>MedAvail Holdings Inc. Common Stock</t>
  </si>
  <si>
    <t>MedAvail Holdings股份有限公司普通股</t>
  </si>
  <si>
    <t>MDWD</t>
  </si>
  <si>
    <t>MediWound Ltd. Ordinary Shares</t>
  </si>
  <si>
    <t>MediWound有限公司普通股</t>
  </si>
  <si>
    <t>MDWT</t>
  </si>
  <si>
    <t>Midwest Holding Inc. Common Stock</t>
  </si>
  <si>
    <t>中西部控股股份有限公司普通股</t>
  </si>
  <si>
    <t>MDXG</t>
  </si>
  <si>
    <t>MiMedx Group Inc Common Stock</t>
  </si>
  <si>
    <t>MiMedx集团公司普通股</t>
  </si>
  <si>
    <t>MDXH</t>
  </si>
  <si>
    <t>MDxHealth SA American Depositary Shares</t>
  </si>
  <si>
    <t>MDxHealth SA美国存托股</t>
  </si>
  <si>
    <t>ME</t>
  </si>
  <si>
    <t>23andMe Holding Co. Class A Common Stock</t>
  </si>
  <si>
    <t>23andMe控股公司A类普通股</t>
  </si>
  <si>
    <t>MEC</t>
  </si>
  <si>
    <t>Mayville Engineering Company Inc. Common Stock</t>
  </si>
  <si>
    <t>梅维尔工程公司股份有限公司普通股</t>
  </si>
  <si>
    <t>MED</t>
  </si>
  <si>
    <t>MEDIFAST INC Common Stock</t>
  </si>
  <si>
    <t>MEDIFAST INC普通股</t>
  </si>
  <si>
    <t>MEDP</t>
  </si>
  <si>
    <t>Medpace Holdings Inc. Common Stock</t>
  </si>
  <si>
    <t>Medpace Holdings股份有限公司普通股</t>
  </si>
  <si>
    <t>MEDS</t>
  </si>
  <si>
    <t>TRxADE HEALTH Inc. Common Stock</t>
  </si>
  <si>
    <t>TRxADE HEALTH股份有限公司普通股</t>
  </si>
  <si>
    <t>MEG</t>
  </si>
  <si>
    <t>Montrose Environmental Group Inc. Common Stock</t>
  </si>
  <si>
    <t>蒙特罗斯环保集团股份有限公司普通股</t>
  </si>
  <si>
    <t>MEGI</t>
  </si>
  <si>
    <t>MainStay CBRE Global Infrastructure Megatrends Term Fund Common Shares</t>
  </si>
  <si>
    <t>MainStay世邦魏理仕全球基础设施大趋势定期基金普通股</t>
  </si>
  <si>
    <t>MEGL</t>
  </si>
  <si>
    <t>Magic Empire Global Limited Ordinary Shares</t>
  </si>
  <si>
    <t>Magic Empire Global Limited普通股</t>
  </si>
  <si>
    <t>MEI</t>
  </si>
  <si>
    <t>Methode Electronics Inc. Common Stock</t>
  </si>
  <si>
    <t>美德电子股份有限公司普通股</t>
  </si>
  <si>
    <t>MEIP</t>
  </si>
  <si>
    <t>MEI Pharma Inc. Common Stock</t>
  </si>
  <si>
    <t>MEI Pharma股份有限公司普通股</t>
  </si>
  <si>
    <t>MELI</t>
  </si>
  <si>
    <t>MercadoLibre Inc. Common Stock</t>
  </si>
  <si>
    <t>MercadoLibre股份有限公司普通股</t>
  </si>
  <si>
    <t>MEOH</t>
  </si>
  <si>
    <t>Methanex Corporation Common Stock</t>
  </si>
  <si>
    <t>Methanex公司普通股</t>
  </si>
  <si>
    <t>MER^K</t>
  </si>
  <si>
    <t>Bank of America Corporation Income Capital Obligation Notes initially due December 15 2066</t>
  </si>
  <si>
    <t>美国银行公司收益资本义务票据最初于2066年12月15日到期</t>
  </si>
  <si>
    <t>MERC</t>
  </si>
  <si>
    <t>Mercer International Inc. Common Stock</t>
  </si>
  <si>
    <t>美世国际股份有限公司普通股</t>
  </si>
  <si>
    <t>MESA</t>
  </si>
  <si>
    <t>Mesa Air Group Inc. Common Stock</t>
  </si>
  <si>
    <t>美萨航空集团股份有限公司普通股</t>
  </si>
  <si>
    <t>MESO</t>
  </si>
  <si>
    <t>Mesoblast Limited American Depositary Shares</t>
  </si>
  <si>
    <t>Mesoblast有限公司美国存托股</t>
  </si>
  <si>
    <t>MET</t>
  </si>
  <si>
    <t>MetLife Inc. Common Stock</t>
  </si>
  <si>
    <t>大都会人寿股份有限公司普通股</t>
  </si>
  <si>
    <t>MET^A</t>
  </si>
  <si>
    <t>MetLife Inc. Preferred Series A Floating Rate</t>
  </si>
  <si>
    <t>大都会人寿股份有限公司优先A系列浮动利率</t>
  </si>
  <si>
    <t>MET^E</t>
  </si>
  <si>
    <t>MetLife Inc. Depositary shares each representing a 1/1000th interest in a share of the Issuera??s 5.625% Non-Cumulative Preferred Stock Series E.</t>
  </si>
  <si>
    <t>大都会人寿股份有限公司存托股票各代表发行人股份的千分之一权益？？s 5.625%非累积优先股系列E。</t>
  </si>
  <si>
    <t>MET^F</t>
  </si>
  <si>
    <t>MetLife Inc. Depositary Shares each representing a 1/1000th interest in a share of 4.75% Non-Cumulative Preferred Stock Series F</t>
  </si>
  <si>
    <t>大都会人寿股份有限公司存托股每股代表4.75%非累积优先股F系列股份的1/1000权益</t>
  </si>
  <si>
    <t>META</t>
  </si>
  <si>
    <t>Meta Platforms Inc. Class A Common Stock</t>
  </si>
  <si>
    <t>Meta平台股份有限公司A类普通股</t>
  </si>
  <si>
    <t>METC</t>
  </si>
  <si>
    <t>Ramaco Resources Inc. Class A Common Stock</t>
  </si>
  <si>
    <t>Ramaco Resources股份有限公司A类普通股</t>
  </si>
  <si>
    <t>METCB</t>
  </si>
  <si>
    <t>Ramaco Resources Inc. Class B Common Stock</t>
  </si>
  <si>
    <t>Ramaco Resources股份有限公司B类普通股</t>
  </si>
  <si>
    <t>METCL</t>
  </si>
  <si>
    <t>Ramaco Resources Inc. 9.00% Senior Notes due 2026</t>
  </si>
  <si>
    <t>Ramaco Resources股份有限公司9.00%优先票据于2026年到期</t>
  </si>
  <si>
    <t>MF</t>
  </si>
  <si>
    <t>Missfresh Limited American Depositary Shares</t>
  </si>
  <si>
    <t>Missfresh有限公司美国存托股</t>
  </si>
  <si>
    <t>MFA</t>
  </si>
  <si>
    <t>MFA Financial Inc.</t>
  </si>
  <si>
    <t>MFA金融股份有限公司。</t>
  </si>
  <si>
    <t>MFA^B</t>
  </si>
  <si>
    <t>MFA Financial Inc. Preferred Series B</t>
  </si>
  <si>
    <t>MFA金融股份有限公司优先B系列</t>
  </si>
  <si>
    <t>MFA^C</t>
  </si>
  <si>
    <t>MFA Financial Inc. 6.50% Series C Fixed-to-Floating Rate Cumulative Redeemable Preferred Stock</t>
  </si>
  <si>
    <t>MFA Financial股份有限公司6.50%C系列固定浮动利率累计可赎回优先股</t>
  </si>
  <si>
    <t>MFC</t>
  </si>
  <si>
    <t>Manulife Financial Corporation Common Stock</t>
  </si>
  <si>
    <t>宏利金融公司普通股</t>
  </si>
  <si>
    <t>MFD</t>
  </si>
  <si>
    <t>Macquarie First Trust Global Common Stock</t>
  </si>
  <si>
    <t>麦格理第一信托全球普通股</t>
  </si>
  <si>
    <t>MFG</t>
  </si>
  <si>
    <t>Mizuho Financial Group Inc. Sponosred ADR (Japan)</t>
  </si>
  <si>
    <t>瑞穗金融集团股份有限公司赞助ADR（日本）</t>
  </si>
  <si>
    <t>MFH</t>
  </si>
  <si>
    <t>Mercurity Fintech Holding Inc. Ordinary Shares</t>
  </si>
  <si>
    <t>摩科瑞金融科技控股股份有限公司普通股</t>
  </si>
  <si>
    <t>MFIC</t>
  </si>
  <si>
    <t>MidCap Financial Investment Corporation Common Stock</t>
  </si>
  <si>
    <t>MidCap金融投资公司普通股</t>
  </si>
  <si>
    <t>MFIN</t>
  </si>
  <si>
    <t>Medallion Financial Corp. Common Stock</t>
  </si>
  <si>
    <t>Medallion金融公司普通股</t>
  </si>
  <si>
    <t>MFM</t>
  </si>
  <si>
    <t>MFV</t>
  </si>
  <si>
    <t>MFS Special Value Trust Common Stock</t>
  </si>
  <si>
    <t>MFS特殊价值信托普通股</t>
  </si>
  <si>
    <t>MG</t>
  </si>
  <si>
    <t>Mistras Group Inc Common Stock</t>
  </si>
  <si>
    <t>米斯特拉斯集团公司普通股</t>
  </si>
  <si>
    <t>MGA</t>
  </si>
  <si>
    <t>Magna International Inc. Common Stock</t>
  </si>
  <si>
    <t>麦格纳国际股份有限公司普通股</t>
  </si>
  <si>
    <t>MGAM</t>
  </si>
  <si>
    <t>Mobile Global Esports Inc. Common Stock</t>
  </si>
  <si>
    <t>移动全球电子竞技股份有限公司普通股</t>
  </si>
  <si>
    <t>MGEE</t>
  </si>
  <si>
    <t>MGE Energy Inc</t>
  </si>
  <si>
    <t>MGE能源公司</t>
  </si>
  <si>
    <t>MGF</t>
  </si>
  <si>
    <t>MFS Government Markets Income Trust Common Stock</t>
  </si>
  <si>
    <t>MFS政府市场收入信托普通股</t>
  </si>
  <si>
    <t>MGIC</t>
  </si>
  <si>
    <t>Magic Software Enterprises Ltd. Ordinary Shares</t>
  </si>
  <si>
    <t>魔术软件企业有限公司普通股</t>
  </si>
  <si>
    <t>MGIH</t>
  </si>
  <si>
    <t>Millennium Group International Holdings Limited Ordinary Shares</t>
  </si>
  <si>
    <t>千禧集团国际控股有限公司普通股</t>
  </si>
  <si>
    <t>MGLD</t>
  </si>
  <si>
    <t>The Marygold Companies Inc. Common Stock</t>
  </si>
  <si>
    <t>马里戈尔德公司股份有限公司普通股</t>
  </si>
  <si>
    <t>MGM</t>
  </si>
  <si>
    <t>MGM Resorts International Common Stock</t>
  </si>
  <si>
    <t>米高梅度假村国际普通股</t>
  </si>
  <si>
    <t>MGNI</t>
  </si>
  <si>
    <t>Magnite Inc. Common Stock</t>
  </si>
  <si>
    <t>马格尼特股份有限公司普通股</t>
  </si>
  <si>
    <t>MGNX</t>
  </si>
  <si>
    <t>MacroGenics Inc. Common Stock</t>
  </si>
  <si>
    <t>MacroGenics股份有限公司普通股</t>
  </si>
  <si>
    <t>MGOL</t>
  </si>
  <si>
    <t>MGO Global Inc. Common Stock</t>
  </si>
  <si>
    <t>MGO环球股份有限公司普通股</t>
  </si>
  <si>
    <t>MGPI</t>
  </si>
  <si>
    <t>MGP Ingredients Inc.</t>
  </si>
  <si>
    <t>MGP配料股份有限公司。</t>
  </si>
  <si>
    <t>MGR</t>
  </si>
  <si>
    <t>Affiliated Managers Group Inc. 5.875% Junior Subordinated Notes due 2059</t>
  </si>
  <si>
    <t>附属管理人集团股份有限公司5.875%次级次级债券，2059年到期</t>
  </si>
  <si>
    <t>MGRB</t>
  </si>
  <si>
    <t>Affiliated Managers Group Inc. 4.750% Junior Subordinated Notes due 2060</t>
  </si>
  <si>
    <t>附属管理人集团股份有限公司4.750%次级次级债券2060年到期</t>
  </si>
  <si>
    <t>MGRC</t>
  </si>
  <si>
    <t>McGrath RentCorp Common Stock</t>
  </si>
  <si>
    <t>麦格拉斯租赁公司普通股</t>
  </si>
  <si>
    <t>MGRD</t>
  </si>
  <si>
    <t>Affiliated Managers Group Inc. 4.200% Junior Subordinated Notes due 2061</t>
  </si>
  <si>
    <t>附属管理人集团股份有限公司4.200%次级次级债券2061年到期</t>
  </si>
  <si>
    <t>MGRM</t>
  </si>
  <si>
    <t>Monogram Orthopaedics Inc. Common Stock</t>
  </si>
  <si>
    <t>会刊骨科股份有限公司普通股</t>
  </si>
  <si>
    <t>MGRX</t>
  </si>
  <si>
    <t>Mangoceuticals Inc. Common Stock</t>
  </si>
  <si>
    <t>Mangoceuticals股份有限公司普通股</t>
  </si>
  <si>
    <t>MGTX</t>
  </si>
  <si>
    <t>MeiraGTx Holdings plc Ordinary Shares</t>
  </si>
  <si>
    <t>MeiraGTx Holdings plc普通股</t>
  </si>
  <si>
    <t>MGY</t>
  </si>
  <si>
    <t>Magnolia Oil &amp; Gas Corporation Class A Common Stock</t>
  </si>
  <si>
    <t>Magnolia石油天然气公司A类普通股</t>
  </si>
  <si>
    <t>MGYR</t>
  </si>
  <si>
    <t>Magyar Bancorp Inc. Common Stock</t>
  </si>
  <si>
    <t>Magyar Bancorp股份有限公司普通股</t>
  </si>
  <si>
    <t>MHD</t>
  </si>
  <si>
    <t>Blackrock MuniHoldings Fund Inc. Common Stock</t>
  </si>
  <si>
    <t>贝莱德市政控股基金股份有限公司普通股</t>
  </si>
  <si>
    <t>MHF</t>
  </si>
  <si>
    <t>Western Asset Municipal High Income Fund Inc. Common Stock</t>
  </si>
  <si>
    <t>西部资产市政高收益基金股份有限公司普通股</t>
  </si>
  <si>
    <t>MHH</t>
  </si>
  <si>
    <t>Mastech Digital Inc Common Stock</t>
  </si>
  <si>
    <t>Mastech Digital Inc普通股</t>
  </si>
  <si>
    <t>MHI</t>
  </si>
  <si>
    <t>Pioneer Municipal High Income Fund Inc.</t>
  </si>
  <si>
    <t>先锋市政高收益基金股份有限公司。</t>
  </si>
  <si>
    <t>MHK</t>
  </si>
  <si>
    <t>Mohawk Industries Inc. Common Stock</t>
  </si>
  <si>
    <t>莫霍克工业股份有限公司普通股</t>
  </si>
  <si>
    <t>MHLA</t>
  </si>
  <si>
    <t>Maiden Holdings Ltd. 6.625% Notes due 2046</t>
  </si>
  <si>
    <t>Maiden Holdings有限公司6.625%票据于2046年到期</t>
  </si>
  <si>
    <t>MHLD</t>
  </si>
  <si>
    <t>Maiden Holdings Ltd.</t>
  </si>
  <si>
    <t>迈登控股有限公司。</t>
  </si>
  <si>
    <t>MHN</t>
  </si>
  <si>
    <t>Blackrock MuniHoldings New York Quality Fund Inc. Common Stock</t>
  </si>
  <si>
    <t>贝莱德市政控股纽约优质基金股份有限公司普通股</t>
  </si>
  <si>
    <t>MHNC</t>
  </si>
  <si>
    <t>Maiden Holdings North America Ltd. 7.75% Notes due 2043</t>
  </si>
  <si>
    <t>Maiden Holdings North America有限公司7.75%票据于2043年到期</t>
  </si>
  <si>
    <t>MHO</t>
  </si>
  <si>
    <t>M/I Homes Inc. Common Stock</t>
  </si>
  <si>
    <t>M/I Homes股份有限公司普通股</t>
  </si>
  <si>
    <t>MHUA</t>
  </si>
  <si>
    <t>Meihua International Medical Technologies Co. Ltd. Ordinary Shares</t>
  </si>
  <si>
    <t>梅花国际医疗科技股份有限公司有限公司普通股</t>
  </si>
  <si>
    <t>MI</t>
  </si>
  <si>
    <t>NFT Limited Class A Ordinary Share</t>
  </si>
  <si>
    <t>NFT有限A类普通股</t>
  </si>
  <si>
    <t>MICS</t>
  </si>
  <si>
    <t>The Singing Machine Company Inc. Common Stock</t>
  </si>
  <si>
    <t>唱机公司股份有限公司普通股</t>
  </si>
  <si>
    <t>MIDD</t>
  </si>
  <si>
    <t>Middleby Corporation (The) Common Stock</t>
  </si>
  <si>
    <t>Middleby Corporation（The）普通股</t>
  </si>
  <si>
    <t>MIGI</t>
  </si>
  <si>
    <t>Mawson Infrastructure Group Inc. Common Stock</t>
  </si>
  <si>
    <t>Mawson基础设施集团股份有限公司普通股</t>
  </si>
  <si>
    <t>MIMO</t>
  </si>
  <si>
    <t>Airspan Networks Holdings Inc. Common Stock</t>
  </si>
  <si>
    <t>Airspan Networks Holdings股份有限公司普通股</t>
  </si>
  <si>
    <t>MIN</t>
  </si>
  <si>
    <t>MFS Intermediate Income Trust Common Stock</t>
  </si>
  <si>
    <t>MFS中间收益信托普通股</t>
  </si>
  <si>
    <t>MIND</t>
  </si>
  <si>
    <t>MIND Technology Inc. Common Stock (DE)</t>
  </si>
  <si>
    <t>MIND技术股份有限公司普通股（DE）</t>
  </si>
  <si>
    <t>MINDP</t>
  </si>
  <si>
    <t>MIND Technology Inc. Series A 9.00% Series A Cumulative Preferred Stock (DE)</t>
  </si>
  <si>
    <t>MIND Technology股份有限公司A系列9.00%A系列累积优先股（DE）</t>
  </si>
  <si>
    <t>MINM</t>
  </si>
  <si>
    <t>Minim Inc. Common Stock</t>
  </si>
  <si>
    <t>Minim股份有限公司普通股</t>
  </si>
  <si>
    <t>MIO</t>
  </si>
  <si>
    <t>Pioneer Municipal High Income Opportunities Fund Inc. Common Stock</t>
  </si>
  <si>
    <t>先锋市政高收入机会基金股份有限公司普通股</t>
  </si>
  <si>
    <t>MIR</t>
  </si>
  <si>
    <t>Mirion Technologies Inc. Class A Common Stock</t>
  </si>
  <si>
    <t>Mirion Technologies股份有限公司A类普通股</t>
  </si>
  <si>
    <t>MIRA</t>
  </si>
  <si>
    <t>MIRA Pharmaceuticals Inc. Common Stock</t>
  </si>
  <si>
    <t>MIRA制药股份有限公司普通股</t>
  </si>
  <si>
    <t>MIRM</t>
  </si>
  <si>
    <t>Mirum Pharmaceuticals Inc. Common Stock</t>
  </si>
  <si>
    <t>Mirum Pharmaceuticals股份有限公司普通股</t>
  </si>
  <si>
    <t>MIRO</t>
  </si>
  <si>
    <t>Miromatrix Medical Inc. Common Stock</t>
  </si>
  <si>
    <t>Miromatrix Medical股份有限公司普通股</t>
  </si>
  <si>
    <t>MIST</t>
  </si>
  <si>
    <t>Milestone Pharmaceuticals Inc. Common Shares</t>
  </si>
  <si>
    <t>Milestone Pharmaceuticals股份有限公司普通股</t>
  </si>
  <si>
    <t>MITA</t>
  </si>
  <si>
    <t>Coliseum Acquisition Corp. Class A Ordinary Share</t>
  </si>
  <si>
    <t>体育馆收购公司A类普通股</t>
  </si>
  <si>
    <t>MITK</t>
  </si>
  <si>
    <t>Mitek Systems Inc. Common Stock</t>
  </si>
  <si>
    <t>Mitek Systems股份有限公司普通股</t>
  </si>
  <si>
    <t>MITQ</t>
  </si>
  <si>
    <t>Moving iMage Technologies Inc. Common Stock</t>
  </si>
  <si>
    <t>移动iMage技术股份有限公司普通股</t>
  </si>
  <si>
    <t>MITT</t>
  </si>
  <si>
    <t>AG Mortgage Investment Trust Inc. Common Stock</t>
  </si>
  <si>
    <t>AG按揭投资信托股份有限公司普通股</t>
  </si>
  <si>
    <t>MITT^A</t>
  </si>
  <si>
    <t>AG Mortgage Investment Trust Inc. 8.25% Preferred Series A</t>
  </si>
  <si>
    <t>AG Mortgage Investment Trust股份有限公司8.25%优先A系列</t>
  </si>
  <si>
    <t>MITT^B</t>
  </si>
  <si>
    <t>AG Mortgage Investment Trust Inc. Preferred Series B</t>
  </si>
  <si>
    <t>AG按揭投资信托股份有限公司优先B系列</t>
  </si>
  <si>
    <t>MITT^C</t>
  </si>
  <si>
    <t>AG Mortgage Investment Trust Inc. 8.00% Series C Fixed-to-Floating Rate Cumulative Redeemable Preferred Stock $0.01 par value per share</t>
  </si>
  <si>
    <t>AG Mortgage Investment Trust股份有限公司8.00%C系列固定浮动利率累计可赎回优先股每股面值0.01美元</t>
  </si>
  <si>
    <t>MIXT</t>
  </si>
  <si>
    <t>MiX Telematics Limited American Depositary Shares each representing 25 Ordinary Shares</t>
  </si>
  <si>
    <t>MiX Telematics Limited美国存托股，每股代表25股普通股</t>
  </si>
  <si>
    <t>MIY</t>
  </si>
  <si>
    <t>Blackrock MuniYield Michigan Quality Fund Inc. Common Stock</t>
  </si>
  <si>
    <t>Blackrock MuniYield密歇根优质基金股份有限公司普通股</t>
  </si>
  <si>
    <t>MKC</t>
  </si>
  <si>
    <t>McCormick &amp; Company Incorporated Common Stock</t>
  </si>
  <si>
    <t>麦考密克公司普通股</t>
  </si>
  <si>
    <t>MKFG</t>
  </si>
  <si>
    <t>Markforged Holding Corporation Common Stock</t>
  </si>
  <si>
    <t>Markforged控股公司普通股</t>
  </si>
  <si>
    <t>MKL</t>
  </si>
  <si>
    <t>Markel Group Inc. Common Stock</t>
  </si>
  <si>
    <t>马克尔集团股份有限公司普通股</t>
  </si>
  <si>
    <t>MKSI</t>
  </si>
  <si>
    <t>MKS Instruments Inc. Common Stock</t>
  </si>
  <si>
    <t>MKS仪器股份有限公司普通股</t>
  </si>
  <si>
    <t>MKTW</t>
  </si>
  <si>
    <t>MarketWise Inc. Class A Common Stock</t>
  </si>
  <si>
    <t>MarketWise股份有限公司A类普通股</t>
  </si>
  <si>
    <t>MKTX</t>
  </si>
  <si>
    <t>MarketAxess Holdings Inc. Common Stock</t>
  </si>
  <si>
    <t>MarketAxess Holdings股份有限公司普通股</t>
  </si>
  <si>
    <t>ML</t>
  </si>
  <si>
    <t>MoneyLion Inc. Class A Common Stock</t>
  </si>
  <si>
    <t>MoneyLion股份有限公司A类普通股</t>
  </si>
  <si>
    <t>MLAB</t>
  </si>
  <si>
    <t>Mesa Laboratories Inc. Common Stock</t>
  </si>
  <si>
    <t>Mesa Laboratories股份有限公司普通股</t>
  </si>
  <si>
    <t>MLCO</t>
  </si>
  <si>
    <t>Melco Resorts &amp; Entertainment Limited American Depositary Shares</t>
  </si>
  <si>
    <t>新濠度假娱乐有限公司美国存托股</t>
  </si>
  <si>
    <t>MLEC</t>
  </si>
  <si>
    <t>Moolec Science SA Ordinary Shares</t>
  </si>
  <si>
    <t>Moolec Science SA普通股</t>
  </si>
  <si>
    <t>MLECW</t>
  </si>
  <si>
    <t>Moolec Science SA Warrant</t>
  </si>
  <si>
    <t>Moolec Science SA认股权证</t>
  </si>
  <si>
    <t>MLGO</t>
  </si>
  <si>
    <t>MicroAlgo Inc. Ordinary Shares</t>
  </si>
  <si>
    <t>MicroAlgo股份有限公司普通股</t>
  </si>
  <si>
    <t>MLI</t>
  </si>
  <si>
    <t>Mueller Industries Inc. Common Stock</t>
  </si>
  <si>
    <t>穆勒工业股份有限公司普通股</t>
  </si>
  <si>
    <t>MLKN</t>
  </si>
  <si>
    <t>MillerKnoll Inc. Common Stock</t>
  </si>
  <si>
    <t>MillerKnoll股份有限公司普通股</t>
  </si>
  <si>
    <t>MLM</t>
  </si>
  <si>
    <t>Martin Marietta Materials Inc. Common Stock</t>
  </si>
  <si>
    <t>Martin Marietta Materials股份有限公司普通股</t>
  </si>
  <si>
    <t>MLNK</t>
  </si>
  <si>
    <t>MeridianLink Inc. Common Stock</t>
  </si>
  <si>
    <t>MeridianLink股份有限公司普通股</t>
  </si>
  <si>
    <t>MLP</t>
  </si>
  <si>
    <t>Maui Land &amp; Pineapple Company Inc. Common Stock</t>
  </si>
  <si>
    <t>茂宜土地菠萝公司股份有限公司普通股</t>
  </si>
  <si>
    <t>MLR</t>
  </si>
  <si>
    <t>Miller Industries Inc. Common Stock</t>
  </si>
  <si>
    <t>米勒工业股份有限公司普通股</t>
  </si>
  <si>
    <t>MLSS</t>
  </si>
  <si>
    <t>Milestone Scientific Inc. Common Stock</t>
  </si>
  <si>
    <t>Milestone Scientific股份有限公司普通股</t>
  </si>
  <si>
    <t>MLTX</t>
  </si>
  <si>
    <t>MoonLake Immunotherapeutics Class A Ordinary Shares</t>
  </si>
  <si>
    <t>MoonLake免疫疗法A类普通股</t>
  </si>
  <si>
    <t>MLYS</t>
  </si>
  <si>
    <t>Mineralys Therapeutics Inc. Common Stock</t>
  </si>
  <si>
    <t>Mineralys Therapeutics股份有限公司普通股</t>
  </si>
  <si>
    <t>MMAT</t>
  </si>
  <si>
    <t>Meta Materials Inc. Common Stock</t>
  </si>
  <si>
    <t>Meta Materials股份有限公司普通股</t>
  </si>
  <si>
    <t>MMC</t>
  </si>
  <si>
    <t>Marsh &amp; McLennan Companies Inc. Common Stock</t>
  </si>
  <si>
    <t>Marsh&amp;McLennan公司股份有限公司普通股</t>
  </si>
  <si>
    <t>MMD</t>
  </si>
  <si>
    <t>MainStay MacKay DefinedTerm Municipal Opportunities Fund</t>
  </si>
  <si>
    <t>MainStay MacKay DefinedTerm市政机会基金</t>
  </si>
  <si>
    <t>MMI</t>
  </si>
  <si>
    <t>Marcus &amp; Millichap Inc. Common Stock</t>
  </si>
  <si>
    <t>Marcus&amp;Millichap股份有限公司普通股</t>
  </si>
  <si>
    <t>MMLP</t>
  </si>
  <si>
    <t>Martin Midstream Partners L.P. Limited Partnership</t>
  </si>
  <si>
    <t>Martin Midstream Partners L.P.有限合伙企业</t>
  </si>
  <si>
    <t>MMM</t>
  </si>
  <si>
    <t>3M Company Common Stock</t>
  </si>
  <si>
    <t>3M公司普通股</t>
  </si>
  <si>
    <t>MMS</t>
  </si>
  <si>
    <t>Maximus Inc. Common Stock</t>
  </si>
  <si>
    <t>马克西姆斯股份有限公司普通股</t>
  </si>
  <si>
    <t>MMSI</t>
  </si>
  <si>
    <t>Merit Medical Systems Inc. Common Stock</t>
  </si>
  <si>
    <t>美利医疗系统股份有限公司普通股</t>
  </si>
  <si>
    <t>MMT</t>
  </si>
  <si>
    <t>MFS Multimarket Income Trust Common Stock</t>
  </si>
  <si>
    <t>MFS多市场收益信托普通股</t>
  </si>
  <si>
    <t>MMU</t>
  </si>
  <si>
    <t>Western Asset Managed Municipals Fund Inc. Common Stock</t>
  </si>
  <si>
    <t>西部资产管理市政基金股份有限公司普通股</t>
  </si>
  <si>
    <t>MMV</t>
  </si>
  <si>
    <t>MultiMetaVerse Holdings Limited Class A Ordinary Share</t>
  </si>
  <si>
    <t>MultiMetaVerse控股有限公司A类普通股</t>
  </si>
  <si>
    <t>MMVWW</t>
  </si>
  <si>
    <t>MultiMetaVerse Holdings Limited Warrant</t>
  </si>
  <si>
    <t>MultiMetaVerse Holdings Limited认股权证</t>
  </si>
  <si>
    <t>MMYT</t>
  </si>
  <si>
    <t>MakeMyTrip Limited Ordinary Shares</t>
  </si>
  <si>
    <t>MakeMyTrip有限公司普通股</t>
  </si>
  <si>
    <t>MNDO</t>
  </si>
  <si>
    <t>MIND C.T.I. Ltd. Ordinary Shares</t>
  </si>
  <si>
    <t>MIND C.T.I.有限公司普通股</t>
  </si>
  <si>
    <t>MNDY</t>
  </si>
  <si>
    <t>monday.com Ltd. Ordinary Shares</t>
  </si>
  <si>
    <t>MNKD</t>
  </si>
  <si>
    <t>MannKind Corporation Common Stock</t>
  </si>
  <si>
    <t>MannKind公司普通股</t>
  </si>
  <si>
    <t>MNMD</t>
  </si>
  <si>
    <t>Mind Medicine (MindMed) Inc. Common Shares</t>
  </si>
  <si>
    <t>Mind Medicine（MindMed）股份有限公司普通股</t>
  </si>
  <si>
    <t>MNOV</t>
  </si>
  <si>
    <t>Medicinova Inc Common Stock</t>
  </si>
  <si>
    <t>Medicinova公司普通股</t>
  </si>
  <si>
    <t>MNPR</t>
  </si>
  <si>
    <t>Monopar Therapeutics Inc. Common Stock</t>
  </si>
  <si>
    <t>Monopar Therapeutics股份有限公司普通股</t>
  </si>
  <si>
    <t>MNR</t>
  </si>
  <si>
    <t>Mach Natural Resources LP Common Units representing Limited Partner Interests</t>
  </si>
  <si>
    <t>代表有限合伙人权益的Mach Natural Resources LP普通股</t>
  </si>
  <si>
    <t>MNRO</t>
  </si>
  <si>
    <t>Monro Inc. Common Stock</t>
  </si>
  <si>
    <t>Monro股份有限公司普通股</t>
  </si>
  <si>
    <t>MNSB</t>
  </si>
  <si>
    <t>MainStreet Bancshares Inc. Common Stock</t>
  </si>
  <si>
    <t>MainStreet Bancshares股份有限公司普通股</t>
  </si>
  <si>
    <t>MNSBP</t>
  </si>
  <si>
    <t>MainStreet Bancshares Inc. Depositary Shares</t>
  </si>
  <si>
    <t>MainStreet Bancshares股份有限公司存托股票</t>
  </si>
  <si>
    <t>MNSO</t>
  </si>
  <si>
    <t>MINISO Group Holding Limited American Depositary Shares each representing four Ordinary Shares</t>
  </si>
  <si>
    <t>MINISO集团控股有限公司美国存托股，每股代表四股普通股</t>
  </si>
  <si>
    <t>MNST</t>
  </si>
  <si>
    <t>Monster Beverage Corporation</t>
  </si>
  <si>
    <t>怪兽饮料公司</t>
  </si>
  <si>
    <t>MNTK</t>
  </si>
  <si>
    <t>Montauk Renewables Inc. Common Stock</t>
  </si>
  <si>
    <t>蒙托克可再生能源股份有限公司普通股</t>
  </si>
  <si>
    <t>MNTN</t>
  </si>
  <si>
    <t>Everest Consolidator Acquisition Corporation Class A Common Stock</t>
  </si>
  <si>
    <t>Everest Consolidator Acquisition Corporation A类普通股</t>
  </si>
  <si>
    <t>MNTS</t>
  </si>
  <si>
    <t>Momentus Inc. Class A Common Stock</t>
  </si>
  <si>
    <t>Momentus股份有限公司A类普通股</t>
  </si>
  <si>
    <t>MNTSW</t>
  </si>
  <si>
    <t>Momentus Inc. Warrant</t>
  </si>
  <si>
    <t>Momentus股份有限公司认股权证</t>
  </si>
  <si>
    <t>MNTX</t>
  </si>
  <si>
    <t>Manitex International Inc. Common Stock</t>
  </si>
  <si>
    <t>马尼泰克国际股份有限公司普通股</t>
  </si>
  <si>
    <t>MNY</t>
  </si>
  <si>
    <t>MoneyHero Limited Class A Ordinary Shares</t>
  </si>
  <si>
    <t>MoneyHero有限公司A类普通股</t>
  </si>
  <si>
    <t>MNYWW</t>
  </si>
  <si>
    <t>MoneyHero Limited Warrants</t>
  </si>
  <si>
    <t>MoneyHero有限认股权证</t>
  </si>
  <si>
    <t>MO</t>
  </si>
  <si>
    <t>Altria Group Inc.</t>
  </si>
  <si>
    <t>奥驰亚集团股份有限公司。</t>
  </si>
  <si>
    <t>MOB</t>
  </si>
  <si>
    <t>Mobilicom Limited American Depositary Shares</t>
  </si>
  <si>
    <t>Mobilicom有限公司美国存托股</t>
  </si>
  <si>
    <t>MOBBW</t>
  </si>
  <si>
    <t>Mobilicom Limited Warrants</t>
  </si>
  <si>
    <t>Mobilicom有限认股权证</t>
  </si>
  <si>
    <t>MOBQ</t>
  </si>
  <si>
    <t>Mobiquity Technologies Inc. Common Stock</t>
  </si>
  <si>
    <t>移动技术股份有限公司普通股</t>
  </si>
  <si>
    <t>MOBQW</t>
  </si>
  <si>
    <t>Mobiquity Technologies Inc. Warrant</t>
  </si>
  <si>
    <t>移动技术股份有限公司权证</t>
  </si>
  <si>
    <t>MOBV</t>
  </si>
  <si>
    <t>Mobiv Acquisition Corp Class A Common Stock</t>
  </si>
  <si>
    <t>莫比夫收购公司A类普通股</t>
  </si>
  <si>
    <t>MOBVU</t>
  </si>
  <si>
    <t>Mobiv Acquisition Corp Unit</t>
  </si>
  <si>
    <t>莫比夫收购公司</t>
  </si>
  <si>
    <t>MOBVW</t>
  </si>
  <si>
    <t>Mobiv Acquisition Corp Warrant</t>
  </si>
  <si>
    <t>莫比夫收购公司认股权证</t>
  </si>
  <si>
    <t>MOD</t>
  </si>
  <si>
    <t>Modine Manufacturing Company Common Stock</t>
  </si>
  <si>
    <t>莫丁制造公司普通股</t>
  </si>
  <si>
    <t>MODD</t>
  </si>
  <si>
    <t>Modular Medical Inc. Common Stock</t>
  </si>
  <si>
    <t>模块化医疗股份有限公司普通股</t>
  </si>
  <si>
    <t>MODG</t>
  </si>
  <si>
    <t>Topgolf Callaway Brands Corp. Common Stock</t>
  </si>
  <si>
    <t>Topgolf Callaway Brands Corp.普通股</t>
  </si>
  <si>
    <t>MODN</t>
  </si>
  <si>
    <t>Model N Inc. Common Stock</t>
  </si>
  <si>
    <t>Model N股份有限公司普通股</t>
  </si>
  <si>
    <t>MODV</t>
  </si>
  <si>
    <t>ModivCare Inc. Common Stock</t>
  </si>
  <si>
    <t>ModivCare股份有限公司普通股</t>
  </si>
  <si>
    <t>MOFG</t>
  </si>
  <si>
    <t>MidWestOne Financial Gp Common Stock</t>
  </si>
  <si>
    <t>MidWestOne金融集团普通股</t>
  </si>
  <si>
    <t>MOGO</t>
  </si>
  <si>
    <t>Mogo Inc. Common Shares</t>
  </si>
  <si>
    <t>Mogo股份有限公司普通股</t>
  </si>
  <si>
    <t>MOGU</t>
  </si>
  <si>
    <t>MOGU Inc. American Depositary Shares (each  representing 25 Class A Ordinary Shares)</t>
  </si>
  <si>
    <t>MOGU股份有限公司美国存托股（每股代表25股A类普通股）</t>
  </si>
  <si>
    <t>MOH</t>
  </si>
  <si>
    <t>Molina Healthcare Inc Common Stock</t>
  </si>
  <si>
    <t>Molina Healthcare Inc普通股</t>
  </si>
  <si>
    <t>MOLN</t>
  </si>
  <si>
    <t>Molecular Partners AG American Depositary Shares</t>
  </si>
  <si>
    <t>Molecular Partners AG美国存托股</t>
  </si>
  <si>
    <t>MOMO</t>
  </si>
  <si>
    <t>Hello Group Inc. American Depositary Shares</t>
  </si>
  <si>
    <t>Hello Group股份有限公司美国存托股票</t>
  </si>
  <si>
    <t>MOND</t>
  </si>
  <si>
    <t>Mondee Holdings Inc. Class A Common Stock</t>
  </si>
  <si>
    <t>蒙迪控股股份有限公司A类普通股</t>
  </si>
  <si>
    <t>MOR</t>
  </si>
  <si>
    <t>MorphoSys AG American Depositary Shares</t>
  </si>
  <si>
    <t>MorphoSys AG美国存托股</t>
  </si>
  <si>
    <t>MORF</t>
  </si>
  <si>
    <t>Morphic Holding Inc. Common Stock</t>
  </si>
  <si>
    <t>Morphic Holding股份有限公司普通股</t>
  </si>
  <si>
    <t>MORN</t>
  </si>
  <si>
    <t>Morningstar Inc. Common Stock</t>
  </si>
  <si>
    <t>晨星股份有限公司普通股</t>
  </si>
  <si>
    <t>MOS</t>
  </si>
  <si>
    <t>Mosaic Company (The) Common Stock</t>
  </si>
  <si>
    <t>Mosaic公司（The）普通股</t>
  </si>
  <si>
    <t>MOTS</t>
  </si>
  <si>
    <t>Motus GI Holdings Inc. Common Stock</t>
  </si>
  <si>
    <t>Motus GI Holdings股份有限公司普通股</t>
  </si>
  <si>
    <t>MOV</t>
  </si>
  <si>
    <t>Movado Group Inc. Common Stock</t>
  </si>
  <si>
    <t>Movado集团股份有限公司普通股</t>
  </si>
  <si>
    <t>MOVE</t>
  </si>
  <si>
    <t>Movano Inc. Common Stock</t>
  </si>
  <si>
    <t>Movano股份有限公司普通股</t>
  </si>
  <si>
    <t>MOXC</t>
  </si>
  <si>
    <t>Moxian (BVI) Inc Ordinary Shares</t>
  </si>
  <si>
    <t>摩鲜（英属维尔京群岛）公司普通股</t>
  </si>
  <si>
    <t>MP</t>
  </si>
  <si>
    <t>MP Materials Corp. Common Stock</t>
  </si>
  <si>
    <t>MP材料公司普通股</t>
  </si>
  <si>
    <t>MPA</t>
  </si>
  <si>
    <t>Blackrock MuniYield Pennsylvania Quality Fund Common Stock</t>
  </si>
  <si>
    <t>贝莱德MuniYield宾夕法尼亚优质基金普通股</t>
  </si>
  <si>
    <t>MPAA</t>
  </si>
  <si>
    <t>Motorcar Parts  of America Inc. Common Stock</t>
  </si>
  <si>
    <t>美国汽车零部件股份有限公司普通股</t>
  </si>
  <si>
    <t>MPB</t>
  </si>
  <si>
    <t>Mid Penn Bancorp Common Stock</t>
  </si>
  <si>
    <t>Mid Penn Bancorp普通股</t>
  </si>
  <si>
    <t>MPC</t>
  </si>
  <si>
    <t>Marathon Petroleum Corporation Common Stock</t>
  </si>
  <si>
    <t>马拉松石油公司普通股</t>
  </si>
  <si>
    <t>MPLN</t>
  </si>
  <si>
    <t>MultiPlan Corporation Class A Common Stock</t>
  </si>
  <si>
    <t>MultiPlan公司A类普通股</t>
  </si>
  <si>
    <t>MPLX</t>
  </si>
  <si>
    <t>MPLX LP Common Units Representing Limited Partner Interests</t>
  </si>
  <si>
    <t>代表有限合伙人权益的MPLX LP普通股</t>
  </si>
  <si>
    <t>MPTI</t>
  </si>
  <si>
    <t>M-tron Industries Inc. Common Stock</t>
  </si>
  <si>
    <t>M-tron工业股份有限公司普通股</t>
  </si>
  <si>
    <t>MPU</t>
  </si>
  <si>
    <t>Mega Matrix Corp. Common Stock</t>
  </si>
  <si>
    <t>Mega Matrix Corp.普通股</t>
  </si>
  <si>
    <t>MPV</t>
  </si>
  <si>
    <t>Barings Participation Investors Common Stock</t>
  </si>
  <si>
    <t>霸菱参股投资者普通股</t>
  </si>
  <si>
    <t>MPW</t>
  </si>
  <si>
    <t>Medical Properties Trust Inc. common stock</t>
  </si>
  <si>
    <t>医疗财产信托股份有限公司普通股</t>
  </si>
  <si>
    <t>MPWR</t>
  </si>
  <si>
    <t>Monolithic Power Systems Inc. Common Stock</t>
  </si>
  <si>
    <t>单片电力系统股份有限公司普通股</t>
  </si>
  <si>
    <t>MPX</t>
  </si>
  <si>
    <t>Marine Products Corporation Common Stock</t>
  </si>
  <si>
    <t>海洋产品公司普通股</t>
  </si>
  <si>
    <t>MQ</t>
  </si>
  <si>
    <t>Marqeta Inc. Class A Common Stock</t>
  </si>
  <si>
    <t>Marqeta股份有限公司A类普通股</t>
  </si>
  <si>
    <t>MQT</t>
  </si>
  <si>
    <t>Blackrock MuniYield Quality Fund II Inc. Common Stock</t>
  </si>
  <si>
    <t>贝莱德MuniYield优质基金II股份有限公司普通股</t>
  </si>
  <si>
    <t>MQY</t>
  </si>
  <si>
    <t>Blackrock MuniYield Quality Fund Inc. Common Stock</t>
  </si>
  <si>
    <t>贝莱德市政收益优质基金股份有限公司普通股</t>
  </si>
  <si>
    <t>MRAI</t>
  </si>
  <si>
    <t>Marpai Inc. Class A Common Stock</t>
  </si>
  <si>
    <t>马牌股份有限公司A类普通股</t>
  </si>
  <si>
    <t>MRAM</t>
  </si>
  <si>
    <t>Everspin Technologies Inc. Common Stock</t>
  </si>
  <si>
    <t>Everspin Technologies股份有限公司普通股</t>
  </si>
  <si>
    <t>MRBK</t>
  </si>
  <si>
    <t>Meridian Corporation Common Stock</t>
  </si>
  <si>
    <t>Meridian公司普通股</t>
  </si>
  <si>
    <t>MRC</t>
  </si>
  <si>
    <t>MRC Global Inc. Common Stock</t>
  </si>
  <si>
    <t>MRC Global股份有限公司普通股</t>
  </si>
  <si>
    <t>MRCC</t>
  </si>
  <si>
    <t>Monroe Capital Corporation Common Stock</t>
  </si>
  <si>
    <t>Monroe Capital Corporation普通股</t>
  </si>
  <si>
    <t>MRCY</t>
  </si>
  <si>
    <t>Mercury Systems Inc Common Stock</t>
  </si>
  <si>
    <t>Mercury系统公司普通股</t>
  </si>
  <si>
    <t>MRDB</t>
  </si>
  <si>
    <t>MariaDB plc Ordinary Shares</t>
  </si>
  <si>
    <t>MariaDB plc普通股</t>
  </si>
  <si>
    <t>MREO</t>
  </si>
  <si>
    <t>Mereo BioPharma Group plc American Depositary Shares</t>
  </si>
  <si>
    <t>Mereo BioPharma Group plc美国存托股</t>
  </si>
  <si>
    <t>MRIN</t>
  </si>
  <si>
    <t>Marin Software Incorporated Common Stock</t>
  </si>
  <si>
    <t>马林软件公司普通股</t>
  </si>
  <si>
    <t>MRK</t>
  </si>
  <si>
    <t>Merck &amp; Company Inc. Common Stock (new)</t>
  </si>
  <si>
    <t>默克公司股份有限公司普通股（新增）</t>
  </si>
  <si>
    <t>MRKR</t>
  </si>
  <si>
    <t>Marker Therapeutics Inc. Common Stock</t>
  </si>
  <si>
    <t>Marker Therapeutics股份有限公司普通股</t>
  </si>
  <si>
    <t>MRM</t>
  </si>
  <si>
    <t>MEDIROM Healthcare Technologies Inc. American Depositary Share</t>
  </si>
  <si>
    <t>MEDIROM医疗保健技术股份有限公司美国存托股票</t>
  </si>
  <si>
    <t>MRNA</t>
  </si>
  <si>
    <t>Moderna Inc. Common Stock</t>
  </si>
  <si>
    <t>莫德纳股份有限公司普通股</t>
  </si>
  <si>
    <t>MRNS</t>
  </si>
  <si>
    <t>Marinus Pharmaceuticals Inc. Common Stock</t>
  </si>
  <si>
    <t>Marinus Pharmaceuticals股份有限公司普通股</t>
  </si>
  <si>
    <t>MRO</t>
  </si>
  <si>
    <t>Marathon Oil Corporation Common Stock</t>
  </si>
  <si>
    <t>MRSN</t>
  </si>
  <si>
    <t>Mersana Therapeutics Inc. Common Stock</t>
  </si>
  <si>
    <t>Mersana Therapeutics股份有限公司普通股</t>
  </si>
  <si>
    <t>MRT</t>
  </si>
  <si>
    <t>Marti Technologies Inc. Class A Ordinary Shares</t>
  </si>
  <si>
    <t>Marti Technologies股份有限公司A类普通股</t>
  </si>
  <si>
    <t>MRTN</t>
  </si>
  <si>
    <t>Marten Transport Ltd. Common Stock</t>
  </si>
  <si>
    <t>马腾运输有限公司普通股</t>
  </si>
  <si>
    <t>MRTX</t>
  </si>
  <si>
    <t>Mirati Therapeutics Inc. Common Stock</t>
  </si>
  <si>
    <t>Mirati Therapeutics股份有限公司普通股</t>
  </si>
  <si>
    <t>MRUS</t>
  </si>
  <si>
    <t>Merus N.V. Common Shares</t>
  </si>
  <si>
    <t>Merus N.V.普通股</t>
  </si>
  <si>
    <t>MRVI</t>
  </si>
  <si>
    <t>Maravai LifeSciences Holdings Inc. Class A Common Stock</t>
  </si>
  <si>
    <t>Maravai LifeSciences Holdings股份有限公司A类普通股</t>
  </si>
  <si>
    <t>MRVL</t>
  </si>
  <si>
    <t>Marvell Technology Inc. Common Stock</t>
  </si>
  <si>
    <t>Marvell Technology股份有限公司普通股</t>
  </si>
  <si>
    <t>MS</t>
  </si>
  <si>
    <t>Morgan Stanley Common Stock</t>
  </si>
  <si>
    <t>摩根士丹利普通股</t>
  </si>
  <si>
    <t>MS^A</t>
  </si>
  <si>
    <t>Morgan Stanley Dep Shs repstg 1/1000 Pfd Ser A</t>
  </si>
  <si>
    <t>MS^E</t>
  </si>
  <si>
    <t>Morgan Stanley DEPOSITARY SHARES REP 1/1000TH SHARES FIXED/FLTG PREFERRED STOCK SERIES E</t>
  </si>
  <si>
    <t>摩根士丹利定期股REP1/1000股固定股/FLTG优先股E系列</t>
  </si>
  <si>
    <t>MS^F</t>
  </si>
  <si>
    <t>Morgan Stanley Dep Shs Rpstg 1/1000th Int Prd Ser F Fxd to Flag</t>
  </si>
  <si>
    <t>摩根士丹利部门第1/1000印尼盾</t>
  </si>
  <si>
    <t>MS^I</t>
  </si>
  <si>
    <t>Morgan Stanley Depository Shares Representing 1/1000th Preferred Series 1 Fixed to Floating Non (Cum)</t>
  </si>
  <si>
    <t>代表第1/1000优先系列1固定至浮动非（Cum）的摩根士丹利存托股</t>
  </si>
  <si>
    <t>MS^K</t>
  </si>
  <si>
    <t>Morgan Stanley Depositary Shares each representing 1/1000th of a share of Fixed-to-Floating Rate Non-Cumulative Preferred Stock  Series K</t>
  </si>
  <si>
    <t>摩根士丹利存托股，每股占固定利率至浮动利率非累积优先股K系列股份的1/1000</t>
  </si>
  <si>
    <t>MS^L</t>
  </si>
  <si>
    <t>Morgan Stanley Depositary Shares each representing 1/1000th of a share of 4.875% Non-Cumulative Preferred Stock Series L</t>
  </si>
  <si>
    <t>摩根士丹利存托股各占4.875%非累积优先股L系列股份的1/1000</t>
  </si>
  <si>
    <t>MS^O</t>
  </si>
  <si>
    <t>Morgan Stanley Depositary Shares each representing 1/1000th of a share of 4.250% Non-Cumulative Preferred Stock Series O</t>
  </si>
  <si>
    <t>摩根士丹利存托股各占4.250%非累积优先股O系列股份的1/1000</t>
  </si>
  <si>
    <t>MS^P</t>
  </si>
  <si>
    <t>Morgan Stanley Depositary Shares each representing 1/1000th of a share of 6.500% Non-Cumulative Preferred Stock Series P</t>
  </si>
  <si>
    <t>摩根士丹利存托股各占6.500%非累积优先股P系列股份的1/1000</t>
  </si>
  <si>
    <t>MSA</t>
  </si>
  <si>
    <t>MSA Safety Incorporated Common Stock</t>
  </si>
  <si>
    <t>MSA安全公司普通股</t>
  </si>
  <si>
    <t>MSB</t>
  </si>
  <si>
    <t>Mesabi Trust Common Stock</t>
  </si>
  <si>
    <t>Mesabi信托普通股</t>
  </si>
  <si>
    <t>MSBI</t>
  </si>
  <si>
    <t>Midland States Bancorp Inc. Common Stock</t>
  </si>
  <si>
    <t>米德兰州银行股份有限公司普通股</t>
  </si>
  <si>
    <t>MSBIP</t>
  </si>
  <si>
    <t>Midland States Bancorp Inc. Depositary Shares Each Representing a 1/40th Interest in a Share of 7.750% Fixed-Rate Reset Non-Cumulative Perpetual Preferred Stock Series A</t>
  </si>
  <si>
    <t>Midland States Bancorp股份有限公司存托股每股代表7.750%固定利率重置非累计永久优先股a系列股份的1/40权益</t>
  </si>
  <si>
    <t>MSC</t>
  </si>
  <si>
    <t>Studio City International Holdings Limited American depositary shares each representing four  Class A ordinary shares</t>
  </si>
  <si>
    <t>Studio City International Holdings Limited美国存托股，每股代表四股A类普通股</t>
  </si>
  <si>
    <t>MSCI</t>
  </si>
  <si>
    <t>MSCI Inc. Common Stock</t>
  </si>
  <si>
    <t>摩根士丹利资本国际股份有限公司普通股</t>
  </si>
  <si>
    <t>MSD</t>
  </si>
  <si>
    <t>Morgan Stanley Emerging Markets Debt Fund Inc. Common Stock</t>
  </si>
  <si>
    <t>摩根士丹利新兴市场债务基金股份有限公司普通股</t>
  </si>
  <si>
    <t>MSEX</t>
  </si>
  <si>
    <t>Middlesex Water Company Common Stock</t>
  </si>
  <si>
    <t>米德尔塞克斯水务公司普通股</t>
  </si>
  <si>
    <t>MSFT</t>
  </si>
  <si>
    <t>Microsoft Corporation Common Stock</t>
  </si>
  <si>
    <t>微软公司普通股</t>
  </si>
  <si>
    <t>MSGE</t>
  </si>
  <si>
    <t>Madison Square Garden Entertainment Corp. Class A Common Stock</t>
  </si>
  <si>
    <t>麦迪逊广场花园娱乐公司A类普通股</t>
  </si>
  <si>
    <t>MSGM</t>
  </si>
  <si>
    <t>Motorsport Games Inc. Class A Common Stock</t>
  </si>
  <si>
    <t>Motorsport Games股份有限公司A类普通股</t>
  </si>
  <si>
    <t>MSGS</t>
  </si>
  <si>
    <t>Madison Square Garden Sports Corp. Class A Common Stock (New)</t>
  </si>
  <si>
    <t>麦迪逊广场花园体育公司A类普通股（新）</t>
  </si>
  <si>
    <t>MSI</t>
  </si>
  <si>
    <t>Motorola Solutions Inc. Common Stock</t>
  </si>
  <si>
    <t>摩托罗拉解决方案股份有限公司普通股</t>
  </si>
  <si>
    <t>MSM</t>
  </si>
  <si>
    <t>MSC Industrial Direct Company Inc. Common Stock</t>
  </si>
  <si>
    <t>MSC Industrial Direct Company股份有限公司普通股</t>
  </si>
  <si>
    <t>MSN</t>
  </si>
  <si>
    <t>Emerson Radio Corporation Common Stock</t>
  </si>
  <si>
    <t>艾默生无线电公司普通股</t>
  </si>
  <si>
    <t>MSS</t>
  </si>
  <si>
    <t>Maison Solutions Inc. Class A Common Stock</t>
  </si>
  <si>
    <t>Maison Solutions股份有限公司A类普通股</t>
  </si>
  <si>
    <t>MSSA</t>
  </si>
  <si>
    <t>Metal Sky Star Acquisition Corporation Ordinary shares</t>
  </si>
  <si>
    <t>Metal Sky Star收购公司普通股</t>
  </si>
  <si>
    <t>MSSAR</t>
  </si>
  <si>
    <t>Metal Sky Star Acquisition Corporation Right</t>
  </si>
  <si>
    <t>Metal Sky Star收购公司权利</t>
  </si>
  <si>
    <t>MSSAW</t>
  </si>
  <si>
    <t>Metal Sky Star Acquisition Corporation Warrant</t>
  </si>
  <si>
    <t>Metal Sky Star收购公司认股权证</t>
  </si>
  <si>
    <t>MSTR</t>
  </si>
  <si>
    <t>MicroStrategy Incorporated Common Stock Class A</t>
  </si>
  <si>
    <t>MicroStrategy公司A类普通股</t>
  </si>
  <si>
    <t>MT</t>
  </si>
  <si>
    <t>Arcelor Mittal NY Registry Shares NEW</t>
  </si>
  <si>
    <t>安赛乐米塔尔纽约注册股份</t>
  </si>
  <si>
    <t>MTA</t>
  </si>
  <si>
    <t>Metalla Royalty &amp; Streaming Ltd. Common Shares</t>
  </si>
  <si>
    <t>Metalla Royalty&amp;Streaming有限公司普通股</t>
  </si>
  <si>
    <t>MTAL</t>
  </si>
  <si>
    <t>Metals Acquisition Limited Ordinary Shares</t>
  </si>
  <si>
    <t>Metals Acquisition Limited普通股</t>
  </si>
  <si>
    <t>MTB</t>
  </si>
  <si>
    <t>M&amp;T Bank Corporation Common Stock</t>
  </si>
  <si>
    <t>M&amp;T银行公司普通股</t>
  </si>
  <si>
    <t>MTB^H</t>
  </si>
  <si>
    <t>M&amp;T Bank Corporation Perpetual Fixed-to-Floating Rate Non-Cumulative Preferred Stock Series H</t>
  </si>
  <si>
    <t>M&amp;T银行公司永久固定至浮动利率非累积优先股系列H</t>
  </si>
  <si>
    <t>MTBL</t>
  </si>
  <si>
    <t>Moatable Inc. American Depositary Share (each representing forty-five (45) Class A Ordinary Shares)</t>
  </si>
  <si>
    <t>Moatable股份有限公司美国存托股（每股代表四十五（45）股A类普通股）</t>
  </si>
  <si>
    <t>MTC</t>
  </si>
  <si>
    <t>MMTec Inc. Common Shares</t>
  </si>
  <si>
    <t>MMTec股份有限公司普通股</t>
  </si>
  <si>
    <t>MTCH</t>
  </si>
  <si>
    <t>Match Group Inc. Common Stock</t>
  </si>
  <si>
    <t>Match Group股份有限公司普通股</t>
  </si>
  <si>
    <t>MTD</t>
  </si>
  <si>
    <t>Mettler-Toledo International Inc. Common Stock</t>
  </si>
  <si>
    <t>梅特勒-托莱多国际股份有限公司普通股</t>
  </si>
  <si>
    <t>MTDR</t>
  </si>
  <si>
    <t>Matador Resources Company Common Stock</t>
  </si>
  <si>
    <t>斗牛士资源公司普通股</t>
  </si>
  <si>
    <t>MTEK</t>
  </si>
  <si>
    <t>Maris-Tech Ltd. Ordinary Shares</t>
  </si>
  <si>
    <t>Maris-Tech有限公司普通股</t>
  </si>
  <si>
    <t>MTEM</t>
  </si>
  <si>
    <t>Molecular Templates Inc. Common Stock</t>
  </si>
  <si>
    <t>分子模板股份有限公司普通股</t>
  </si>
  <si>
    <t>MTEX</t>
  </si>
  <si>
    <t>Mannatech Incorporated Common Stock</t>
  </si>
  <si>
    <t>Mannatech股份有限公司普通股</t>
  </si>
  <si>
    <t>MTG</t>
  </si>
  <si>
    <t>MGIC Investment Corporation Common Stock</t>
  </si>
  <si>
    <t>MGIC投资公司普通股</t>
  </si>
  <si>
    <t>MTH</t>
  </si>
  <si>
    <t>Meritage Homes Corporation Common Stock</t>
  </si>
  <si>
    <t>Meritage Homes Corporation普通股</t>
  </si>
  <si>
    <t>MTLS</t>
  </si>
  <si>
    <t>Materialise NV American Depositary Shares</t>
  </si>
  <si>
    <t>Materialise NV美国存托股</t>
  </si>
  <si>
    <t>MTN</t>
  </si>
  <si>
    <t>Vail Resorts Inc. Common Stock</t>
  </si>
  <si>
    <t>韦尔度假村股份有限公司普通股</t>
  </si>
  <si>
    <t>MTNB</t>
  </si>
  <si>
    <t>Matinas Biopharma Holdings Inc. Common Stock</t>
  </si>
  <si>
    <t>Matinas Biopharma Holdings股份有限公司普通股</t>
  </si>
  <si>
    <t>MTR</t>
  </si>
  <si>
    <t>Mesa Royalty Trust Common Stock</t>
  </si>
  <si>
    <t>梅萨特许权使用费信托普通股</t>
  </si>
  <si>
    <t>MTRN</t>
  </si>
  <si>
    <t>Materion Corporation</t>
  </si>
  <si>
    <t>Materion公司</t>
  </si>
  <si>
    <t>MTRX</t>
  </si>
  <si>
    <t>Matrix Service Company Common Stock</t>
  </si>
  <si>
    <t>矩阵服务公司普通股</t>
  </si>
  <si>
    <t>MTRY</t>
  </si>
  <si>
    <t>Monterey Innovation Acquisition Corp. Common Stock</t>
  </si>
  <si>
    <t>蒙特雷创新收购公司普通股</t>
  </si>
  <si>
    <t>MTRYW</t>
  </si>
  <si>
    <t>Monterey Innovation Acquisition Corp. Warrant</t>
  </si>
  <si>
    <t>蒙特雷创新收购公司认股权证</t>
  </si>
  <si>
    <t>MTSI</t>
  </si>
  <si>
    <t>MACOM Technology Solutions Holdings Inc. Common Stock</t>
  </si>
  <si>
    <t>MACOM技术解决方案控股股份有限公司普通股</t>
  </si>
  <si>
    <t>MTTR</t>
  </si>
  <si>
    <t>Matterport Inc. Class A Common Stock</t>
  </si>
  <si>
    <t>Matterport股份有限公司A类普通股</t>
  </si>
  <si>
    <t>MTW</t>
  </si>
  <si>
    <t>Manitowoc Company Inc. (The) Common Stock</t>
  </si>
  <si>
    <t>马尼托瓦克公司股份有限公司普通股</t>
  </si>
  <si>
    <t>MTX</t>
  </si>
  <si>
    <t>Minerals Technologies Inc. Common Stock</t>
  </si>
  <si>
    <t>矿产技术股份有限公司普通股</t>
  </si>
  <si>
    <t>MTZ</t>
  </si>
  <si>
    <t>MasTec Inc. Common Stock</t>
  </si>
  <si>
    <t>MasTec股份有限公司普通股</t>
  </si>
  <si>
    <t>MU</t>
  </si>
  <si>
    <t>Micron Technology Inc. Common Stock</t>
  </si>
  <si>
    <t>美光科技股份有限公司普通股</t>
  </si>
  <si>
    <t>MUA</t>
  </si>
  <si>
    <t>Blackrock MuniAssets Fund Inc Common Stock</t>
  </si>
  <si>
    <t>贝莱德市政资产基金公司普通股</t>
  </si>
  <si>
    <t>MUC</t>
  </si>
  <si>
    <t>Blackrock MuniHoldings California Quality Fund Inc.  Common Stock</t>
  </si>
  <si>
    <t>贝莱德市政控股加利福尼亚优质基金股份有限公司普通股</t>
  </si>
  <si>
    <t>MUE</t>
  </si>
  <si>
    <t>Blackrock MuniHoldings Quality Fund II Inc. Common Stock</t>
  </si>
  <si>
    <t>贝莱德市政控股优质基金II股份有限公司普通股</t>
  </si>
  <si>
    <t>MUFG</t>
  </si>
  <si>
    <t>Mitsubishi UFJ Financial Group Inc. Common Stock</t>
  </si>
  <si>
    <t>三菱日联金融集团股份有限公司普通股</t>
  </si>
  <si>
    <t>MUI</t>
  </si>
  <si>
    <t>BlackRock Municipal Income Fund Inc. Common Stock</t>
  </si>
  <si>
    <t>贝莱德市政收益基金股份有限公司普通股</t>
  </si>
  <si>
    <t>MUJ</t>
  </si>
  <si>
    <t>Blackrock MuniHoldings New Jersey Quality Fund Inc. Common Stock</t>
  </si>
  <si>
    <t>贝莱德市政控股新泽西优质基金股份有限公司普通股</t>
  </si>
  <si>
    <t>MULN</t>
  </si>
  <si>
    <t>Mullen Automotive Inc. Common Stock</t>
  </si>
  <si>
    <t>马伦汽车股份有限公司普通股</t>
  </si>
  <si>
    <t>MUR</t>
  </si>
  <si>
    <t>Murphy Oil Corporation Common Stock</t>
  </si>
  <si>
    <t>墨菲石油公司普通股</t>
  </si>
  <si>
    <t>MUSA</t>
  </si>
  <si>
    <t>Murphy USA Inc. Common Stock</t>
  </si>
  <si>
    <t>Murphy美国股份有限公司普通股</t>
  </si>
  <si>
    <t>MUX</t>
  </si>
  <si>
    <t>McEwen Mining Inc. Common Stock</t>
  </si>
  <si>
    <t>麦克尤恩矿业股份有限公司普通股</t>
  </si>
  <si>
    <t>MVBF</t>
  </si>
  <si>
    <t>MVB Financial Corp. Common Stock</t>
  </si>
  <si>
    <t>MVB金融公司普通股</t>
  </si>
  <si>
    <t>MVF</t>
  </si>
  <si>
    <t>Blackrock MuniVest Fund Inc. Common Stock</t>
  </si>
  <si>
    <t>贝莱德市政投资基金股份有限公司普通股</t>
  </si>
  <si>
    <t>MVIS</t>
  </si>
  <si>
    <t>MicroVision Inc. Common Stock</t>
  </si>
  <si>
    <t>MicroVision股份有限公司普通股</t>
  </si>
  <si>
    <t>MVLA</t>
  </si>
  <si>
    <t>Movella Holdings Inc. Common Stock</t>
  </si>
  <si>
    <t>Movella Holdings股份有限公司普通股</t>
  </si>
  <si>
    <t>MVLAW</t>
  </si>
  <si>
    <t>Movella Holdings Inc. Warrant</t>
  </si>
  <si>
    <t>Movella Holdings股份有限公司认股权证</t>
  </si>
  <si>
    <t>MVO</t>
  </si>
  <si>
    <t>MV Oil Trust Units of Beneficial Interests</t>
  </si>
  <si>
    <t>MV石油信托受益权益单位</t>
  </si>
  <si>
    <t>MVST</t>
  </si>
  <si>
    <t>Microvast Holdings Inc. Common Stock</t>
  </si>
  <si>
    <t>Microvast Holdings股份有限公司普通股</t>
  </si>
  <si>
    <t>MVSTW</t>
  </si>
  <si>
    <t>Microvast Holdings Inc. Warrants</t>
  </si>
  <si>
    <t>Microvast Holdings股份有限公司认股权证</t>
  </si>
  <si>
    <t>MVT</t>
  </si>
  <si>
    <t>Blackrock MuniVest Fund II Inc.  Common Stock</t>
  </si>
  <si>
    <t>贝莱德市政投资基金II股份有限公司普通股</t>
  </si>
  <si>
    <t>MWA</t>
  </si>
  <si>
    <t>MUELLER WATER PRODUCTS Common Stock</t>
  </si>
  <si>
    <t>MUELLER水产品普通股</t>
  </si>
  <si>
    <t>MWG</t>
  </si>
  <si>
    <t>Multi Ways Holdings Limited Ordinary Shares</t>
  </si>
  <si>
    <t>多维控股有限公司普通股</t>
  </si>
  <si>
    <t>MX</t>
  </si>
  <si>
    <t>Magnachip Semiconductor Corporation Common Stock</t>
  </si>
  <si>
    <t>麦格纳芯片半导体公司普通股</t>
  </si>
  <si>
    <t>MXC</t>
  </si>
  <si>
    <t>Mexco Energy Corporation Common Stock</t>
  </si>
  <si>
    <t>墨西哥能源公司普通股</t>
  </si>
  <si>
    <t>MXCT</t>
  </si>
  <si>
    <t>MaxCyte Inc. Common Stock</t>
  </si>
  <si>
    <t>MaxCyte股份有限公司普通股</t>
  </si>
  <si>
    <t>MXE</t>
  </si>
  <si>
    <t>Mexico Equity and Income Fund Inc. (The) Common Stock</t>
  </si>
  <si>
    <t>墨西哥股票与收益基金股份有限公司普通股</t>
  </si>
  <si>
    <t>MXF</t>
  </si>
  <si>
    <t>Mexico Fund Inc. (The) Common Stock</t>
  </si>
  <si>
    <t>墨西哥基金股份有限公司普通股</t>
  </si>
  <si>
    <t>MXL</t>
  </si>
  <si>
    <t>MaxLinear Inc. Common Stock</t>
  </si>
  <si>
    <t>MaxLinear股份有限公司普通股</t>
  </si>
  <si>
    <t>MYD</t>
  </si>
  <si>
    <t>Blackrock MuniYield Fund Inc.  Common Stock</t>
  </si>
  <si>
    <t>MYE</t>
  </si>
  <si>
    <t>Myers Industries Inc. Common Stock</t>
  </si>
  <si>
    <t>迈尔斯工业股份有限公司普通股</t>
  </si>
  <si>
    <t>MYFW</t>
  </si>
  <si>
    <t>First Western Financial Inc. Common Stock</t>
  </si>
  <si>
    <t>第一西方金融股份有限公司普通股</t>
  </si>
  <si>
    <t>MYGN</t>
  </si>
  <si>
    <t>Myriad Genetics Inc. Common Stock</t>
  </si>
  <si>
    <t>Myriad Genetics股份有限公司普通股</t>
  </si>
  <si>
    <t>MYI</t>
  </si>
  <si>
    <t>Blackrock MuniYield Quality Fund III Inc Common Stock</t>
  </si>
  <si>
    <t>贝莱德MuniYield优质基金III公司普通股</t>
  </si>
  <si>
    <t>MYMD</t>
  </si>
  <si>
    <t>MyMD Pharmaceuticals Inc. Common Stock</t>
  </si>
  <si>
    <t>MyMD制药股份有限公司普通股</t>
  </si>
  <si>
    <t>MYN</t>
  </si>
  <si>
    <t>Blackrock MuniYield New York Quality Fund Inc.Common Stock</t>
  </si>
  <si>
    <t>贝莱德MuniYield纽约优质基金股份有限公司普通股</t>
  </si>
  <si>
    <t>MYNA</t>
  </si>
  <si>
    <t>Mynaric AG American Depository Shares</t>
  </si>
  <si>
    <t>Mynaric AG美国存托股</t>
  </si>
  <si>
    <t>MYNZ</t>
  </si>
  <si>
    <t>Mainz Biomed N.V. Ordinary Shares</t>
  </si>
  <si>
    <t>Mainz Biomed N.V.普通股</t>
  </si>
  <si>
    <t>MYO</t>
  </si>
  <si>
    <t>Myomo Inc. Common Stock</t>
  </si>
  <si>
    <t>Myomo股份有限公司普通股</t>
  </si>
  <si>
    <t>MYPS</t>
  </si>
  <si>
    <t>PLAYSTUDIOS Inc.  Class A Common Stock</t>
  </si>
  <si>
    <t>PLAYSTUDIOS股份有限公司A类普通股</t>
  </si>
  <si>
    <t>MYPSW</t>
  </si>
  <si>
    <t>PLAYSTUDIOS Inc. Warrant</t>
  </si>
  <si>
    <t>PLAYSTUDIOS股份有限公司权证</t>
  </si>
  <si>
    <t>MYRG</t>
  </si>
  <si>
    <t>MYR Group Inc. Common Stock</t>
  </si>
  <si>
    <t>MYR集团股份有限公司普通股</t>
  </si>
  <si>
    <t>MYSZ</t>
  </si>
  <si>
    <t>My Size Inc. Common Stock</t>
  </si>
  <si>
    <t>我的尺寸股份有限公司普通股</t>
  </si>
  <si>
    <t>MYTE</t>
  </si>
  <si>
    <t>MYT Netherlands Parent B.V. American Depositary Shares each representing one Ordinary Share</t>
  </si>
  <si>
    <t>MYT荷兰母公司B.V.美国存托股，每股代表一股普通股</t>
  </si>
  <si>
    <t>NA</t>
  </si>
  <si>
    <t>Nano Labs Ltd American Depositary Shares</t>
  </si>
  <si>
    <t>纳米实验室有限公司美国存托股票</t>
  </si>
  <si>
    <t>NAAS</t>
  </si>
  <si>
    <t>NaaS Technology Inc. American Depositary Shares</t>
  </si>
  <si>
    <t>NaaS技术股份有限公司美国存托股票</t>
  </si>
  <si>
    <t>NABL</t>
  </si>
  <si>
    <t>N-able Inc. Common Stock</t>
  </si>
  <si>
    <t>N型股份有限公司普通股</t>
  </si>
  <si>
    <t>NAC</t>
  </si>
  <si>
    <t>Nuveen California Quality Municipal Income Fund</t>
  </si>
  <si>
    <t>Nuveen加州优质市政收入基金</t>
  </si>
  <si>
    <t>NAD</t>
  </si>
  <si>
    <t>Nuveen Quality Municipal Income Fund Common Stock</t>
  </si>
  <si>
    <t>Nuveen优质市政收益基金普通股</t>
  </si>
  <si>
    <t>NAII</t>
  </si>
  <si>
    <t>Natural Alternatives International Inc. Common Stock</t>
  </si>
  <si>
    <t>自然替代品国际股份有限公司普通股</t>
  </si>
  <si>
    <t>NAK</t>
  </si>
  <si>
    <t>Northern Dynasty Minerals Ltd. Common Stock</t>
  </si>
  <si>
    <t>北朝矿业有限公司普通股</t>
  </si>
  <si>
    <t>NAMS</t>
  </si>
  <si>
    <t>NewAmsterdam Pharma Company N.V. Ordinary Shares</t>
  </si>
  <si>
    <t>NewAmsterdam Pharma Company N.V.普通股</t>
  </si>
  <si>
    <t>NAMSW</t>
  </si>
  <si>
    <t>NewAmsterdam Pharma Company N.V. Warrant</t>
  </si>
  <si>
    <t>NewAmsterdam Pharma Company N.V.认股权证</t>
  </si>
  <si>
    <t>NAN</t>
  </si>
  <si>
    <t>Nuveen New York Quality Municipal Income Fund Common Stock</t>
  </si>
  <si>
    <t>Nuveen纽约优质市政收益基金普通股</t>
  </si>
  <si>
    <t>NAOV</t>
  </si>
  <si>
    <t>NanoVibronix Inc. Common Stock</t>
  </si>
  <si>
    <t>NanoVibronix股份有限公司普通股</t>
  </si>
  <si>
    <t>NAPA</t>
  </si>
  <si>
    <t>The Duckhorn Portfolio Inc. Common Stock</t>
  </si>
  <si>
    <t>Duckhorn投资组合股份有限公司普通股</t>
  </si>
  <si>
    <t>NARI</t>
  </si>
  <si>
    <t>Inari Medical Inc. Common Stock</t>
  </si>
  <si>
    <t>Inari Medical股份有限公司普通股</t>
  </si>
  <si>
    <t>NAT</t>
  </si>
  <si>
    <t>Nordic American Tankers Limited Common Stock</t>
  </si>
  <si>
    <t>北欧美洲油轮有限公司普通股</t>
  </si>
  <si>
    <t>NATH</t>
  </si>
  <si>
    <t>Nathan's Famous Inc. Common Stock</t>
  </si>
  <si>
    <t>内森著名股份有限公司普通股</t>
  </si>
  <si>
    <t>NATL</t>
  </si>
  <si>
    <t>NCR Atleos Corporation Common Stock</t>
  </si>
  <si>
    <t>NCR Atleos公司普通股</t>
  </si>
  <si>
    <t>NATR</t>
  </si>
  <si>
    <t>Nature's Sunshine Products Inc. Common Stock</t>
  </si>
  <si>
    <t>大自然阳光产品股份有限公司普通股</t>
  </si>
  <si>
    <t>NAUT</t>
  </si>
  <si>
    <t>Nautilus Biotechnolgy Inc. Common Stock</t>
  </si>
  <si>
    <t>Nautilus Biotechnolgy股份有限公司普通股</t>
  </si>
  <si>
    <t>NAVI</t>
  </si>
  <si>
    <t>Navient Corporation Common Stock</t>
  </si>
  <si>
    <t>Navient公司普通股</t>
  </si>
  <si>
    <t>NAZ</t>
  </si>
  <si>
    <t>Nuveen Arizona Quality Municipal Income Fund Common Stock</t>
  </si>
  <si>
    <t>Nuveen Arizona优质市政收益基金普通股</t>
  </si>
  <si>
    <t>NB</t>
  </si>
  <si>
    <t>NioCorp Developments Ltd. Common Stock</t>
  </si>
  <si>
    <t>NioCorp Developments有限公司普通股</t>
  </si>
  <si>
    <t>NBB</t>
  </si>
  <si>
    <t>Nuveen Taxable Municipal Income Fund Common Shares of Beneficial Interest</t>
  </si>
  <si>
    <t>Nuveen应税市政所得基金实益权益普通股</t>
  </si>
  <si>
    <t>NBH</t>
  </si>
  <si>
    <t>Neuberger Berman Municipal Fund Inc. Common Stock</t>
  </si>
  <si>
    <t>纽伯格伯曼市政基金股份有限公司普通股</t>
  </si>
  <si>
    <t>NBHC</t>
  </si>
  <si>
    <t>National Bank Holdings Corporation Common Stock</t>
  </si>
  <si>
    <t>国民银行控股公司普通股</t>
  </si>
  <si>
    <t>NBIX</t>
  </si>
  <si>
    <t>Neurocrine Biosciences Inc. Common Stock</t>
  </si>
  <si>
    <t>Neurocrine Biosciences股份有限公司普通股</t>
  </si>
  <si>
    <t>NBN</t>
  </si>
  <si>
    <t>Northeast Bank Common Stock</t>
  </si>
  <si>
    <t>东北银行普通股</t>
  </si>
  <si>
    <t>NBR</t>
  </si>
  <si>
    <t>Nabors Industries Ltd.</t>
  </si>
  <si>
    <t>纳布尔斯工业有限公司</t>
  </si>
  <si>
    <t>NBSE</t>
  </si>
  <si>
    <t>NeuBase Therapeutics Inc.  Common Stock</t>
  </si>
  <si>
    <t>NeuBase Therapeutics股份有限公司普通股</t>
  </si>
  <si>
    <t>NBST</t>
  </si>
  <si>
    <t>Newbury Street Acquisition Corporation Common Stock</t>
  </si>
  <si>
    <t>纽伯里街收购公司普通股</t>
  </si>
  <si>
    <t>NBTB</t>
  </si>
  <si>
    <t>NBT Bancorp Inc. Common Stock</t>
  </si>
  <si>
    <t>NBT Bancorp股份有限公司普通股</t>
  </si>
  <si>
    <t>NBTX</t>
  </si>
  <si>
    <t>Nanobiotix S.A. American Depositary Shares</t>
  </si>
  <si>
    <t>Nanobiotix美国美国存托股票</t>
  </si>
  <si>
    <t>NBXG</t>
  </si>
  <si>
    <t>Neuberger Berman Next Generation Connectivity Fund Inc. Common Stock</t>
  </si>
  <si>
    <t>纽伯格伯曼下一代互联互通基金股份有限公司普通股</t>
  </si>
  <si>
    <t>NBY</t>
  </si>
  <si>
    <t>NovaBay Pharmaceuticals Inc. Common Stock</t>
  </si>
  <si>
    <t>NovaBay Pharmaceuticals股份有限公司普通股</t>
  </si>
  <si>
    <t>NC</t>
  </si>
  <si>
    <t>NACCO Industries Inc. Common Stock</t>
  </si>
  <si>
    <t>NACCO工业股份有限公司普通股</t>
  </si>
  <si>
    <t>NCA</t>
  </si>
  <si>
    <t>Nuveen California Municipal Value Fund</t>
  </si>
  <si>
    <t>Nuveen加州市政价值基金</t>
  </si>
  <si>
    <t>NCAC</t>
  </si>
  <si>
    <t>Newcourt Acquisition Corp Class A Ordinary Share</t>
  </si>
  <si>
    <t>Newcourt收购公司A类普通股</t>
  </si>
  <si>
    <t>NCACW</t>
  </si>
  <si>
    <t>Newcourt Acquisition Corp Warrant</t>
  </si>
  <si>
    <t>Newcourt收购公司认股权证</t>
  </si>
  <si>
    <t>NCL</t>
  </si>
  <si>
    <t>Northann Corp. Common Stock</t>
  </si>
  <si>
    <t>诺安公司普通股</t>
  </si>
  <si>
    <t>NCLH</t>
  </si>
  <si>
    <t>Norwegian Cruise Line Holdings Ltd. Ordinary Shares</t>
  </si>
  <si>
    <t>挪威邮轮控股有限公司普通股</t>
  </si>
  <si>
    <t>NCMI</t>
  </si>
  <si>
    <t>National CineMedia Inc. Common Stock</t>
  </si>
  <si>
    <t>美国国家电影传媒股份有限公司普通股</t>
  </si>
  <si>
    <t>NCNA</t>
  </si>
  <si>
    <t>NuCana plc American Depositary Share</t>
  </si>
  <si>
    <t>NuCana plc美国存托股</t>
  </si>
  <si>
    <t>NCNC</t>
  </si>
  <si>
    <t>noco-noco Inc. Ordinary Share</t>
  </si>
  <si>
    <t>noco-noco股份有限公司普通股</t>
  </si>
  <si>
    <t>NCNCW</t>
  </si>
  <si>
    <t>noco-noco Inc. Warrant</t>
  </si>
  <si>
    <t>noco-noco股份有限公司认股权证</t>
  </si>
  <si>
    <t>NCNO</t>
  </si>
  <si>
    <t>nCino Inc. Common Stock</t>
  </si>
  <si>
    <t>nCino股份有限公司普通股</t>
  </si>
  <si>
    <t>NCPL</t>
  </si>
  <si>
    <t>Netcapital Inc. Common Stock</t>
  </si>
  <si>
    <t>Netcapital股份有限公司普通股</t>
  </si>
  <si>
    <t>NCPLW</t>
  </si>
  <si>
    <t>Netcapital Inc. Warrants</t>
  </si>
  <si>
    <t>Netcapital股份有限公司认股权证</t>
  </si>
  <si>
    <t>NCRA</t>
  </si>
  <si>
    <t>Nocera Inc. Common Stock</t>
  </si>
  <si>
    <t>诺塞拉股份有限公司普通股</t>
  </si>
  <si>
    <t>NCSM</t>
  </si>
  <si>
    <t>NCS Multistage Holdings Inc. Common Stock</t>
  </si>
  <si>
    <t>NCS多阶段控股股份有限公司普通股</t>
  </si>
  <si>
    <t>NCTY</t>
  </si>
  <si>
    <t>The9 Limited American Depository Shares</t>
  </si>
  <si>
    <t>The9有限美国存托股</t>
  </si>
  <si>
    <t>NCV</t>
  </si>
  <si>
    <t>Virtus Convertible &amp; Income Fund Common Shares of Beneficial Interest</t>
  </si>
  <si>
    <t>Virtus可转换收益基金实益权益普通股</t>
  </si>
  <si>
    <t>NCV^A</t>
  </si>
  <si>
    <t>Virtus Convertible &amp; Income Fund 5.625% Series A Cumulative Preferred Shares</t>
  </si>
  <si>
    <t>Virtus可转换收益基金5.625%A系列累计优先股</t>
  </si>
  <si>
    <t>NCZ</t>
  </si>
  <si>
    <t>Virtus Convertible &amp; Income Fund II Common Shares of Beneficial Interest</t>
  </si>
  <si>
    <t>Virtus可转换收益基金II实益权益普通股</t>
  </si>
  <si>
    <t>NCZ^A</t>
  </si>
  <si>
    <t>Virtus Convertible &amp; Income Fund II 5.50% Series A Cumulative Preferred Shares</t>
  </si>
  <si>
    <t>Virtus可转换收益基金II 5.50%A系列累计优先股</t>
  </si>
  <si>
    <t>NDAQ</t>
  </si>
  <si>
    <t>Nasdaq Inc. Common Stock</t>
  </si>
  <si>
    <t>纳斯达克股份有限公司普通股</t>
  </si>
  <si>
    <t>NDLS</t>
  </si>
  <si>
    <t>Noodles &amp; Company Class A Common Stock</t>
  </si>
  <si>
    <t>面条公司A类普通股</t>
  </si>
  <si>
    <t>NDMO</t>
  </si>
  <si>
    <t>Nuveen Dynamic Municipal Opportunities Fund Common Shares of Beneficial Interest</t>
  </si>
  <si>
    <t>Nuveen Dynamic Municipal Opportunities Fund实益权益普通股</t>
  </si>
  <si>
    <t>NDP</t>
  </si>
  <si>
    <t>Tortoise Energy Independence Fund Inc. Common Stock</t>
  </si>
  <si>
    <t>乌龟能源独立基金股份有限公司普通股</t>
  </si>
  <si>
    <t>NDRA</t>
  </si>
  <si>
    <t>ENDRA Life Sciences Inc. Common Stock</t>
  </si>
  <si>
    <t>ENDRA生命科学股份有限公司普通股</t>
  </si>
  <si>
    <t>NDSN</t>
  </si>
  <si>
    <t>Nordson Corporation Common Stock</t>
  </si>
  <si>
    <t>诺德森公司普通股</t>
  </si>
  <si>
    <t>NE</t>
  </si>
  <si>
    <t>Noble Corporation plc A Ordinary Shares</t>
  </si>
  <si>
    <t>Noble Corporation plc A普通股</t>
  </si>
  <si>
    <t>NEA</t>
  </si>
  <si>
    <t>Nuveen AMT-Free Quality Municipal Income Fund Common Shares of Beneficial Interest Par Value $.01</t>
  </si>
  <si>
    <t>Nuveen AMT免费优质市政收益基金实益权益普通股票面价值0.01美元</t>
  </si>
  <si>
    <t>NECB</t>
  </si>
  <si>
    <t>NorthEast Community Bancorp Inc. Common Stock</t>
  </si>
  <si>
    <t>东北社区银行股份有限公司普通股</t>
  </si>
  <si>
    <t>NEE</t>
  </si>
  <si>
    <t>NextEra Energy Inc. Common Stock</t>
  </si>
  <si>
    <t>NextEra能源股份有限公司普通股</t>
  </si>
  <si>
    <t>NEE^N</t>
  </si>
  <si>
    <t>NextEra Energy Inc. Series N Junior Subordinated Debentures due March 1 2079</t>
  </si>
  <si>
    <t>NextEra Energy股份有限公司N系列初级次级债券将于2079年3月1日到期</t>
  </si>
  <si>
    <t>NEE^R</t>
  </si>
  <si>
    <t>NextEra Energy Inc. 6.926% Corporate Units</t>
  </si>
  <si>
    <t>NextEra能源股份有限公司6.926%的公司单位</t>
  </si>
  <si>
    <t>NEGG</t>
  </si>
  <si>
    <t>Newegg Commerce Inc. Common Shares</t>
  </si>
  <si>
    <t>Newegg Commerce股份有限公司普通股</t>
  </si>
  <si>
    <t>NEM</t>
  </si>
  <si>
    <t>Newmont Corporation</t>
  </si>
  <si>
    <t>纽蒙特公司</t>
  </si>
  <si>
    <t>NEO</t>
  </si>
  <si>
    <t>NeoGenomics Inc. Common Stock</t>
  </si>
  <si>
    <t>新基因组股份有限公司普通股</t>
  </si>
  <si>
    <t>NEOG</t>
  </si>
  <si>
    <t>Neogen Corporation Common Stock</t>
  </si>
  <si>
    <t>Neogen公司普通股</t>
  </si>
  <si>
    <t>NEON</t>
  </si>
  <si>
    <t>Neonode Inc. Common Stock</t>
  </si>
  <si>
    <t>Neonode股份有限公司普通股</t>
  </si>
  <si>
    <t>NEOV</t>
  </si>
  <si>
    <t>NeoVolta Inc. Common Stock</t>
  </si>
  <si>
    <t>新伏特股份有限公司普通股</t>
  </si>
  <si>
    <t>NEOVW</t>
  </si>
  <si>
    <t>NeoVolta Inc. Warrant</t>
  </si>
  <si>
    <t>新伏特股份有限公司认股权证</t>
  </si>
  <si>
    <t>NEP</t>
  </si>
  <si>
    <t>NextEra Energy Partners LP Common Units representing limited partner interests</t>
  </si>
  <si>
    <t>NextEra Energy Partners LP代表有限合伙人权益的普通股</t>
  </si>
  <si>
    <t>NEPH</t>
  </si>
  <si>
    <t>Nephros Inc. Common Stock</t>
  </si>
  <si>
    <t>Nephros股份有限公司普通股</t>
  </si>
  <si>
    <t>NEPT</t>
  </si>
  <si>
    <t>Neptune Wellness Solutions Inc. Ordinary Shares</t>
  </si>
  <si>
    <t>Neptune Wellness Solutions股份有限公司普通股</t>
  </si>
  <si>
    <t>NERV</t>
  </si>
  <si>
    <t>Minerva Neurosciences Inc Common Stock</t>
  </si>
  <si>
    <t>Minerva神经科学公司普通股</t>
  </si>
  <si>
    <t>NET</t>
  </si>
  <si>
    <t>Cloudflare Inc. Class A Common Stock</t>
  </si>
  <si>
    <t>Cloudflare股份有限公司A类普通股</t>
  </si>
  <si>
    <t>NETC</t>
  </si>
  <si>
    <t>Nabors Energy Transition Corp. Class A Common Stock</t>
  </si>
  <si>
    <t>Nabors Energy Transition Corp.A类普通股</t>
  </si>
  <si>
    <t>NETD</t>
  </si>
  <si>
    <t>Nabors Energy Transition Corp. II Class A Ordinary Shares</t>
  </si>
  <si>
    <t>Nabors Energy Transition Corp.II A类普通股</t>
  </si>
  <si>
    <t>NETDU</t>
  </si>
  <si>
    <t>Nabors Energy Transition Corp. II Unit</t>
  </si>
  <si>
    <t>Nabors Energy Transition Corp.II部门</t>
  </si>
  <si>
    <t>NETDW</t>
  </si>
  <si>
    <t>Nabors Energy Transition Corp. II Warrant</t>
  </si>
  <si>
    <t>Nabors Energy Transition Corp.II认股权证</t>
  </si>
  <si>
    <t>NETI</t>
  </si>
  <si>
    <t>Eneti Inc. Common Stock</t>
  </si>
  <si>
    <t>Eneti股份有限公司普通股</t>
  </si>
  <si>
    <t>NEU</t>
  </si>
  <si>
    <t>NewMarket Corp Common Stock</t>
  </si>
  <si>
    <t>新市场公司普通股</t>
  </si>
  <si>
    <t>NEWP</t>
  </si>
  <si>
    <t>New Pacific Metals Corp. Common Shares</t>
  </si>
  <si>
    <t>新太平洋金属公司普通股</t>
  </si>
  <si>
    <t>NEWR</t>
  </si>
  <si>
    <t>New Relic Inc. Common Stock</t>
  </si>
  <si>
    <t>New Relic股份有限公司普通股</t>
  </si>
  <si>
    <t>NEWT</t>
  </si>
  <si>
    <t>NewtekOne Inc. Common Stock</t>
  </si>
  <si>
    <t>NewtekOne股份有限公司普通股</t>
  </si>
  <si>
    <t>NEWTI</t>
  </si>
  <si>
    <t>NewtekOne Inc. 8.00% Fixed Rate Senior Notes due 2028</t>
  </si>
  <si>
    <t>NewtekOne股份有限公司8.00%固定利率优先票据，2028年到期</t>
  </si>
  <si>
    <t>NEWTL</t>
  </si>
  <si>
    <t>NewtekOne Inc. 5.75% Notes due 2024</t>
  </si>
  <si>
    <t>NewtekOne股份有限公司5.75%票据于2024年到期</t>
  </si>
  <si>
    <t>NEWTZ</t>
  </si>
  <si>
    <t>NewtekOne Inc. 5.50% Notes Due 2026</t>
  </si>
  <si>
    <t>NewtekOne股份有限公司5.50%票据2026年到期</t>
  </si>
  <si>
    <t>NEXA</t>
  </si>
  <si>
    <t>Nexa Resources S.A. Common Shares</t>
  </si>
  <si>
    <t>Nexa Resources美国普通股</t>
  </si>
  <si>
    <t>NEXI</t>
  </si>
  <si>
    <t>NexImmune Inc. Common Stock</t>
  </si>
  <si>
    <t>NexImmune股份有限公司普通股</t>
  </si>
  <si>
    <t>NEXT</t>
  </si>
  <si>
    <t>NextDecade Corporation Common Stock</t>
  </si>
  <si>
    <t>NextDecare公司普通股</t>
  </si>
  <si>
    <t>NFBK</t>
  </si>
  <si>
    <t>Northfield Bancorp Inc. Common Stock (Delaware)</t>
  </si>
  <si>
    <t>Northfield Bancorp股份有限公司普通股（特拉华州）</t>
  </si>
  <si>
    <t>NFE</t>
  </si>
  <si>
    <t>New Fortress Energy Inc. Class A Common Stock</t>
  </si>
  <si>
    <t>新堡垒能源股份有限公司A类普通股</t>
  </si>
  <si>
    <t>NFG</t>
  </si>
  <si>
    <t>National Fuel Gas Company Common Stock</t>
  </si>
  <si>
    <t>国家燃气公司普通股</t>
  </si>
  <si>
    <t>NFGC</t>
  </si>
  <si>
    <t>New Found Gold Corp Common Shares</t>
  </si>
  <si>
    <t>新发现的黄金公司普通股</t>
  </si>
  <si>
    <t>NFJ</t>
  </si>
  <si>
    <t>Virtus Dividend Interest &amp; Premium Strategy Fund Common Shares of Beneficial Interest</t>
  </si>
  <si>
    <t>Virtus股息利息和溢价策略基金实益权益普通股</t>
  </si>
  <si>
    <t>NFLX</t>
  </si>
  <si>
    <t>Netflix Inc. Common Stock</t>
  </si>
  <si>
    <t>Netflix股份有限公司普通股</t>
  </si>
  <si>
    <t>NFTG</t>
  </si>
  <si>
    <t>The NFT Gaming Company Inc. Common Stock</t>
  </si>
  <si>
    <t>NFT游戏公司股份有限公司普通股</t>
  </si>
  <si>
    <t>NFYS</t>
  </si>
  <si>
    <t>Enphys Acquisition Corp. Class A Ordinary Shares</t>
  </si>
  <si>
    <t>Enphys Acquisition Corp.A类普通股</t>
  </si>
  <si>
    <t>NG</t>
  </si>
  <si>
    <t>Novagold Resources Inc.</t>
  </si>
  <si>
    <t>诺瓦戈尔德资源股份有限公司。</t>
  </si>
  <si>
    <t>NGD</t>
  </si>
  <si>
    <t>New Gold Inc.</t>
  </si>
  <si>
    <t>新黄金股份有限公司。</t>
  </si>
  <si>
    <t>NGG</t>
  </si>
  <si>
    <t>National Grid Transco PLC National Grid PLC (NEW) American Depositary Shares</t>
  </si>
  <si>
    <t>国家电网Transco PLC国家电网PLC（新）美国存托股</t>
  </si>
  <si>
    <t>NGL</t>
  </si>
  <si>
    <t>NGL ENERGY PARTNERS LP Common Units representing Limited Partner Interests</t>
  </si>
  <si>
    <t>NGL ENERGY PARTNERS LP代表有限合伙人权益的普通股</t>
  </si>
  <si>
    <t>NGL^B</t>
  </si>
  <si>
    <t>NGL ENERGY PARTNERS LP 9.00% Class B Fixed-to-Floating Rate Cumulative Redeemable Perpetual Preferred Units representing limited partnership interests</t>
  </si>
  <si>
    <t>NGL ENERGY PARTNERS LP 9.00%B类固定至浮动利率代表有限合伙权益的累计可赎回永久优先股</t>
  </si>
  <si>
    <t>NGL^C</t>
  </si>
  <si>
    <t>NGL ENERGY PARTNERS LP 9.625% Class C Fixed-to-Floating Rate Cumulative  Redeemable Perpetual Preferred Units representing  limited partner interests</t>
  </si>
  <si>
    <t>NGL ENERGY PARTNERS LP 9.625%C类固定至浮动利率代表有限合伙人权益的累计可赎回永久优先股</t>
  </si>
  <si>
    <t>NGM</t>
  </si>
  <si>
    <t>NGM Biopharmaceuticals Inc. Common Stock</t>
  </si>
  <si>
    <t>NGM生物制药股份有限公司普通股</t>
  </si>
  <si>
    <t>NGMS</t>
  </si>
  <si>
    <t>NeoGames S.A. Ordinary Shares</t>
  </si>
  <si>
    <t>NeoGames美国普通股</t>
  </si>
  <si>
    <t>NGS</t>
  </si>
  <si>
    <t>Natural Gas Services Group Inc. Common Stock</t>
  </si>
  <si>
    <t>天然气服务集团股份有限公司普通股</t>
  </si>
  <si>
    <t>NGVC</t>
  </si>
  <si>
    <t>Natural Grocers by Vitamin Cottage Inc. Common Stock</t>
  </si>
  <si>
    <t>维生素小屋股份有限公司普通股天然杂货商</t>
  </si>
  <si>
    <t>NGVT</t>
  </si>
  <si>
    <t xml:space="preserve">Ingevity Corporation Common Stock </t>
  </si>
  <si>
    <t>Ingeivity公司普通股</t>
  </si>
  <si>
    <t>NHC</t>
  </si>
  <si>
    <t>National HealthCare Corporation Common Stock</t>
  </si>
  <si>
    <t>国家医疗保健公司普通股</t>
  </si>
  <si>
    <t>NHI</t>
  </si>
  <si>
    <t>National Health Investors Inc. Common Stock</t>
  </si>
  <si>
    <t>国民健康投资股份有限公司普通股</t>
  </si>
  <si>
    <t>NHS</t>
  </si>
  <si>
    <t>Neuberger Berman High Yield Strategies Fund</t>
  </si>
  <si>
    <t>纽伯格伯曼高收益策略基金</t>
  </si>
  <si>
    <t>NHTC</t>
  </si>
  <si>
    <t>Natural Health Trends Corp. Common Stock</t>
  </si>
  <si>
    <t>Natural Health Trends Corp.普通股</t>
  </si>
  <si>
    <t>NHWK</t>
  </si>
  <si>
    <t>NightHawk Biosciences Inc. Common Stock</t>
  </si>
  <si>
    <t>夜鹰生物科技股份有限公司普通股</t>
  </si>
  <si>
    <t>NI</t>
  </si>
  <si>
    <t>NiSource Inc Common Stock</t>
  </si>
  <si>
    <t>NiSource公司普通股</t>
  </si>
  <si>
    <t>NI^B</t>
  </si>
  <si>
    <t>NiSource Inc Depositary Shares representing 1/1000th ownership interest in a share of 6.50% Series B Preferred Stock and 1/1000th ownership interest in a share of Series B-1 Preferred Stock</t>
  </si>
  <si>
    <t>代表6.50%B系列优先股的1/1000所有权权益和B-1系列优先股股份的1/1000所有者权益的NiSource Inc存托股票</t>
  </si>
  <si>
    <t>NIC</t>
  </si>
  <si>
    <t>Nicolet Bankshares Inc. Common Stock</t>
  </si>
  <si>
    <t>Nicolet Bankshares股份有限公司普通股</t>
  </si>
  <si>
    <t>NICE</t>
  </si>
  <si>
    <t>NICE Ltd American Depositary Shares</t>
  </si>
  <si>
    <t>NICE有限公司美国存托股票</t>
  </si>
  <si>
    <t>NICK</t>
  </si>
  <si>
    <t>Nicholas Financial Inc. Common Stock</t>
  </si>
  <si>
    <t>尼古拉斯金融股份有限公司普通股</t>
  </si>
  <si>
    <t>NIE</t>
  </si>
  <si>
    <t>Virtus Equity &amp; Convertible Income Fund Common Shares of Beneficial Interest</t>
  </si>
  <si>
    <t>Virtus股权和可转换收益基金实益权益普通股</t>
  </si>
  <si>
    <t>NIM</t>
  </si>
  <si>
    <t>Nuveen Select Maturities Municipal Fund Common Stock</t>
  </si>
  <si>
    <t>Nuveen选择到期市政基金普通股</t>
  </si>
  <si>
    <t>NIMC</t>
  </si>
  <si>
    <t>NiSource Inc Series A Corporate Units</t>
  </si>
  <si>
    <t>NiSource公司A系列公司单位</t>
  </si>
  <si>
    <t>NINE</t>
  </si>
  <si>
    <t>Nine Energy Service Inc. Common Stock</t>
  </si>
  <si>
    <t>九能源服务股份有限公司普通股</t>
  </si>
  <si>
    <t>NIO</t>
  </si>
  <si>
    <t>NIO Inc. American depositary shares each  representing one Class A ordinary share</t>
  </si>
  <si>
    <t>NIO股份有限公司美国存托股票，每股代表一股A类普通股</t>
  </si>
  <si>
    <t>NIOBW</t>
  </si>
  <si>
    <t>NioCorp Developments Ltd. Warrant</t>
  </si>
  <si>
    <t>NioCorp Developments有限公司权证</t>
  </si>
  <si>
    <t>NIR</t>
  </si>
  <si>
    <t>Near Intelligence Inc. Common Stock</t>
  </si>
  <si>
    <t>Near Intelligence股份有限公司普通股</t>
  </si>
  <si>
    <t>NIRWW</t>
  </si>
  <si>
    <t>Near Intelligence Inc. Warrant</t>
  </si>
  <si>
    <t>Near Intelligence股份有限公司权证</t>
  </si>
  <si>
    <t>NISN</t>
  </si>
  <si>
    <t>NiSun International Enterprise Development Group Co. Ltd. Class A Common Shares</t>
  </si>
  <si>
    <t>日新国际企业发展集团股份有限公司有限公司A类普通股</t>
  </si>
  <si>
    <t>NIU</t>
  </si>
  <si>
    <t>Niu Technologies American Depositary Shares</t>
  </si>
  <si>
    <t>牛科技美国存托股</t>
  </si>
  <si>
    <t>NJR</t>
  </si>
  <si>
    <t>NewJersey Resources Corporation Common Stock</t>
  </si>
  <si>
    <t>新泽西资源公司普通股</t>
  </si>
  <si>
    <t>NKE</t>
  </si>
  <si>
    <t>Nike Inc. Common Stock</t>
  </si>
  <si>
    <t>Nike股份有限公司普通股</t>
  </si>
  <si>
    <t>NKGN</t>
  </si>
  <si>
    <t>NKGen Biotech Inc. Common Stock</t>
  </si>
  <si>
    <t>NKGen生物技术股份有限公司普通股</t>
  </si>
  <si>
    <t>NKLA</t>
  </si>
  <si>
    <t>Nikola Corporation Common Stock</t>
  </si>
  <si>
    <t>尼古拉公司普通股</t>
  </si>
  <si>
    <t>NKSH</t>
  </si>
  <si>
    <t>National Bankshares Inc. Common Stock</t>
  </si>
  <si>
    <t>国家银行股份股份有限公司普通股</t>
  </si>
  <si>
    <t>NKTR</t>
  </si>
  <si>
    <t>Nektar Therapeutics  Common Stock</t>
  </si>
  <si>
    <t>Nektar Therapeutics普通股</t>
  </si>
  <si>
    <t>NKTX</t>
  </si>
  <si>
    <t>Nkarta Inc. Common Stock</t>
  </si>
  <si>
    <t>Nkarta股份有限公司普通股标签</t>
  </si>
  <si>
    <t>NKX</t>
  </si>
  <si>
    <t>Nuveen California AMT-Free Quality Municipal Income Fund</t>
  </si>
  <si>
    <t>Nuveen California AMT免费优质市政收入基金</t>
  </si>
  <si>
    <t>NL</t>
  </si>
  <si>
    <t>NL Industries Inc. Common Stock</t>
  </si>
  <si>
    <t>荷兰工业股份有限公司普通股</t>
  </si>
  <si>
    <t>NLOP</t>
  </si>
  <si>
    <t>Net Lease Office Properties</t>
  </si>
  <si>
    <t>净租赁办公室物业</t>
  </si>
  <si>
    <t>NLSP</t>
  </si>
  <si>
    <t>NLS Pharmaceutics Ltd. Ordinary Shares</t>
  </si>
  <si>
    <t>NLS制药有限公司普通股</t>
  </si>
  <si>
    <t>NLTX</t>
  </si>
  <si>
    <t>Neoleukin Therapeutics Inc. Common Stock</t>
  </si>
  <si>
    <t>Neoleukin Therapeutics股份有限公司普通股</t>
  </si>
  <si>
    <t>NLY</t>
  </si>
  <si>
    <t>Annaly Capital Management Inc. Common Stock</t>
  </si>
  <si>
    <t>安纳利资本管理股份有限公司普通股</t>
  </si>
  <si>
    <t>NLY^F</t>
  </si>
  <si>
    <t>Annaly Capital Management Inc 6.95% Series F</t>
  </si>
  <si>
    <t>安纳利资本管理公司6.95%F系列</t>
  </si>
  <si>
    <t>NLY^G</t>
  </si>
  <si>
    <t>Annaly Capital Management Inc 6.50% Series G Fixed-to-Floating Rate Cumulative Redeemable Preferred Stock</t>
  </si>
  <si>
    <t>安纳利资本管理公司6.50%G系列固定浮动利率累计可赎回优先股</t>
  </si>
  <si>
    <t>NLY^I</t>
  </si>
  <si>
    <t>Annaly Capital Management Inc 6.750% Series I Fixed-to-Floating Rate Cumulative Redeemable Preferred Stock</t>
  </si>
  <si>
    <t>安纳利资本管理公司6.750%第一系列固定浮动利率累计可赎回优先股</t>
  </si>
  <si>
    <t>NM</t>
  </si>
  <si>
    <t>Navios Maritime Holdings Inc. Common Stock</t>
  </si>
  <si>
    <t>Navios海事控股股份有限公司普通股</t>
  </si>
  <si>
    <t>NMAI</t>
  </si>
  <si>
    <t>Nuveen Multi-Asset Income Fund Common Shares of Beneficial Interest</t>
  </si>
  <si>
    <t>Nuveen多资产收益基金实益权益普通股</t>
  </si>
  <si>
    <t>NMCO</t>
  </si>
  <si>
    <t>Nuveen Municipal Credit Opportunities Fund Common Shares</t>
  </si>
  <si>
    <t>Nuveen市政信贷机会基金普通股</t>
  </si>
  <si>
    <t>NMFC</t>
  </si>
  <si>
    <t>New Mountain Finance Corporation Common Stock</t>
  </si>
  <si>
    <t>新山金融公司普通股</t>
  </si>
  <si>
    <t>NMG</t>
  </si>
  <si>
    <t>Nouveau Monde Graphite Inc. Common Shares</t>
  </si>
  <si>
    <t>新世界石墨公司普通股</t>
  </si>
  <si>
    <t>NMI</t>
  </si>
  <si>
    <t>Nuveen Municipal Income Fund Inc. Common Stock</t>
  </si>
  <si>
    <t>Nuveen市政收益基金股份有限公司普通股</t>
  </si>
  <si>
    <t>NMIH</t>
  </si>
  <si>
    <t>NMI Holdings Inc. Class A Common Stock</t>
  </si>
  <si>
    <t>NMI控股股份有限公司A类普通股</t>
  </si>
  <si>
    <t>NMK^B</t>
  </si>
  <si>
    <t>Niagara Mohawk Holdings Inc. Preferred Stock</t>
  </si>
  <si>
    <t>尼亚加拉莫霍克控股股份有限公司优先股</t>
  </si>
  <si>
    <t>NMK^C</t>
  </si>
  <si>
    <t>NML</t>
  </si>
  <si>
    <t>Neuberger Berman Energy Infrastructure and Income Fund Inc. Common Stock</t>
  </si>
  <si>
    <t>纽伯格伯曼能源基础设施和收益基金股份有限公司普通股</t>
  </si>
  <si>
    <t>NMM</t>
  </si>
  <si>
    <t>Navios Maritime Partners LP Common Units Representing Limited Partner Interests</t>
  </si>
  <si>
    <t>Navios Maritime Partners LP代表有限合伙人权益的普通股</t>
  </si>
  <si>
    <t>NMR</t>
  </si>
  <si>
    <t>Nomura Holdings Inc ADR American Depositary Shares</t>
  </si>
  <si>
    <t>Nomura Holdings Inc ADR美国存托股票</t>
  </si>
  <si>
    <t>NMRA</t>
  </si>
  <si>
    <t>Neumora Therapeutics Inc. Common Stock</t>
  </si>
  <si>
    <t>Neumora Therapeutics股份有限公司普通股</t>
  </si>
  <si>
    <t>NMRD</t>
  </si>
  <si>
    <t>Nemaura Medical Inc. Common Stock</t>
  </si>
  <si>
    <t>Nemaura Medical股份有限公司普通股</t>
  </si>
  <si>
    <t>NMRK</t>
  </si>
  <si>
    <t>Newmark Group Inc. Class A Common Stock</t>
  </si>
  <si>
    <t>纽马克集团股份有限公司A类普通股</t>
  </si>
  <si>
    <t>NMS</t>
  </si>
  <si>
    <t xml:space="preserve">Nuveen Minnesota Quality Municipal Income Fund </t>
  </si>
  <si>
    <t>Nuveen明尼苏达州优质市政收入基金</t>
  </si>
  <si>
    <t>NMT</t>
  </si>
  <si>
    <t>Nuveen Massachusetts Quality Municipal Income Fund Common Stock</t>
  </si>
  <si>
    <t>马萨诸塞州Nuveen优质市政收益基金普通股</t>
  </si>
  <si>
    <t>NMTC</t>
  </si>
  <si>
    <t>NeuroOne Medical Technologies Corporation Common Stock</t>
  </si>
  <si>
    <t>NeuroOne医疗技术公司普通股</t>
  </si>
  <si>
    <t>NMZ</t>
  </si>
  <si>
    <t>Nuveen Municipal High Income Opportunity Fund Common Stock $0.01 par value per share</t>
  </si>
  <si>
    <t>Nuveen市政高收入机会基金普通股每股面值0.01美元</t>
  </si>
  <si>
    <t>NN</t>
  </si>
  <si>
    <t>NextNav Inc. Common Stock</t>
  </si>
  <si>
    <t>NextNav股份有限公司普通股</t>
  </si>
  <si>
    <t>NNAG</t>
  </si>
  <si>
    <t>99 Acquisition Group Inc. Class A Common Stock</t>
  </si>
  <si>
    <t>99收购集团股份有限公司A类普通股</t>
  </si>
  <si>
    <t>NNAGR</t>
  </si>
  <si>
    <t>99 Acquisition Group Inc. Right</t>
  </si>
  <si>
    <t>99收购集团股份有限公司权利</t>
  </si>
  <si>
    <t>NNAGU</t>
  </si>
  <si>
    <t xml:space="preserve">99 Acquisition Group Inc. Unit </t>
  </si>
  <si>
    <t>99收购集团股份有限公司部门</t>
  </si>
  <si>
    <t>NNAGW</t>
  </si>
  <si>
    <t>99 Acquisition Group Inc. Warrant</t>
  </si>
  <si>
    <t>99收购集团股份有限公司权证</t>
  </si>
  <si>
    <t>NNAVW</t>
  </si>
  <si>
    <t>NextNav Inc. Warrant</t>
  </si>
  <si>
    <t>NextNav股份有限公司认股权证</t>
  </si>
  <si>
    <t>NNBR</t>
  </si>
  <si>
    <t>NN Inc. Common Stock</t>
  </si>
  <si>
    <t>NN股份有限公司普通股</t>
  </si>
  <si>
    <t>NNDM</t>
  </si>
  <si>
    <t>Nano Dimension Ltd. American Depositary Shares</t>
  </si>
  <si>
    <t>纳米尺寸有限公司美国存托股票</t>
  </si>
  <si>
    <t>NNI</t>
  </si>
  <si>
    <t>Nelnet Inc. Common Stock</t>
  </si>
  <si>
    <t>Nelnet股份有限公司普通股</t>
  </si>
  <si>
    <t>NNN</t>
  </si>
  <si>
    <t>NNN REIT Inc. Common Stock</t>
  </si>
  <si>
    <t>NNN房地产投资信托股份有限公司普通股</t>
  </si>
  <si>
    <t>NNOX</t>
  </si>
  <si>
    <t>NANO-X IMAGING LTD Ordinary Shares</t>
  </si>
  <si>
    <t>NANO-X IMAGING LTD普通股</t>
  </si>
  <si>
    <t>NNVC</t>
  </si>
  <si>
    <t>NanoViricides Inc. Common Stock</t>
  </si>
  <si>
    <t>纳米杀病毒剂股份有限公司普通股</t>
  </si>
  <si>
    <t>NNY</t>
  </si>
  <si>
    <t>Nuveen New York Municipal Value Fund Common Stock</t>
  </si>
  <si>
    <t>Nuveen纽约市政价值基金普通股</t>
  </si>
  <si>
    <t>NOA</t>
  </si>
  <si>
    <t>North American Construction Group Ltd. Common Shares (no par)</t>
  </si>
  <si>
    <t>北美建筑集团有限公司普通股（无面值）</t>
  </si>
  <si>
    <t>NOAH</t>
  </si>
  <si>
    <t>Noah Holdings Limited American Depositary Shares</t>
  </si>
  <si>
    <t>诺亚控股有限公司美国存托股</t>
  </si>
  <si>
    <t>NOC</t>
  </si>
  <si>
    <t>Northrop Grumman Corporation Common Stock</t>
  </si>
  <si>
    <t>诺斯罗普·格鲁曼公司普通股</t>
  </si>
  <si>
    <t>NODK</t>
  </si>
  <si>
    <t>NI Holdings Inc. Common Stock</t>
  </si>
  <si>
    <t>NI控股股份有限公司普通股</t>
  </si>
  <si>
    <t>NOG</t>
  </si>
  <si>
    <t>Northern Oil and Gas Inc. Common Stock</t>
  </si>
  <si>
    <t>北方石油天然气股份有限公司普通股</t>
  </si>
  <si>
    <t>NOGN</t>
  </si>
  <si>
    <t>Nogin Inc. Common Stock</t>
  </si>
  <si>
    <t>诺金股份有限公司普通股</t>
  </si>
  <si>
    <t>NOGNW</t>
  </si>
  <si>
    <t xml:space="preserve">Nogin Inc. Warrant </t>
  </si>
  <si>
    <t>诺金股份有限公司认股权证</t>
  </si>
  <si>
    <t>NOK</t>
  </si>
  <si>
    <t>Nokia Corporation Sponsored American Depositary Shares</t>
  </si>
  <si>
    <t>诺基亚公司赞助的美国存托股</t>
  </si>
  <si>
    <t>NOM</t>
  </si>
  <si>
    <t xml:space="preserve">Nuveen Missouri Quality Municipal Income Fund </t>
  </si>
  <si>
    <t>Nuveen密苏里州优质市政收入基金</t>
  </si>
  <si>
    <t>NOMD</t>
  </si>
  <si>
    <t>Nomad Foods Limited Ordinary Shares</t>
  </si>
  <si>
    <t>Nomad Foods Limited普通股</t>
  </si>
  <si>
    <t>NOTE</t>
  </si>
  <si>
    <t>FiscalNote Holdings Inc. Class A common stock</t>
  </si>
  <si>
    <t>FiscalNote Holdings股份有限公司A类普通股</t>
  </si>
  <si>
    <t>NOTV</t>
  </si>
  <si>
    <t>Inotiv Inc. Common Stock</t>
  </si>
  <si>
    <t>Inotiv股份有限公司普通股</t>
  </si>
  <si>
    <t>NOV</t>
  </si>
  <si>
    <t>NOV Inc. Common Stock</t>
  </si>
  <si>
    <t>NOV股份有限公司普通股</t>
  </si>
  <si>
    <t>NOVA</t>
  </si>
  <si>
    <t>Sunnova Energy International Inc. Common Stock</t>
  </si>
  <si>
    <t>Sunnova能源国际股份有限公司普通股</t>
  </si>
  <si>
    <t>NOVT</t>
  </si>
  <si>
    <t>Novanta Inc. Common Stock</t>
  </si>
  <si>
    <t>Novanta股份有限公司普通股</t>
  </si>
  <si>
    <t>NOVV</t>
  </si>
  <si>
    <t>Nova Vision Acquisition Corp. Ordinary share</t>
  </si>
  <si>
    <t>Nova Vision Acquisition Corp.普通股</t>
  </si>
  <si>
    <t>NOVVR</t>
  </si>
  <si>
    <t>Nova Vision Acquisition Corp. Rights</t>
  </si>
  <si>
    <t>Nova Vision收购公司权利</t>
  </si>
  <si>
    <t>NOVVW</t>
  </si>
  <si>
    <t>Nova Vision Acquisition Corp. Warrant</t>
  </si>
  <si>
    <t>Nova Vision收购公司认股权证</t>
  </si>
  <si>
    <t>NOW</t>
  </si>
  <si>
    <t>ServiceNow Inc. Common Stock</t>
  </si>
  <si>
    <t>ServiceNow股份有限公司普通股</t>
  </si>
  <si>
    <t>NPAB</t>
  </si>
  <si>
    <t>New Providence Acquisition Corp. II Class A Common Stock</t>
  </si>
  <si>
    <t>新普罗维登斯收购公司II A类普通股</t>
  </si>
  <si>
    <t>NPCE</t>
  </si>
  <si>
    <t>Neuropace Inc. Common Stock</t>
  </si>
  <si>
    <t>Neurace股份有限公司普通股</t>
  </si>
  <si>
    <t>NPCT</t>
  </si>
  <si>
    <t>Nuveen Core Plus Impact Fund Common Shares of Beneficial Interest</t>
  </si>
  <si>
    <t>Nuveen Core Plus Impact基金实益权益普通股</t>
  </si>
  <si>
    <t>NPFD</t>
  </si>
  <si>
    <t>Nuveen Variable Rate Preferred &amp; Income Fund Common Shares</t>
  </si>
  <si>
    <t>Nuveen可变利率优先股和收益基金普通股</t>
  </si>
  <si>
    <t>NPK</t>
  </si>
  <si>
    <t>National Presto Industries Inc. Common Stock</t>
  </si>
  <si>
    <t>National Presto Industries股份有限公司普通股</t>
  </si>
  <si>
    <t>NPO</t>
  </si>
  <si>
    <t>EnPro Industries Inc</t>
  </si>
  <si>
    <t>恩普工业股份有限公司。</t>
  </si>
  <si>
    <t>NPV</t>
  </si>
  <si>
    <t>Nuveen Virginia Quality Municipal Income Fund Common Stock</t>
  </si>
  <si>
    <t>弗吉尼亚州优质市政收益基金普通股</t>
  </si>
  <si>
    <t>NPWR</t>
  </si>
  <si>
    <t>NET Power Inc. Class A Common Stock</t>
  </si>
  <si>
    <t>NET Power股份有限公司A类普通股</t>
  </si>
  <si>
    <t>NQP</t>
  </si>
  <si>
    <t>Nuveen Pennsylvania Quality Municipal Income Fund Common Stock</t>
  </si>
  <si>
    <t>Nuveen Pennsylvania优质市政收益基金普通股</t>
  </si>
  <si>
    <t>NR</t>
  </si>
  <si>
    <t>Newpark Resources Inc. Common Stock</t>
  </si>
  <si>
    <t>纽帕克资源股份有限公司普通股</t>
  </si>
  <si>
    <t>NRAC</t>
  </si>
  <si>
    <t>Northern Revival Acquisition Corporation Class A Ordinary Share</t>
  </si>
  <si>
    <t>北方复兴收购公司A类普通股</t>
  </si>
  <si>
    <t>NRACW</t>
  </si>
  <si>
    <t>Northern Revival Acquisition Corporation Warrant</t>
  </si>
  <si>
    <t>北方复兴收购公司认股权证</t>
  </si>
  <si>
    <t>NRBO</t>
  </si>
  <si>
    <t>NeuroBo Pharmaceuticals Inc. Common Stock</t>
  </si>
  <si>
    <t>NeuroBo制药股份有限公司普通股</t>
  </si>
  <si>
    <t>NRC</t>
  </si>
  <si>
    <t>National Research Corporation Common Stock (Delaware)</t>
  </si>
  <si>
    <t>美国国家研究公司普通股（特拉华州）</t>
  </si>
  <si>
    <t>NRDS</t>
  </si>
  <si>
    <t>NerdWallet Inc. Class A Common Stock</t>
  </si>
  <si>
    <t>NerdWallet股份有限公司A类普通股</t>
  </si>
  <si>
    <t>NRDY</t>
  </si>
  <si>
    <t>Nerdy Inc. Class A Common Stock</t>
  </si>
  <si>
    <t>Nerdy股份有限公司A类普通股</t>
  </si>
  <si>
    <t>NREF</t>
  </si>
  <si>
    <t>NexPoint Real Estate Finance Inc. Common Stock</t>
  </si>
  <si>
    <t>NexPoint房地产金融股份有限公司普通股</t>
  </si>
  <si>
    <t>NREF^A</t>
  </si>
  <si>
    <t>NexPoint Real Estate Finance Inc. 8.50% Series A Cumulative Redeemable Preferred Stock</t>
  </si>
  <si>
    <t>NexPoint房地产金融股份有限公司8.50%A系列累计可赎回优先股</t>
  </si>
  <si>
    <t>NRG</t>
  </si>
  <si>
    <t>NRG Energy Inc. Common Stock</t>
  </si>
  <si>
    <t>NRG能源股份有限公司普通股</t>
  </si>
  <si>
    <t>NRGV</t>
  </si>
  <si>
    <t>Energy Vault Holdings Inc. Common Stock</t>
  </si>
  <si>
    <t>Energy Vault Holdings股份有限公司普通股</t>
  </si>
  <si>
    <t>NRGX</t>
  </si>
  <si>
    <t>PIMCO Energy and Tactical Credit Opportunities Fund Common Shares of Beneficial Interest</t>
  </si>
  <si>
    <t>PIMCO能源与策略信贷机会基金实益权益普通股</t>
  </si>
  <si>
    <t>NRIM</t>
  </si>
  <si>
    <t>Northrim BanCorp Inc Common Stock</t>
  </si>
  <si>
    <t>诺斯林银行股份有限公司普通股</t>
  </si>
  <si>
    <t>NRIX</t>
  </si>
  <si>
    <t>Nurix Therapeutics Inc. Common stock</t>
  </si>
  <si>
    <t>Nurix Therapeutics股份有限公司普通股</t>
  </si>
  <si>
    <t>NRK</t>
  </si>
  <si>
    <t xml:space="preserve">Nuveen New York AMT-Free Quality Municipal Income Fund </t>
  </si>
  <si>
    <t>Nuveen纽约AMT免费优质市政收入基金</t>
  </si>
  <si>
    <t>NRO</t>
  </si>
  <si>
    <t>Neuberger Berman Real Estate Securities Income Fund Inc.</t>
  </si>
  <si>
    <t>纽伯格伯曼房地产证券收益基金股份有限公司。</t>
  </si>
  <si>
    <t>NRP</t>
  </si>
  <si>
    <t>Natural Resource Partners LP Limited Partnership</t>
  </si>
  <si>
    <t>Natural Resource Partners LP有限合伙企业</t>
  </si>
  <si>
    <t>NRSN</t>
  </si>
  <si>
    <t>NeuroSense Therapeutics Ltd. Ordinary Shares</t>
  </si>
  <si>
    <t>NeuroSense Therapeutics有限公司普通股</t>
  </si>
  <si>
    <t>NRSNW</t>
  </si>
  <si>
    <t>NeuroSense Therapeutics Ltd. Warrant</t>
  </si>
  <si>
    <t>NeuroSense Therapeutics有限公司权证</t>
  </si>
  <si>
    <t>NRT</t>
  </si>
  <si>
    <t>North European Oil Royality Trust Common Stock</t>
  </si>
  <si>
    <t>北欧石油特许权信托普通股</t>
  </si>
  <si>
    <t>NRUC</t>
  </si>
  <si>
    <t>National Rural Utilities Cooperative Finance Corporation 5.500% Subordinated Notes due 2064 (Subordinated Deferrable Interest Notes)</t>
  </si>
  <si>
    <t>国家农村公用事业合作金融公司5.500%次级票据2064年到期（次级可延期利息票据）</t>
  </si>
  <si>
    <t>NRXP</t>
  </si>
  <si>
    <t>NRX Pharmaceuticals Inc. Common Stock</t>
  </si>
  <si>
    <t>NRX制药股份有限公司普通股</t>
  </si>
  <si>
    <t>NRXPW</t>
  </si>
  <si>
    <t>NRX Pharmaceuticals Inc. Warrant</t>
  </si>
  <si>
    <t>NRX Pharmaceuticals股份有限公司认股权证</t>
  </si>
  <si>
    <t>NRXS</t>
  </si>
  <si>
    <t>Neuraxis Inc. Common Stock</t>
  </si>
  <si>
    <t>Neuraxis股份有限公司普通股</t>
  </si>
  <si>
    <t>NS</t>
  </si>
  <si>
    <t>Nustar Energy L.P.  Common Units</t>
  </si>
  <si>
    <t>Nustar Energy L.P.公用机组</t>
  </si>
  <si>
    <t>NS^A</t>
  </si>
  <si>
    <t>Nustar Energy L.P. 8.50% Series A Fixed-to-Floating Rate Cumulative Redeemable Perpetual Preferred Units</t>
  </si>
  <si>
    <t>Nustar Energy L.P.8.50%A系列固定至浮动利率累计可赎回永久优先股</t>
  </si>
  <si>
    <t>NS^B</t>
  </si>
  <si>
    <t>Nustar Energy L.P. 7.625% Series B Fixed-to-Floating Rate Cumulative Redeemable Perpetual Preferred Units representing limited partner interests</t>
  </si>
  <si>
    <t>Nustar Energy L.P.7.625%B系列固定至浮动利率代表有限合伙人权益的累计可赎回永久优先股</t>
  </si>
  <si>
    <t>NS^C</t>
  </si>
  <si>
    <t>Nustar Energy L.P. 9.00% Series C Fixed-to-Floating Rate Cumulative Redeemable Perpetual Preferred Units</t>
  </si>
  <si>
    <t>Nustar Energy L.P.9.00%C系列固定至浮动利率累计可赎回永久优先股</t>
  </si>
  <si>
    <t>NSA</t>
  </si>
  <si>
    <t>National Storage Affiliates Trust Common Shares of Beneficial Interest</t>
  </si>
  <si>
    <t>National Storage关联公司信托实益权益普通股</t>
  </si>
  <si>
    <t>NSA^A</t>
  </si>
  <si>
    <t>National Storage Affiliates Trust 6.000% Series A Cumulative Redeemable Preferred Shares of Beneficial Interest (Liquidation Preference $25.00 per share)</t>
  </si>
  <si>
    <t>National Storage Affiliates Trust 6.000%系列A累计可赎回优先股实益权益（清算优先权每股25.00美元）</t>
  </si>
  <si>
    <t>NSC</t>
  </si>
  <si>
    <t>Norfolk Southern Corporation Common Stock</t>
  </si>
  <si>
    <t>诺福克南方公司普通股</t>
  </si>
  <si>
    <t>NSIT</t>
  </si>
  <si>
    <t>Insight Enterprises Inc. Common Stock</t>
  </si>
  <si>
    <t>慧眼企业股份有限公司普通股</t>
  </si>
  <si>
    <t>NSP</t>
  </si>
  <si>
    <t>Insperity Inc. Common Stock</t>
  </si>
  <si>
    <t>Insperity股份有限公司普通股</t>
  </si>
  <si>
    <t>NSPR</t>
  </si>
  <si>
    <t>InspireMD Inc. Common Stock</t>
  </si>
  <si>
    <t>InspireMD股份有限公司普通股</t>
  </si>
  <si>
    <t>NSS</t>
  </si>
  <si>
    <t>NuStar Logistics L.P. 7.625% Fixed-to-Floating Rate Subordinated Notes due 2043</t>
  </si>
  <si>
    <t>NuStar Logistics L.P.7.625%固定利率至浮动利率次级票据，2043年到期</t>
  </si>
  <si>
    <t>NSSC</t>
  </si>
  <si>
    <t>NAPCO Security Technologies Inc. Common Stock</t>
  </si>
  <si>
    <t>NAPCO安全技术股份有限公司普通股</t>
  </si>
  <si>
    <t>NSTB</t>
  </si>
  <si>
    <t>Northern Star Investment Corp. II Class A Common stock</t>
  </si>
  <si>
    <t>Northern Star Investment Corp.II A类普通股</t>
  </si>
  <si>
    <t>NSTG</t>
  </si>
  <si>
    <t>NanoString Technologies Inc. Common Stock</t>
  </si>
  <si>
    <t>NanoString技术股份有限公司普通股</t>
  </si>
  <si>
    <t>NSTS</t>
  </si>
  <si>
    <t>NSTS Bancorp Inc. Common Stock</t>
  </si>
  <si>
    <t>NSTS Bancorp股份有限公司普通股</t>
  </si>
  <si>
    <t>NSYS</t>
  </si>
  <si>
    <t>Nortech Systems Incorporated Common Stock</t>
  </si>
  <si>
    <t>Nortech Systems Incorporated普通股</t>
  </si>
  <si>
    <t>NTAP</t>
  </si>
  <si>
    <t>NetApp Inc. Common Stock</t>
  </si>
  <si>
    <t>NetApp股份有限公司普通股</t>
  </si>
  <si>
    <t>NTB</t>
  </si>
  <si>
    <t>Bank of N.T. Butterfield &amp; Son Limited (The) Voting Ordinary Shares</t>
  </si>
  <si>
    <t>N.T.巴特菲尔德父子银行有限公司（The）有表决权普通股</t>
  </si>
  <si>
    <t>NTBL</t>
  </si>
  <si>
    <t>Notable Labs Ltd. Ordinary Shares</t>
  </si>
  <si>
    <t>著名实验室有限公司普通股</t>
  </si>
  <si>
    <t>NTCO</t>
  </si>
  <si>
    <t xml:space="preserve">Natura &amp;Co Holding S.A. American Depositary Shares </t>
  </si>
  <si>
    <t>Natura&amp;Co Holding美国美国存托股票</t>
  </si>
  <si>
    <t>NTCT</t>
  </si>
  <si>
    <t>NetScout Systems Inc. Common Stock</t>
  </si>
  <si>
    <t>NetScout系统股份有限公司普通股</t>
  </si>
  <si>
    <t>NTES</t>
  </si>
  <si>
    <t>NetEase Inc. American Depositary Shares</t>
  </si>
  <si>
    <t>网易股份有限公司美国存托股票</t>
  </si>
  <si>
    <t>NTG</t>
  </si>
  <si>
    <t>Tortoise Midstream Energy Fund Inc. Common Stock</t>
  </si>
  <si>
    <t>乌龟中游能源基金股份有限公司普通股</t>
  </si>
  <si>
    <t>NTGR</t>
  </si>
  <si>
    <t>NETGEAR Inc. Common Stock</t>
  </si>
  <si>
    <t>NETGEAR股份有限公司普通股</t>
  </si>
  <si>
    <t>NTIC</t>
  </si>
  <si>
    <t>Northern Technologies International Corporation Common Stock</t>
  </si>
  <si>
    <t>北方技术国际公司普通股</t>
  </si>
  <si>
    <t>NTIP</t>
  </si>
  <si>
    <t>Network-1 Technologies Inc. Common Stock</t>
  </si>
  <si>
    <t>Network-1 Technologies股份有限公司普通股</t>
  </si>
  <si>
    <t>NTLA</t>
  </si>
  <si>
    <t>Intellia Therapeutics Inc. Common Stock</t>
  </si>
  <si>
    <t>Intellia Therapeutics股份有限公司普通股</t>
  </si>
  <si>
    <t>NTNX</t>
  </si>
  <si>
    <t>Nutanix Inc. Class A Common Stock</t>
  </si>
  <si>
    <t>Nutanix股份有限公司A类普通股</t>
  </si>
  <si>
    <t>NTR</t>
  </si>
  <si>
    <t>Nutrien Ltd. Common Shares</t>
  </si>
  <si>
    <t>Nutrien有限公司普通股</t>
  </si>
  <si>
    <t>NTRA</t>
  </si>
  <si>
    <t>Natera Inc. Common Stock</t>
  </si>
  <si>
    <t>纳特拉股份有限公司普通股</t>
  </si>
  <si>
    <t>NTRB</t>
  </si>
  <si>
    <t>Nutriband Inc. Common Stock</t>
  </si>
  <si>
    <t>纽崔班德股份有限公司普通股</t>
  </si>
  <si>
    <t>NTRS</t>
  </si>
  <si>
    <t>Northern Trust Corporation Common Stock</t>
  </si>
  <si>
    <t>北方信托公司普通股</t>
  </si>
  <si>
    <t>NTRSO</t>
  </si>
  <si>
    <t>Northern Trust Corporation Depositary Shares Each Representing a 1/1000th Interest in a Share of Series E Non-Cumulative Perpetual Preferred Stock</t>
  </si>
  <si>
    <t>北方信托公司存托股，每股代表E系列非累积永久优先股股份的1/1000权益</t>
  </si>
  <si>
    <t>NTST</t>
  </si>
  <si>
    <t>NetSTREIT Corp. Common Stock</t>
  </si>
  <si>
    <t>NetSTREIT公司普通股</t>
  </si>
  <si>
    <t>NTWK</t>
  </si>
  <si>
    <t>NetSol Technologies Inc. Common  Stock</t>
  </si>
  <si>
    <t>NetSol Technologies股份有限公司普通股</t>
  </si>
  <si>
    <t>NTZ</t>
  </si>
  <si>
    <t>Natuzzi S.p.A.</t>
  </si>
  <si>
    <t>纳图齐股份有限公司。</t>
  </si>
  <si>
    <t>NU</t>
  </si>
  <si>
    <t>Nu Holdings Ltd. Class A Ordinary Shares</t>
  </si>
  <si>
    <t>Nu控股有限公司A类普通股</t>
  </si>
  <si>
    <t>NUBI</t>
  </si>
  <si>
    <t>Nubia Brand International Corp. Class A Common Stock</t>
  </si>
  <si>
    <t>努比亚品牌国际公司A类普通股</t>
  </si>
  <si>
    <t>NUE</t>
  </si>
  <si>
    <t>Nucor Corporation Common Stock</t>
  </si>
  <si>
    <t>Nucor公司普通股</t>
  </si>
  <si>
    <t>NURO</t>
  </si>
  <si>
    <t>NeuroMetrix Inc. Common Stock</t>
  </si>
  <si>
    <t>NeuroMetrix股份有限公司普通股</t>
  </si>
  <si>
    <t>NUS</t>
  </si>
  <si>
    <t>Nu Skin Enterprises Inc. Common Stock</t>
  </si>
  <si>
    <t>Nu Skin Enterprises股份有限公司普通股</t>
  </si>
  <si>
    <t>NUTX</t>
  </si>
  <si>
    <t>Nutex Health Inc. Common Stock</t>
  </si>
  <si>
    <t>Nutex Health股份有限公司普通股</t>
  </si>
  <si>
    <t>NUV</t>
  </si>
  <si>
    <t>Nuveen Municipal Value Fund Inc. Common Stock</t>
  </si>
  <si>
    <t>Nuveen市政价值基金股份有限公司普通股</t>
  </si>
  <si>
    <t>NUVB</t>
  </si>
  <si>
    <t>Nuvation Bio Inc. Class A Common Stock</t>
  </si>
  <si>
    <t>Nuvation Bio股份有限公司A类普通股</t>
  </si>
  <si>
    <t>NUVL</t>
  </si>
  <si>
    <t>Nuvalent Inc. Class A Common Stock</t>
  </si>
  <si>
    <t>Nuvalent股份有限公司A类普通股</t>
  </si>
  <si>
    <t>NUW</t>
  </si>
  <si>
    <t>Nuveen AMT-Free Municipal Value Fund</t>
  </si>
  <si>
    <t>Nuveen AMT免费市政价值基金</t>
  </si>
  <si>
    <t>NUWE</t>
  </si>
  <si>
    <t>Nuwellis Inc. Common Stock</t>
  </si>
  <si>
    <t>Nuwellis股份有限公司普通股标签</t>
  </si>
  <si>
    <t>NUZE</t>
  </si>
  <si>
    <t>NuZee Inc. Common Stock</t>
  </si>
  <si>
    <t>NuZee股份有限公司普通股</t>
  </si>
  <si>
    <t>NVAC</t>
  </si>
  <si>
    <t>NorthView Acquisition Corporation Common Stock</t>
  </si>
  <si>
    <t>NorthView收购公司普通股</t>
  </si>
  <si>
    <t>NVACR</t>
  </si>
  <si>
    <t>NorthView Acquisition Corporation Rights</t>
  </si>
  <si>
    <t>NorthView收购公司权利</t>
  </si>
  <si>
    <t>NVACW</t>
  </si>
  <si>
    <t>NorthView Acquisition Corporation Warrant</t>
  </si>
  <si>
    <t>NorthView收购公司认股权证</t>
  </si>
  <si>
    <t>NVAX</t>
  </si>
  <si>
    <t>Novavax Inc. Common Stock</t>
  </si>
  <si>
    <t>诺瓦瓦克斯股份有限公司普通股</t>
  </si>
  <si>
    <t>NVCR</t>
  </si>
  <si>
    <t>NovoCure Limited Ordinary Shares</t>
  </si>
  <si>
    <t>NovoCure有限公司普通股</t>
  </si>
  <si>
    <t>NVCT</t>
  </si>
  <si>
    <t>Nuvectis Pharma Inc. Common Stock</t>
  </si>
  <si>
    <t>Nuvectis Pharma股份有限公司普通股</t>
  </si>
  <si>
    <t>NVDA</t>
  </si>
  <si>
    <t>NVIDIA Corporation Common Stock</t>
  </si>
  <si>
    <t>NVIDIA公司普通股</t>
  </si>
  <si>
    <t>NVEC</t>
  </si>
  <si>
    <t>NVE Corporation Common Stock</t>
  </si>
  <si>
    <t>NVE公司普通股</t>
  </si>
  <si>
    <t>NVEE</t>
  </si>
  <si>
    <t>NV5 Global Inc. Common Stock</t>
  </si>
  <si>
    <t>NV5环球股份有限公司普通股</t>
  </si>
  <si>
    <t>NVEI</t>
  </si>
  <si>
    <t>Nuvei Corporation Subordinate Voting Shares</t>
  </si>
  <si>
    <t>Nuvei公司次级表决权股份</t>
  </si>
  <si>
    <t>NVFY</t>
  </si>
  <si>
    <t>Nova Lifestyle Inc. Common Stock</t>
  </si>
  <si>
    <t>Nova Lifestyle股份有限公司普通股</t>
  </si>
  <si>
    <t>NVG</t>
  </si>
  <si>
    <t xml:space="preserve">Nuveen AMT-Free Municipal Credit Income Fund </t>
  </si>
  <si>
    <t>Nuveen AMT免费市政信贷收入基金</t>
  </si>
  <si>
    <t>NVGS</t>
  </si>
  <si>
    <t>Navigator Holdings Ltd. Ordinary Shares (Marshall Islands)</t>
  </si>
  <si>
    <t>航海家控股有限公司普通股（马绍尔群岛）</t>
  </si>
  <si>
    <t>NVIV</t>
  </si>
  <si>
    <t>InVivo Therapeutics Holdings Corp Common Stock</t>
  </si>
  <si>
    <t>InVivo Therapeutics Holdings Corp普通股</t>
  </si>
  <si>
    <t>NVMI</t>
  </si>
  <si>
    <t>Nova Ltd. Ordinary Shares</t>
  </si>
  <si>
    <t>Nova有限公司普通股</t>
  </si>
  <si>
    <t>NVNI</t>
  </si>
  <si>
    <t>Nvni Group Limited Ordinary Shares</t>
  </si>
  <si>
    <t>Nvni集团有限公司普通股</t>
  </si>
  <si>
    <t>NVNIW</t>
  </si>
  <si>
    <t>Nvni Group Limited Warrants</t>
  </si>
  <si>
    <t>Nvni集团有限认股权证</t>
  </si>
  <si>
    <t>NVNO</t>
  </si>
  <si>
    <t>enVVeno Medical Corporation Common Stock</t>
  </si>
  <si>
    <t>enVVeno医疗公司普通股</t>
  </si>
  <si>
    <t>NVO</t>
  </si>
  <si>
    <t>Novo Nordisk A/S Common Stock</t>
  </si>
  <si>
    <t>诺和诺德A/S普通股</t>
  </si>
  <si>
    <t>NVOS</t>
  </si>
  <si>
    <t>Novo Integrated Sciences Inc. Common Stock</t>
  </si>
  <si>
    <t>Novo综合科学股份有限公司普通股</t>
  </si>
  <si>
    <t>NVR</t>
  </si>
  <si>
    <t>NVR Inc. Common Stock</t>
  </si>
  <si>
    <t>NVR股份有限公司普通股</t>
  </si>
  <si>
    <t>NVRI</t>
  </si>
  <si>
    <t>Enviri Corporation Common Stock</t>
  </si>
  <si>
    <t>Enviri公司普通股</t>
  </si>
  <si>
    <t>NVRO</t>
  </si>
  <si>
    <t>Nevro Corp. Common Stock</t>
  </si>
  <si>
    <t>Nevro公司普通股</t>
  </si>
  <si>
    <t>NVS</t>
  </si>
  <si>
    <t>Novartis AG Common Stock</t>
  </si>
  <si>
    <t>诺华股份公司普通股</t>
  </si>
  <si>
    <t>NVST</t>
  </si>
  <si>
    <t>Envista Holdings Corporation Common Stock</t>
  </si>
  <si>
    <t>Envista控股公司普通股</t>
  </si>
  <si>
    <t>NVT</t>
  </si>
  <si>
    <t xml:space="preserve">nVent Electric plc Ordinary Shares </t>
  </si>
  <si>
    <t>nVent Electric plc普通股</t>
  </si>
  <si>
    <t>NVTA</t>
  </si>
  <si>
    <t>Invitae Corporation Common Stock</t>
  </si>
  <si>
    <t>Invitae公司普通股</t>
  </si>
  <si>
    <t>NVTS</t>
  </si>
  <si>
    <t>Navitas Semiconductor Corporation Common Stock</t>
  </si>
  <si>
    <t>纳维半导体公司普通股</t>
  </si>
  <si>
    <t>NVVE</t>
  </si>
  <si>
    <t>Nuvve Holding Corp. Common Stock</t>
  </si>
  <si>
    <t>Nuvve控股公司普通股</t>
  </si>
  <si>
    <t>NVVEW</t>
  </si>
  <si>
    <t>Nuvve Holding Corp. Warrant</t>
  </si>
  <si>
    <t>Nuvve控股公司认股权证</t>
  </si>
  <si>
    <t>NVX</t>
  </si>
  <si>
    <t>NOVONIX Limited American Depository Shares</t>
  </si>
  <si>
    <t>NOVONIX有限公司美国存托股</t>
  </si>
  <si>
    <t>NWBI</t>
  </si>
  <si>
    <t>Northwest Bancshares Inc. Common Stock</t>
  </si>
  <si>
    <t>西北银行股份有限公司普通股</t>
  </si>
  <si>
    <t>NWE</t>
  </si>
  <si>
    <t>NorthWestern Energy Group Inc. Common Stock</t>
  </si>
  <si>
    <t>西北能源集团股份有限公司普通股</t>
  </si>
  <si>
    <t>NWFL</t>
  </si>
  <si>
    <t>Norwood Financial Corp. Common Stock</t>
  </si>
  <si>
    <t>诺伍德金融公司普通股</t>
  </si>
  <si>
    <t>NWG</t>
  </si>
  <si>
    <t>NatWest Group plc American Depositary Shares (each representing two (2) Ordinary Shares)</t>
  </si>
  <si>
    <t>NatWest Group plc美国存托股（每股代表两（2）股普通股）</t>
  </si>
  <si>
    <t>NWGL</t>
  </si>
  <si>
    <t>Nature Wood Group Limited American Depositary Shares</t>
  </si>
  <si>
    <t>Nature Wood Group Limited美国存托股</t>
  </si>
  <si>
    <t>NWL</t>
  </si>
  <si>
    <t>Newell Brands Inc. Common Stock</t>
  </si>
  <si>
    <t>纽厄尔品牌股份有限公司普通股</t>
  </si>
  <si>
    <t>NWLI</t>
  </si>
  <si>
    <t>National Western Life Group Inc. Class A Common Stock</t>
  </si>
  <si>
    <t>国家西部人寿保险集团股份有限公司A类普通股</t>
  </si>
  <si>
    <t>NWN</t>
  </si>
  <si>
    <t>Northwest Natural Holding Company Common Stock</t>
  </si>
  <si>
    <t>西北天然控股公司普通股</t>
  </si>
  <si>
    <t>NWPX</t>
  </si>
  <si>
    <t>Northwest Pipe Company Common Stock</t>
  </si>
  <si>
    <t>西北管道公司普通股</t>
  </si>
  <si>
    <t>NWS</t>
  </si>
  <si>
    <t>News Corporation Class B Common Stock</t>
  </si>
  <si>
    <t>新闻集团B类普通股</t>
  </si>
  <si>
    <t>NWSA</t>
  </si>
  <si>
    <t>News Corporation Class A Common Stock</t>
  </si>
  <si>
    <t>新闻集团A类普通股</t>
  </si>
  <si>
    <t>NWTN</t>
  </si>
  <si>
    <t>NWTN Inc. Class B Ordinary Shares</t>
  </si>
  <si>
    <t>NWTN股份有限公司B类普通股</t>
  </si>
  <si>
    <t>NWTNW</t>
  </si>
  <si>
    <t>NWTN Inc. Warrant</t>
  </si>
  <si>
    <t>NWTN股份有限公司认股权证</t>
  </si>
  <si>
    <t>NX</t>
  </si>
  <si>
    <t>Quanex Building Products Corporation Common Stock</t>
  </si>
  <si>
    <t>Quanex建筑产品公司普通股</t>
  </si>
  <si>
    <t>NXC</t>
  </si>
  <si>
    <t>Nuveen California Select Tax-Free Income Portfolio Common Stock</t>
  </si>
  <si>
    <t>Nuveen California精选免税收入投资组合普通股</t>
  </si>
  <si>
    <t>NXDT</t>
  </si>
  <si>
    <t>NexPoint Diversified Real Estate Trust Common Stock</t>
  </si>
  <si>
    <t>NexPoint多元化房地产信托普通股</t>
  </si>
  <si>
    <t>NXDT^A</t>
  </si>
  <si>
    <t>NexPoint Diversified Real Estate Trust 5.50% Series A Cumulative Preferred Shares ($25.00 liquidation preference per share)</t>
  </si>
  <si>
    <t>NexPoint多元化房地产信托5.50%的A系列累计优先股（每股25.00美元的清算优先权）</t>
  </si>
  <si>
    <t>NXE</t>
  </si>
  <si>
    <t>Nexgen Energy Ltd. Common Shares</t>
  </si>
  <si>
    <t>Nexgen能源有限公司普通股</t>
  </si>
  <si>
    <t>NXG</t>
  </si>
  <si>
    <t>NXG NextGen Infrastructure Income Fund Common Shares of Beneficial Interest</t>
  </si>
  <si>
    <t>NXG NextGen基础设施收益基金实益权益普通股</t>
  </si>
  <si>
    <t>NXGL</t>
  </si>
  <si>
    <t>NexGel Inc Common Stock</t>
  </si>
  <si>
    <t>NexGel公司普通股</t>
  </si>
  <si>
    <t>NXGLW</t>
  </si>
  <si>
    <t>NexGel Inc Warrant</t>
  </si>
  <si>
    <t>NexGel公司认股权证</t>
  </si>
  <si>
    <t>NXGN</t>
  </si>
  <si>
    <t>NextGen Healthcare Inc. Common Stock</t>
  </si>
  <si>
    <t>NextGen医疗保健股份有限公司普通股</t>
  </si>
  <si>
    <t>NXJ</t>
  </si>
  <si>
    <t xml:space="preserve">Nuveen New Jersey Qualified Municipal Fund </t>
  </si>
  <si>
    <t>新泽西州Nuveen合格市政基金</t>
  </si>
  <si>
    <t>NXL</t>
  </si>
  <si>
    <t>Nexalin Technology Inc. Common Stock</t>
  </si>
  <si>
    <t>Nexalin技术股份有限公司普通股</t>
  </si>
  <si>
    <t>NXLIW</t>
  </si>
  <si>
    <t>Nexalin Technology Inc. Warrant</t>
  </si>
  <si>
    <t>Nexalin技术股份有限公司权证</t>
  </si>
  <si>
    <t>NXN</t>
  </si>
  <si>
    <t>Nuveen New York Select Tax-Free Income Portfolio Common Stock</t>
  </si>
  <si>
    <t>Nuveen纽约精选免税收入投资组合普通股</t>
  </si>
  <si>
    <t>NXP</t>
  </si>
  <si>
    <t>Nuveen Select Tax Free Income Portfolio Common Stock</t>
  </si>
  <si>
    <t>Nuveen精选免税收入投资组合普通股</t>
  </si>
  <si>
    <t>NXPI</t>
  </si>
  <si>
    <t>NXP Semiconductors N.V. Common Stock</t>
  </si>
  <si>
    <t>恩智浦半导体N.V.普通股</t>
  </si>
  <si>
    <t>NXPL</t>
  </si>
  <si>
    <t>NextPlat Corp Common Stock</t>
  </si>
  <si>
    <t>NextPlat公司普通股</t>
  </si>
  <si>
    <t>NXPLW</t>
  </si>
  <si>
    <t>NextPlat Corp Warrants</t>
  </si>
  <si>
    <t>NextPlat公司认股权证</t>
  </si>
  <si>
    <t>NXRT</t>
  </si>
  <si>
    <t>NexPoint Residential Trust Inc. Common Stock</t>
  </si>
  <si>
    <t>NexPoint住宅信托股份有限公司普通股</t>
  </si>
  <si>
    <t>NXST</t>
  </si>
  <si>
    <t>Nexstar Media Group Inc. Common Stock</t>
  </si>
  <si>
    <t>Nexstar媒体集团股份有限公司普通股</t>
  </si>
  <si>
    <t>NXT</t>
  </si>
  <si>
    <t>Nextracker Inc. Class A Common Stock</t>
  </si>
  <si>
    <t>Nextracker股份有限公司A类普通股</t>
  </si>
  <si>
    <t>NXTC</t>
  </si>
  <si>
    <t>NextCure Inc. Common Stock</t>
  </si>
  <si>
    <t>NextCure股份有限公司普通股</t>
  </si>
  <si>
    <t>NXTP</t>
  </si>
  <si>
    <t>NextPlay Technologies Inc. Common Stock</t>
  </si>
  <si>
    <t>NextPlay技术股份有限公司普通股</t>
  </si>
  <si>
    <t>NXU</t>
  </si>
  <si>
    <t>Nxu Inc. Class A Common Stock</t>
  </si>
  <si>
    <t>Nxu股份有限公司A类普通股</t>
  </si>
  <si>
    <t>NYAX</t>
  </si>
  <si>
    <t>Nayax Ltd. Ordinary Shares</t>
  </si>
  <si>
    <t>Nayax有限公司普通股</t>
  </si>
  <si>
    <t>NYC</t>
  </si>
  <si>
    <t>American Strategic Investment Co. Class A Common Stock</t>
  </si>
  <si>
    <t>美国战略投资公司A类普通股</t>
  </si>
  <si>
    <t>NYCB</t>
  </si>
  <si>
    <t>New York Community Bancorp Inc. Common Stock</t>
  </si>
  <si>
    <t>纽约社区银行股份有限公司普通股</t>
  </si>
  <si>
    <t>NYCB^A</t>
  </si>
  <si>
    <t>New York Community Bancorp Inc. Depositary shares each representing a 1/40th interest in a share of Fixed-to-Floating Rate Series A Noncumulative Perpetual Preferred Stock</t>
  </si>
  <si>
    <t>New York Community Bancorp股份有限公司存托股每股代表固定浮动利率a系列非累积永久优先股的1/40权益</t>
  </si>
  <si>
    <t>NYCB^U</t>
  </si>
  <si>
    <t>New York Community Bancorp Inc. New York Community Capital Tr V (BONUSES)</t>
  </si>
  <si>
    <t>纽约社区银行股份有限公司纽约社区资本Tr V（奖金）</t>
  </si>
  <si>
    <t>NYMT</t>
  </si>
  <si>
    <t>New York Mortgage Trust Inc. Common Stock</t>
  </si>
  <si>
    <t>纽约抵押贷款信托股份有限公司普通股</t>
  </si>
  <si>
    <t>NYMTL</t>
  </si>
  <si>
    <t>New York Mortgage Trust Inc. 6.875% Series F Fixed-to-Floating Rate Cumulative Redeemable Preferred Stock $0.01 par value per share</t>
  </si>
  <si>
    <t>纽约抵押贷款信托股份有限公司6.875%F系列固定浮动利率累计可赎回优先股每股面值0.01美元</t>
  </si>
  <si>
    <t>NYMTM</t>
  </si>
  <si>
    <t>New York Mortgage Trust Inc. 7.875% Series E Fixed-to-Floating Rate Cumulative Redeemable Preferred Stock</t>
  </si>
  <si>
    <t>纽约抵押贷款信托股份有限公司7.875%E系列固定浮动利率累计可赎回优先股</t>
  </si>
  <si>
    <t>NYMTN</t>
  </si>
  <si>
    <t>New York Mortgage Trust Inc. 8.00% Series D Fixed-to-Floating Rate Cumulative Redeemable Preferred Stock</t>
  </si>
  <si>
    <t>纽约抵押贷款信托股份有限公司8.00%D系列固定浮动利率累计可赎回优先股</t>
  </si>
  <si>
    <t>NYMTZ</t>
  </si>
  <si>
    <t>New York Mortgage Trust Inc. 7.000% Series G Cumulative Redeemable Preferred Stock $0.01 par value per share</t>
  </si>
  <si>
    <t>纽约抵押贷款信托股份有限公司7.000%G系列累计可赎回优先股每股面值0.01美元</t>
  </si>
  <si>
    <t>NYT</t>
  </si>
  <si>
    <t>New York Times Company (The) Common Stock</t>
  </si>
  <si>
    <t>纽约时报公司普通股</t>
  </si>
  <si>
    <t>NYXH</t>
  </si>
  <si>
    <t>Nyxoah SA Ordinary Shares</t>
  </si>
  <si>
    <t>Nyxoah SA普通股</t>
  </si>
  <si>
    <t>NZF</t>
  </si>
  <si>
    <t xml:space="preserve">Nuveen Municipal Credit Income Fund </t>
  </si>
  <si>
    <t>Nuveen市信贷收入基金</t>
  </si>
  <si>
    <t>O</t>
  </si>
  <si>
    <t>Realty Income Corporation Common Stock</t>
  </si>
  <si>
    <t>房地产收益公司普通股</t>
  </si>
  <si>
    <t>OABI</t>
  </si>
  <si>
    <t>OmniAb Inc. Common Stock</t>
  </si>
  <si>
    <t>OmniAb股份有限公司普通股</t>
  </si>
  <si>
    <t>OABIW</t>
  </si>
  <si>
    <t>OmniAb Inc. Warrant</t>
  </si>
  <si>
    <t>OmniAb股份有限公司认股权证</t>
  </si>
  <si>
    <t>OAK^A</t>
  </si>
  <si>
    <t>Oaktree Capital Group LLC 6.625% Series A Preferred units</t>
  </si>
  <si>
    <t>Oaktree Capital Group LLC 6.625%的A系列优先股</t>
  </si>
  <si>
    <t>OAK^B</t>
  </si>
  <si>
    <t>Oaktree Capital Group LLC 6.550% Series B Preferred Units</t>
  </si>
  <si>
    <t>Oaktree Capital Group LLC 6.550%的B系列优先股</t>
  </si>
  <si>
    <t>OAKU</t>
  </si>
  <si>
    <t>Oak Woods Acquisition Corporation Class A Ordinary Shares</t>
  </si>
  <si>
    <t>Oak Woods收购公司A类普通股</t>
  </si>
  <si>
    <t>OAKUR</t>
  </si>
  <si>
    <t>Oak Woods Acquisition Corporation Right</t>
  </si>
  <si>
    <t>Oak Woods收购公司权利</t>
  </si>
  <si>
    <t>OAKUU</t>
  </si>
  <si>
    <t>Oak Woods Acquisition Corporation Unit</t>
  </si>
  <si>
    <t>橡树收购公司</t>
  </si>
  <si>
    <t>OAKUW</t>
  </si>
  <si>
    <t>Oak Woods Acquisition Corporation Warrant</t>
  </si>
  <si>
    <t>Oak Woods收购公司认股权证</t>
  </si>
  <si>
    <t>OB</t>
  </si>
  <si>
    <t>Outbrain Inc. Common Stock</t>
  </si>
  <si>
    <t>Outbrain股份有限公司普通股</t>
  </si>
  <si>
    <t>OBDC</t>
  </si>
  <si>
    <t>Blue Owl Capital Corporation Common Stock</t>
  </si>
  <si>
    <t>蓝猫头鹰资本公司普通股</t>
  </si>
  <si>
    <t>OBE</t>
  </si>
  <si>
    <t>Obsidian Energy Ltd. Common Shares</t>
  </si>
  <si>
    <t>黑石能源有限公司普通股</t>
  </si>
  <si>
    <t>OBIO</t>
  </si>
  <si>
    <t>Orchestra BioMed Holdings Inc. Ordinary Shares</t>
  </si>
  <si>
    <t>Orchestra BioMed Holdings股份有限公司普通股</t>
  </si>
  <si>
    <t>OBK</t>
  </si>
  <si>
    <t>Origin Bancorp Inc. Common Stock</t>
  </si>
  <si>
    <t>Origin Bancorp股份有限公司普通股</t>
  </si>
  <si>
    <t>OBLG</t>
  </si>
  <si>
    <t>Oblong Inc. Common Stock</t>
  </si>
  <si>
    <t>Oblong股份有限公司普通股</t>
  </si>
  <si>
    <t>OBT</t>
  </si>
  <si>
    <t>Orange County Bancorp Inc. Common Stock</t>
  </si>
  <si>
    <t>Orange County Bancorp股份有限公司普通股</t>
  </si>
  <si>
    <t>OC</t>
  </si>
  <si>
    <t>Owens Corning Inc Common Stock New</t>
  </si>
  <si>
    <t>欧文斯康宁公司普通股新股</t>
  </si>
  <si>
    <t>OCAXW</t>
  </si>
  <si>
    <t>OCA Acquisition Corp. Warrant</t>
  </si>
  <si>
    <t>OCA收购公司认股权证</t>
  </si>
  <si>
    <t>OCC</t>
  </si>
  <si>
    <t>Optical Cable Corporation Common Stock</t>
  </si>
  <si>
    <t>光缆公司普通股</t>
  </si>
  <si>
    <t>OCCI</t>
  </si>
  <si>
    <t>OFS Credit Company Inc. Common Stock</t>
  </si>
  <si>
    <t>OFS信贷公司股份有限公司普通股</t>
  </si>
  <si>
    <t>OCCIN</t>
  </si>
  <si>
    <t>OFS Credit Company Inc. 5.25% Series E Term Preferred Stock Due 2026</t>
  </si>
  <si>
    <t>OFS信贷公司股份有限公司5.25%E系列定期优先股2026年到期</t>
  </si>
  <si>
    <t>OCCIO</t>
  </si>
  <si>
    <t>OFS Credit Company Inc. 6.125% Series C Term Preferred Stock</t>
  </si>
  <si>
    <t>OFS信贷公司股份有限公司6.125%的C系列定期优先股</t>
  </si>
  <si>
    <t>OCEA</t>
  </si>
  <si>
    <t>Ocean Biomedical Inc. Common Stock</t>
  </si>
  <si>
    <t>海洋生物医学股份有限公司普通股</t>
  </si>
  <si>
    <t>OCFC</t>
  </si>
  <si>
    <t>OceanFirst Financial Corp. Common Stock</t>
  </si>
  <si>
    <t>海洋第一金融公司普通股</t>
  </si>
  <si>
    <t>OCFCP</t>
  </si>
  <si>
    <t>OceanFirst Financial Corp. Depositary Shares</t>
  </si>
  <si>
    <t>海洋第一金融公司存托股</t>
  </si>
  <si>
    <t>OCFT</t>
  </si>
  <si>
    <t>OneConnect Financial Technology Co. Ltd. American Depositary Shares each representing thirty ordinary shares</t>
  </si>
  <si>
    <t>壹账通金融科技有限公司有限公司美国存托股，每股代表三十股普通股</t>
  </si>
  <si>
    <t>OCG</t>
  </si>
  <si>
    <t>Oriental Culture Holding LTD Ordinary Shares</t>
  </si>
  <si>
    <t>东方文化控股有限公司普通股</t>
  </si>
  <si>
    <t>OCGN</t>
  </si>
  <si>
    <t>Ocugen Inc. Common Stock</t>
  </si>
  <si>
    <t>奥库根股份有限公司普通股</t>
  </si>
  <si>
    <t>OCN</t>
  </si>
  <si>
    <t>Ocwen Financial Corporation NEW Common Stock</t>
  </si>
  <si>
    <t>奥文金融公司新普通股</t>
  </si>
  <si>
    <t>OCS</t>
  </si>
  <si>
    <t>Oculis Holding AG Ordinary shares</t>
  </si>
  <si>
    <t>Oculis Holding AG普通股</t>
  </si>
  <si>
    <t>OCSAW</t>
  </si>
  <si>
    <t>Oculis Holding AG Warrants</t>
  </si>
  <si>
    <t>Oculis Holding AG认股权证</t>
  </si>
  <si>
    <t>OCSL</t>
  </si>
  <si>
    <t>Oaktree Specialty Lending Corporation Common Stock</t>
  </si>
  <si>
    <t>Oaktree Specialty Lending Corporation普通股</t>
  </si>
  <si>
    <t>OCTO</t>
  </si>
  <si>
    <t>Eightco Holdings Inc. Common Stock</t>
  </si>
  <si>
    <t>Eightco Holdings股份有限公司普通股</t>
  </si>
  <si>
    <t>OCUL</t>
  </si>
  <si>
    <t>Ocular Therapeutix Inc. Common Stock</t>
  </si>
  <si>
    <t>Ocular Therapeutix股份有限公司普通股</t>
  </si>
  <si>
    <t>OCUP</t>
  </si>
  <si>
    <t>Ocuphire Pharma Inc. Common Stock</t>
  </si>
  <si>
    <t>奥库普希尔制药股份有限公司普通股</t>
  </si>
  <si>
    <t>OCX</t>
  </si>
  <si>
    <t>Oncocyte Corporation Common Stock</t>
  </si>
  <si>
    <t>肿瘤细胞公司普通股</t>
  </si>
  <si>
    <t>ODC</t>
  </si>
  <si>
    <t>Oil-Dri Corporation Of America Common Stock</t>
  </si>
  <si>
    <t>Oil Dri美国公司普通股</t>
  </si>
  <si>
    <t>ODD</t>
  </si>
  <si>
    <t>ODDITY Tech Ltd. Class A Ordinary Shares</t>
  </si>
  <si>
    <t>欧迪迪科技有限公司A类普通股</t>
  </si>
  <si>
    <t>ODFL</t>
  </si>
  <si>
    <t>Old Dominion Freight Line Inc. Common Stock</t>
  </si>
  <si>
    <t>Old Dominion Freight Line股份有限公司普通股</t>
  </si>
  <si>
    <t>ODP</t>
  </si>
  <si>
    <t>The ODP Corporation Common Stock</t>
  </si>
  <si>
    <t>ODP公司普通股</t>
  </si>
  <si>
    <t>ODV</t>
  </si>
  <si>
    <t>Osisko Development Corp. Common Shares</t>
  </si>
  <si>
    <t>Osisko Development Corp.普通股</t>
  </si>
  <si>
    <t>OEC</t>
  </si>
  <si>
    <t>Orion S.A. Common Shares</t>
  </si>
  <si>
    <t>Orion美国普通股</t>
  </si>
  <si>
    <t>OESX</t>
  </si>
  <si>
    <t>Orion Energy Systems Inc. Common Stock</t>
  </si>
  <si>
    <t>Orion能源系统股份有限公司普通股</t>
  </si>
  <si>
    <t>OFG</t>
  </si>
  <si>
    <t>OFG Bancorp Common Stock</t>
  </si>
  <si>
    <t>OFG Bancorp普通股</t>
  </si>
  <si>
    <t>OFIX</t>
  </si>
  <si>
    <t>Orthofix Medical Inc. Common Stock (DE)</t>
  </si>
  <si>
    <t>Orthofix Medical股份有限公司普通股（DE）</t>
  </si>
  <si>
    <t>OFLX</t>
  </si>
  <si>
    <t>Omega Flex Inc. Common Stock</t>
  </si>
  <si>
    <t>Omega Flex股份有限公司普通股</t>
  </si>
  <si>
    <t>OFS</t>
  </si>
  <si>
    <t>OFS Capital Corporation Common Stock</t>
  </si>
  <si>
    <t>OFS资本公司普通股</t>
  </si>
  <si>
    <t>OFSSH</t>
  </si>
  <si>
    <t>OFS Capital Corporation 4.95% Notes due 2028</t>
  </si>
  <si>
    <t>OFS资本公司4.95%2028年到期票据</t>
  </si>
  <si>
    <t>OGE</t>
  </si>
  <si>
    <t>OGE Energy Corp Common Stock</t>
  </si>
  <si>
    <t>OGE能源公司普通股</t>
  </si>
  <si>
    <t>OGEN</t>
  </si>
  <si>
    <t>Oragenics Inc. Common Stock</t>
  </si>
  <si>
    <t>Oragenics股份有限公司普通股</t>
  </si>
  <si>
    <t>OGI</t>
  </si>
  <si>
    <t>Organigram Holdings Inc. Common Shares</t>
  </si>
  <si>
    <t>Organigram Holdings股份有限公司普通股</t>
  </si>
  <si>
    <t>OGN</t>
  </si>
  <si>
    <t xml:space="preserve">Organon &amp; Co. Common Stock </t>
  </si>
  <si>
    <t>Organon&amp;Co.普通股</t>
  </si>
  <si>
    <t>OGS</t>
  </si>
  <si>
    <t>ONE Gas Inc. Common Stock</t>
  </si>
  <si>
    <t>ONE天然气股份有限公司普通股</t>
  </si>
  <si>
    <t>OHAA</t>
  </si>
  <si>
    <t>OPY Acquisition Corp. I Class A Common Stock</t>
  </si>
  <si>
    <t>OPY Acquisition Corp.I A类普通股</t>
  </si>
  <si>
    <t>OHAAW</t>
  </si>
  <si>
    <t>OPY Acquisition Corp. I Warrant</t>
  </si>
  <si>
    <t>OPY收购公司I认股权证</t>
  </si>
  <si>
    <t>OHI</t>
  </si>
  <si>
    <t>Omega Healthcare Investors Inc. Common Stock</t>
  </si>
  <si>
    <t>Omega Healthcare Investors股份有限公司普通股</t>
  </si>
  <si>
    <t>OI</t>
  </si>
  <si>
    <t>O-I Glass Inc. Common Stock</t>
  </si>
  <si>
    <t>O-I玻璃股份有限公司普通股</t>
  </si>
  <si>
    <t>OIA</t>
  </si>
  <si>
    <t>Invesco Municipal Income Opportunities Trust Common Stock</t>
  </si>
  <si>
    <t>景顺市政收入机会信托普通股</t>
  </si>
  <si>
    <t>OII</t>
  </si>
  <si>
    <t>Oceaneering International Inc. Common Stock</t>
  </si>
  <si>
    <t>泛海国际股份有限公司普通股</t>
  </si>
  <si>
    <t>OIS</t>
  </si>
  <si>
    <t>Oil States International Inc. Common Stock</t>
  </si>
  <si>
    <t>美国石油国际股份有限公司普通股</t>
  </si>
  <si>
    <t>OKE</t>
  </si>
  <si>
    <t>ONEOK Inc. Common Stock</t>
  </si>
  <si>
    <t>ONEOK股份有限公司普通股</t>
  </si>
  <si>
    <t>OKTA</t>
  </si>
  <si>
    <t>Okta Inc. Class A Common Stock</t>
  </si>
  <si>
    <t>Okta股份有限公司A类普通股</t>
  </si>
  <si>
    <t>OKYO</t>
  </si>
  <si>
    <t>OKYO Pharma Limited Ordinary Shares</t>
  </si>
  <si>
    <t>OKYO Pharma Limited普通股</t>
  </si>
  <si>
    <t>OLB</t>
  </si>
  <si>
    <t>The OLB Group Inc. Common Stock</t>
  </si>
  <si>
    <t>OLB集团股份有限公司普通股</t>
  </si>
  <si>
    <t>OLED</t>
  </si>
  <si>
    <t>Universal Display Corporation Common Stock</t>
  </si>
  <si>
    <t>通用显示器公司普通股</t>
  </si>
  <si>
    <t>OLIT</t>
  </si>
  <si>
    <t>OmniLit Acquisition Corp. Class A Common Stock</t>
  </si>
  <si>
    <t>OmniLit Acquisition Corp.A类普通股</t>
  </si>
  <si>
    <t>OLITU</t>
  </si>
  <si>
    <t>OmniLit Acquisition Corp. Units</t>
  </si>
  <si>
    <t>OmniLit收购公司</t>
  </si>
  <si>
    <t>OLITW</t>
  </si>
  <si>
    <t>OmniLit Acquisition Corp. Warrants.</t>
  </si>
  <si>
    <t>OmniLit Acquisition Corp.认股权证。</t>
  </si>
  <si>
    <t>OLK</t>
  </si>
  <si>
    <t>Olink Holding AB (publ) American Depositary Shares</t>
  </si>
  <si>
    <t>Olink Holding AB（publ）美国存托股</t>
  </si>
  <si>
    <t>OLLI</t>
  </si>
  <si>
    <t>Ollie's Bargain Outlet Holdings Inc. Common Stock</t>
  </si>
  <si>
    <t>Ollie’s Bargain Outlet Holdings股份有限公司普通股</t>
  </si>
  <si>
    <t>OLMA</t>
  </si>
  <si>
    <t>Olema Pharmaceuticals Inc. Common Stock</t>
  </si>
  <si>
    <t>Be Pharmaceuticals股份有限公司普通股</t>
  </si>
  <si>
    <t>OLN</t>
  </si>
  <si>
    <t>Olin Corporation Common Stock</t>
  </si>
  <si>
    <t>奥林公司普通股</t>
  </si>
  <si>
    <t>OLO</t>
  </si>
  <si>
    <t>Olo Inc. Class A Common Stock</t>
  </si>
  <si>
    <t>Olo股份有限公司A类普通股</t>
  </si>
  <si>
    <t>OLP</t>
  </si>
  <si>
    <t>One Liberty Properties Inc. Common Stock</t>
  </si>
  <si>
    <t>One Liberty Properties股份有限公司普通股</t>
  </si>
  <si>
    <t>OLPX</t>
  </si>
  <si>
    <t>Olaplex Holdings Inc. Common Stock</t>
  </si>
  <si>
    <t>Olaplex控股股份有限公司普通股</t>
  </si>
  <si>
    <t>OM</t>
  </si>
  <si>
    <t>Outset Medical Inc. Common Stock</t>
  </si>
  <si>
    <t>Outset Medical股份有限公司普通股</t>
  </si>
  <si>
    <t>OMAB</t>
  </si>
  <si>
    <t>Grupo Aeroportuario del Centro Norte S.A.B. de C.V. ADS</t>
  </si>
  <si>
    <t>C.V.ADS中北部S.A.B.机场集团</t>
  </si>
  <si>
    <t>OMC</t>
  </si>
  <si>
    <t>Omnicom Group Inc. Common Stock</t>
  </si>
  <si>
    <t>Omnicom集团股份有限公司普通股</t>
  </si>
  <si>
    <t>OMCL</t>
  </si>
  <si>
    <t>Omnicell Inc. Common Stock ($0.001 par value)</t>
  </si>
  <si>
    <t>Omnicell股份有限公司普通股（面值0.001美元）</t>
  </si>
  <si>
    <t>OMER</t>
  </si>
  <si>
    <t>Omeros Corporation Common Stock</t>
  </si>
  <si>
    <t>Omeros公司普通股</t>
  </si>
  <si>
    <t>OMEX</t>
  </si>
  <si>
    <t>Odyssey Marine Exploration Inc. Common Stock</t>
  </si>
  <si>
    <t>奥德赛海洋勘探股份有限公司普通股</t>
  </si>
  <si>
    <t>OMF</t>
  </si>
  <si>
    <t>OneMain Holdings Inc. Common Stock</t>
  </si>
  <si>
    <t>OneMain控股股份有限公司普通股</t>
  </si>
  <si>
    <t>OMGA</t>
  </si>
  <si>
    <t>Omega Therapeutics Inc. Common Stock</t>
  </si>
  <si>
    <t>欧米茄治疗股份有限公司普通股</t>
  </si>
  <si>
    <t>OMH</t>
  </si>
  <si>
    <t>Ohmyhome Limited Ordinary Shares</t>
  </si>
  <si>
    <t>Ohmyhome有限公司普通股</t>
  </si>
  <si>
    <t>OMI</t>
  </si>
  <si>
    <t>Owens &amp; Minor Inc. Common Stock</t>
  </si>
  <si>
    <t>Owens&amp;Minor股份有限公司普通股</t>
  </si>
  <si>
    <t>OMIC</t>
  </si>
  <si>
    <t>Singular Genomics Systems Inc. Common Stock</t>
  </si>
  <si>
    <t>奇异基因组系统股份有限公司普通股</t>
  </si>
  <si>
    <t>OMQS</t>
  </si>
  <si>
    <t>OMNIQ Corp. Common Stock</t>
  </si>
  <si>
    <t>OMNIQ公司普通股</t>
  </si>
  <si>
    <t>ON</t>
  </si>
  <si>
    <t>ON Semiconductor Corporation Common Stock</t>
  </si>
  <si>
    <t>ON半导体公司普通股</t>
  </si>
  <si>
    <t>ONB</t>
  </si>
  <si>
    <t>Old National Bancorp Common Stock</t>
  </si>
  <si>
    <t>旧国民银行普通股</t>
  </si>
  <si>
    <t>ONBPO</t>
  </si>
  <si>
    <t>Old National Bancorp Depositary Shares Each Representing a 1/40th Interest in a Share of Series C Preferred Stock</t>
  </si>
  <si>
    <t>Old National Bancorp存托股，每股代表C系列优先股40%的权益</t>
  </si>
  <si>
    <t>ONBPP</t>
  </si>
  <si>
    <t>Old National Bancorp Depositary Shares Each Representing a 1/40th Interest in a Share of Series A Preferred Stock</t>
  </si>
  <si>
    <t>Old National Bancorp存托股，每股代表a系列优先股的1/40权益</t>
  </si>
  <si>
    <t>ONCT</t>
  </si>
  <si>
    <t>Oncternal Therapeutics Inc. Common Stock</t>
  </si>
  <si>
    <t>Oncternal Therapeutics股份有限公司普通股</t>
  </si>
  <si>
    <t>ONCY</t>
  </si>
  <si>
    <t>Oncolytics Biotech Inc. Common Shares</t>
  </si>
  <si>
    <t>Oncolytics Biotech股份有限公司普通股</t>
  </si>
  <si>
    <t>ONDS</t>
  </si>
  <si>
    <t>Ondas Holdings Inc. Common Stock</t>
  </si>
  <si>
    <t>昂达控股股份有限公司普通股</t>
  </si>
  <si>
    <t>ONEW</t>
  </si>
  <si>
    <t>OneWater Marine Inc. Class A Common Stock</t>
  </si>
  <si>
    <t>OneWater Marine股份有限公司A类普通股</t>
  </si>
  <si>
    <t>ONFO</t>
  </si>
  <si>
    <t>Onfolio Holdings Inc. Common Stock</t>
  </si>
  <si>
    <t>Onfolio Holdings股份有限公司普通股</t>
  </si>
  <si>
    <t>ONFOW</t>
  </si>
  <si>
    <t>Onfolio Holdings Inc. Warrant</t>
  </si>
  <si>
    <t>Onfolio Holdings股份有限公司认股权证</t>
  </si>
  <si>
    <t>ONL</t>
  </si>
  <si>
    <t>Orion Office REIT Inc. Common Stock</t>
  </si>
  <si>
    <t>Orion Office房地产投资信托股份有限公司普通股</t>
  </si>
  <si>
    <t>ONON</t>
  </si>
  <si>
    <t>On Holding AG Class A Ordinary Shares</t>
  </si>
  <si>
    <t>关于持有AG A类普通股</t>
  </si>
  <si>
    <t>ONTF</t>
  </si>
  <si>
    <t>ON24 Inc. Common Stock</t>
  </si>
  <si>
    <t>ON24股份有限公司普通股</t>
  </si>
  <si>
    <t>ONTO</t>
  </si>
  <si>
    <t>Onto Innovation Inc. Common Stock</t>
  </si>
  <si>
    <t>Onto Innovation股份有限公司普通股</t>
  </si>
  <si>
    <t>ONTX</t>
  </si>
  <si>
    <t>Onconova Therapeutics Inc. Common Stock</t>
  </si>
  <si>
    <t>Onconova Therapeutics股份有限公司普通股</t>
  </si>
  <si>
    <t>ONVO</t>
  </si>
  <si>
    <t>Organovo Holdings Inc. Common Stock</t>
  </si>
  <si>
    <t>欧加诺控股股份有限公司普通股</t>
  </si>
  <si>
    <t>ONYX</t>
  </si>
  <si>
    <t>Onyx Acquisition Co. I Class A Ordinary Shares</t>
  </si>
  <si>
    <t>Onyx Acquisition Co.I A类普通股</t>
  </si>
  <si>
    <t>ONYXW</t>
  </si>
  <si>
    <t>Onyx Acquisition Co. I Warrant</t>
  </si>
  <si>
    <t>Onyx Acquisition Co.I认股权证</t>
  </si>
  <si>
    <t>OOMA</t>
  </si>
  <si>
    <t>Ooma Inc. Common Stock</t>
  </si>
  <si>
    <t>Ooma股份有限公司普通股</t>
  </si>
  <si>
    <t>OP</t>
  </si>
  <si>
    <t>OceanPal Inc. Common Stock</t>
  </si>
  <si>
    <t>OceanPal股份有限公司普通股</t>
  </si>
  <si>
    <t>OPAD</t>
  </si>
  <si>
    <t>Offerpad Solutions Inc. Class A Common Stock</t>
  </si>
  <si>
    <t>Offerpad Solutions股份有限公司A类普通股</t>
  </si>
  <si>
    <t>OPAL</t>
  </si>
  <si>
    <t>OPAL Fuels Inc. Class A Common Stock</t>
  </si>
  <si>
    <t>OPAL Fuels股份有限公司A类普通股</t>
  </si>
  <si>
    <t>OPBK</t>
  </si>
  <si>
    <t>OP Bancorp Common Stock</t>
  </si>
  <si>
    <t>OP Bancorp普通股</t>
  </si>
  <si>
    <t>OPCH</t>
  </si>
  <si>
    <t>Option Care Health Inc. Common Stock</t>
  </si>
  <si>
    <t>Option Care Health股份有限公司普通股</t>
  </si>
  <si>
    <t>OPEN</t>
  </si>
  <si>
    <t>Opendoor Technologies Inc Common Stock</t>
  </si>
  <si>
    <t>Opendoor Technologies Inc普通股</t>
  </si>
  <si>
    <t>OPFI</t>
  </si>
  <si>
    <t>OppFi Inc. Class A Common Stock</t>
  </si>
  <si>
    <t>OppFi股份有限公司A类普通股</t>
  </si>
  <si>
    <t>OPGN</t>
  </si>
  <si>
    <t>OpGen Inc. Common Stock</t>
  </si>
  <si>
    <t>OpGen股份有限公司普通股</t>
  </si>
  <si>
    <t>OPHC</t>
  </si>
  <si>
    <t>OptimumBank Holdings Inc. Common Stock</t>
  </si>
  <si>
    <t>OptimumBank控股股份有限公司普通股</t>
  </si>
  <si>
    <t>OPI</t>
  </si>
  <si>
    <t>Office Properties Income Trust Common Shares of Beneficial Interest</t>
  </si>
  <si>
    <t>办公室财产收益信托实益权益普通股</t>
  </si>
  <si>
    <t>OPINL</t>
  </si>
  <si>
    <t>Office Properties Income Trust 6.375% Senior Notes due 2050</t>
  </si>
  <si>
    <t>办公地产收入信托6.375%优先票据，2050年到期</t>
  </si>
  <si>
    <t>OPK</t>
  </si>
  <si>
    <t>OPKO Health Inc. Common Stock</t>
  </si>
  <si>
    <t>OPKO Health股份有限公司普通股</t>
  </si>
  <si>
    <t>OPOF</t>
  </si>
  <si>
    <t>Old Point Financial Corporation Common Stock</t>
  </si>
  <si>
    <t>Old Point金融公司普通股</t>
  </si>
  <si>
    <t>OPP</t>
  </si>
  <si>
    <t>RiverNorth/DoubleLine Strategic Opportunity Fund Inc. Common Stock</t>
  </si>
  <si>
    <t>RiverNorth/双线战略机会基金股份有限公司普通股</t>
  </si>
  <si>
    <t>OPP^A</t>
  </si>
  <si>
    <t>RiverNorth/DoubleLine Strategic Opportunity Fund Inc. 4.375% Series A Cumulative Preferred Stock</t>
  </si>
  <si>
    <t>RiverNorth/双线战略机会基金股份有限公司4.375%A系列累计优先股</t>
  </si>
  <si>
    <t>OPP^B</t>
  </si>
  <si>
    <t>RiverNorth/DoubleLine Strategic Opportunity Fund Inc. 4.75% Series B Cumulative Preferred Stock</t>
  </si>
  <si>
    <t>RiverNorth/双线战略机会基金股份有限公司4.75%的B系列累积优先股</t>
  </si>
  <si>
    <t>OPRA</t>
  </si>
  <si>
    <t>Opera Limited American Depositary Shares</t>
  </si>
  <si>
    <t>Opera Limited美国存托股</t>
  </si>
  <si>
    <t>OPRT</t>
  </si>
  <si>
    <t>Oportun Financial Corporation Common Stock</t>
  </si>
  <si>
    <t>Oportun金融公司普通股</t>
  </si>
  <si>
    <t>OPRX</t>
  </si>
  <si>
    <t>OptimizeRx Corporation Common Stock</t>
  </si>
  <si>
    <t>OptimizeRx公司普通股</t>
  </si>
  <si>
    <t>OPT</t>
  </si>
  <si>
    <t>Opthea Limited American Depositary Shares</t>
  </si>
  <si>
    <t>Opthea Limited美国存托股</t>
  </si>
  <si>
    <t>OPTN</t>
  </si>
  <si>
    <t>OptiNose Inc. Common Stock</t>
  </si>
  <si>
    <t>OptiNose股份有限公司普通股</t>
  </si>
  <si>
    <t>OPTT</t>
  </si>
  <si>
    <t>Ocean Power Technologies Inc. Common Stock</t>
  </si>
  <si>
    <t>海洋电力技术股份有限公司普通股</t>
  </si>
  <si>
    <t>OPXS</t>
  </si>
  <si>
    <t>Optex Systems Holdings Inc. Common Stock</t>
  </si>
  <si>
    <t>Optex Systems Holdings股份有限公司普通股</t>
  </si>
  <si>
    <t>OPY</t>
  </si>
  <si>
    <t>Oppenheimer Holdings Inc. Class A Common Stock (DE)</t>
  </si>
  <si>
    <t>奥本海默控股股份有限公司A类普通股（DE）</t>
  </si>
  <si>
    <t>OR</t>
  </si>
  <si>
    <t>Osisko Gold Royalties Ltd Common Shares</t>
  </si>
  <si>
    <t>Osisko黄金特许权使用费有限公司普通股</t>
  </si>
  <si>
    <t>ORA</t>
  </si>
  <si>
    <t>Ormat Technologies Inc. Common Stock</t>
  </si>
  <si>
    <t>Ormat Technologies股份有限公司普通股</t>
  </si>
  <si>
    <t>ORAN</t>
  </si>
  <si>
    <t>Orange</t>
  </si>
  <si>
    <t>橙色</t>
  </si>
  <si>
    <t>ORC</t>
  </si>
  <si>
    <t>Orchid Island Capital Inc. Common Stock</t>
  </si>
  <si>
    <t>Orchid Island Capital股份有限公司普通股</t>
  </si>
  <si>
    <t>ORCL</t>
  </si>
  <si>
    <t>Oracle Corporation Common Stock</t>
  </si>
  <si>
    <t>Oracle公司普通股</t>
  </si>
  <si>
    <t>ORGN</t>
  </si>
  <si>
    <t>Origin Materials Inc. Common Stock</t>
  </si>
  <si>
    <t>Origin Materials股份有限公司普通股</t>
  </si>
  <si>
    <t>ORGNW</t>
  </si>
  <si>
    <t>Origin Materials Inc. Warrants</t>
  </si>
  <si>
    <t>Origin Materials股份有限公司担保</t>
  </si>
  <si>
    <t>ORGO</t>
  </si>
  <si>
    <t>Organogenesis Holdings Inc. Class A Common Stock</t>
  </si>
  <si>
    <t>Organogenesis Holdings股份有限公司A类普通股</t>
  </si>
  <si>
    <t>ORGS</t>
  </si>
  <si>
    <t>Orgenesis Inc. Common Stock</t>
  </si>
  <si>
    <t>Orggenesis股份有限公司普通股</t>
  </si>
  <si>
    <t>ORI</t>
  </si>
  <si>
    <t>Old Republic International Corporation Common Stock</t>
  </si>
  <si>
    <t>旧共和国国际公司普通股</t>
  </si>
  <si>
    <t>ORIC</t>
  </si>
  <si>
    <t>Oric Pharmaceuticals Inc. Common Stock</t>
  </si>
  <si>
    <t>Oric Pharmaceuticals股份有限公司普通股</t>
  </si>
  <si>
    <t>ORLA</t>
  </si>
  <si>
    <t>Orla Mining Ltd. Common Shares</t>
  </si>
  <si>
    <t>奥拉矿业有限公司普通股</t>
  </si>
  <si>
    <t>ORLY</t>
  </si>
  <si>
    <t>O'Reilly Automotive Inc. Common Stock</t>
  </si>
  <si>
    <t>奥莱利汽车股份有限公司普通股</t>
  </si>
  <si>
    <t>ORMP</t>
  </si>
  <si>
    <t>Oramed Pharmaceuticals Inc. Common Stock</t>
  </si>
  <si>
    <t>Oramed Pharmaceuticals股份有限公司普通股</t>
  </si>
  <si>
    <t>ORN</t>
  </si>
  <si>
    <t>Orion Group Holdings Inc. Common</t>
  </si>
  <si>
    <t>Orion集团控股股份有限公司普通股</t>
  </si>
  <si>
    <t>ORRF</t>
  </si>
  <si>
    <t>Orrstown Financial Services Inc Common Stock</t>
  </si>
  <si>
    <t>Orrstown金融服务公司普通股</t>
  </si>
  <si>
    <t>ORTX</t>
  </si>
  <si>
    <t>Orchard Therapeutics plc American Depositary Shares</t>
  </si>
  <si>
    <t>Orchard Therapeutics plc美国存托股</t>
  </si>
  <si>
    <t>OSA</t>
  </si>
  <si>
    <t>ProSomnus Inc. Common Stock</t>
  </si>
  <si>
    <t>ProSomnus股份有限公司普通股</t>
  </si>
  <si>
    <t>OSBC</t>
  </si>
  <si>
    <t>Old Second Bancorp Inc. Common Stock</t>
  </si>
  <si>
    <t>Old Second Bancorp股份有限公司普通股</t>
  </si>
  <si>
    <t>OSCR</t>
  </si>
  <si>
    <t>Oscar Health Inc. Class A Common Stock</t>
  </si>
  <si>
    <t>Oscar Health股份有限公司A类普通股</t>
  </si>
  <si>
    <t>OSG</t>
  </si>
  <si>
    <t>Overseas Shipholding Group Inc. Class A Common Stock</t>
  </si>
  <si>
    <t>海外控股集团股份有限公司A类普通股</t>
  </si>
  <si>
    <t>OSI</t>
  </si>
  <si>
    <t>Osiris Acquisition Corp. Class A Common Stock</t>
  </si>
  <si>
    <t>Osiris Acquisition Corp.A类普通股</t>
  </si>
  <si>
    <t>OSIS</t>
  </si>
  <si>
    <t>OSI Systems Inc. Common Stock (DE)</t>
  </si>
  <si>
    <t>OSI系统股份有限公司普通股（DE）</t>
  </si>
  <si>
    <t>OSK</t>
  </si>
  <si>
    <t>Oshkosh Corporation (Holding Company)Common Stock</t>
  </si>
  <si>
    <t>Oshkosh公司（控股公司）普通股</t>
  </si>
  <si>
    <t>OSPN</t>
  </si>
  <si>
    <t>OneSpan Inc. Common Stock</t>
  </si>
  <si>
    <t>OneSpan股份有限公司普通股</t>
  </si>
  <si>
    <t>OSS</t>
  </si>
  <si>
    <t>One Stop Systems Inc. Common Stock</t>
  </si>
  <si>
    <t>一站式系统股份有限公司普通股</t>
  </si>
  <si>
    <t>OST</t>
  </si>
  <si>
    <t>Ostin Technology Group Co. Ltd. Ordinary Shares</t>
  </si>
  <si>
    <t>东方科技集团有限公司普通股</t>
  </si>
  <si>
    <t>OSTK</t>
  </si>
  <si>
    <t>Overstock.com Inc. Common Stock</t>
  </si>
  <si>
    <t>Overstock.com股份有限公司普通股</t>
  </si>
  <si>
    <t>OSUR</t>
  </si>
  <si>
    <t>OraSure Technologies Inc. Common Stock</t>
  </si>
  <si>
    <t>OraSure Technologies股份有限公司普通股</t>
  </si>
  <si>
    <t>OSW</t>
  </si>
  <si>
    <t>OneSpaWorld Holdings Limited Common Shares</t>
  </si>
  <si>
    <t>OneSpaWorld控股有限公司普通股</t>
  </si>
  <si>
    <t>OTEC</t>
  </si>
  <si>
    <t>OceanTech Acquisitions I Corp. Class A Common Stock</t>
  </si>
  <si>
    <t>OceanTech Acquisitions I Corp.A类普通股</t>
  </si>
  <si>
    <t>OTECW</t>
  </si>
  <si>
    <t>OceanTech Acquisitions I Corp. Warrant</t>
  </si>
  <si>
    <t>OceanTech Acquisitions I Corp.认股权证</t>
  </si>
  <si>
    <t>OTEX</t>
  </si>
  <si>
    <t>Open Text Corporation Common Shares</t>
  </si>
  <si>
    <t>Open Text公司普通股</t>
  </si>
  <si>
    <t>OTIS</t>
  </si>
  <si>
    <t xml:space="preserve">Otis Worldwide Corporation Common Stock </t>
  </si>
  <si>
    <t>奥的斯全球公司普通股</t>
  </si>
  <si>
    <t>OTLK</t>
  </si>
  <si>
    <t>Outlook Therapeutics Inc. Common Stock</t>
  </si>
  <si>
    <t>Outlook Therapeutics股份有限公司普通股</t>
  </si>
  <si>
    <t>OTLY</t>
  </si>
  <si>
    <t>Oatly Group AB American Depositary Shares</t>
  </si>
  <si>
    <t>Oatly Group AB美国存托股</t>
  </si>
  <si>
    <t>OTRK</t>
  </si>
  <si>
    <t>Ontrak Inc. Common Stock</t>
  </si>
  <si>
    <t>Ontrak股份有限公司普通股</t>
  </si>
  <si>
    <t>OTTR</t>
  </si>
  <si>
    <t>Otter Tail Corporation Common Stock</t>
  </si>
  <si>
    <t>Otter Tail公司普通股</t>
  </si>
  <si>
    <t>OUST</t>
  </si>
  <si>
    <t>Ouster Inc. Common Stock</t>
  </si>
  <si>
    <t>欧斯特股份有限公司普通股</t>
  </si>
  <si>
    <t>OUT</t>
  </si>
  <si>
    <t>OUTFRONT Media Inc. Common Stock</t>
  </si>
  <si>
    <t>OUTFRONT媒体股份有限公司普通股</t>
  </si>
  <si>
    <t>OVBC</t>
  </si>
  <si>
    <t>Ohio Valley Banc Corp. Common Stock</t>
  </si>
  <si>
    <t>俄亥俄河谷银行股份有限公司普通股</t>
  </si>
  <si>
    <t>OVID</t>
  </si>
  <si>
    <t>Ovid Therapeutics Inc. Common Stock</t>
  </si>
  <si>
    <t>Ovid Therapeutics股份有限公司普通股</t>
  </si>
  <si>
    <t>OVLY</t>
  </si>
  <si>
    <t>Oak Valley Bancorp (CA) Common Stock</t>
  </si>
  <si>
    <t>橡树谷银行（CA）普通股</t>
  </si>
  <si>
    <t>OVV</t>
  </si>
  <si>
    <t>Ovintiv Inc. (DE)</t>
  </si>
  <si>
    <t>奥文提夫股份有限公司（DE）</t>
  </si>
  <si>
    <t>OWL</t>
  </si>
  <si>
    <t>Blue Owl Capital Inc. Class A Common Stock</t>
  </si>
  <si>
    <t>蓝猫头鹰资本股份有限公司A类普通股</t>
  </si>
  <si>
    <t>OWLT</t>
  </si>
  <si>
    <t>Owlet Inc. Class A Common Stock</t>
  </si>
  <si>
    <t>Owlet股份有限公司A类普通股</t>
  </si>
  <si>
    <t>OXBR</t>
  </si>
  <si>
    <t>Oxbridge Re Holdings Limited Ordinary Shares</t>
  </si>
  <si>
    <t>牛津再保险控股有限公司普通股</t>
  </si>
  <si>
    <t>OXBRW</t>
  </si>
  <si>
    <t>Oxbridge Re Holdings Limited Warrant expiring 3/26/2024</t>
  </si>
  <si>
    <t>Oxbridge Re Holdings Limited认股权证将于2024年3月26日到期</t>
  </si>
  <si>
    <t>OXLC</t>
  </si>
  <si>
    <t>Oxford Lane Capital Corp. Common Stock</t>
  </si>
  <si>
    <t>Oxford Lane Capital Corp.普通股</t>
  </si>
  <si>
    <t>OXLCL</t>
  </si>
  <si>
    <t>Oxford Lane Capital Corp. 6.75% Notes due 2031</t>
  </si>
  <si>
    <t>牛津莱恩资本公司6.75%票据2031年到期</t>
  </si>
  <si>
    <t>OXLCM</t>
  </si>
  <si>
    <t>Oxford Lane Capital Corp. 6.75% Series 2024 Term Preferred Stock</t>
  </si>
  <si>
    <t>Oxford Lane Capital Corp.6.75%2024年系列定期优先股</t>
  </si>
  <si>
    <t>OXLCN</t>
  </si>
  <si>
    <t>Oxford Lane Capital Corp. 7.125% Series 2029 Term Preferred Stock</t>
  </si>
  <si>
    <t>Oxford Lane Capital Corp.7.125%2029年系列定期优先股</t>
  </si>
  <si>
    <t>OXLCO</t>
  </si>
  <si>
    <t>Oxford Lane Capital Corp. Preferred Stock Shares 6.00% Series 2029</t>
  </si>
  <si>
    <t>Oxford Lane Capital Corp.优先股6.00%系列2029</t>
  </si>
  <si>
    <t>OXLCP</t>
  </si>
  <si>
    <t>Oxford Lane Capital Corp. 6.25% Series 2027 Term Preferred Shares</t>
  </si>
  <si>
    <t>Oxford Lane Capital Corp.6.25%2027系列定期优先股</t>
  </si>
  <si>
    <t>OXLCZ</t>
  </si>
  <si>
    <t>Oxford Lane Capital Corp. 5.00% Notes due 2027</t>
  </si>
  <si>
    <t>Oxford Lane Capital Corp.5.00%票据将于2027年到期</t>
  </si>
  <si>
    <t>OXM</t>
  </si>
  <si>
    <t>Oxford Industries Inc. Common Stock</t>
  </si>
  <si>
    <t>牛津工业股份有限公司普通股</t>
  </si>
  <si>
    <t>OXSQ</t>
  </si>
  <si>
    <t>Oxford Square Capital Corp. Common Stock</t>
  </si>
  <si>
    <t>牛津广场资本公司普通股</t>
  </si>
  <si>
    <t>OXSQG</t>
  </si>
  <si>
    <t>Oxford Square Capital Corp. 5.50% Notes due 2028</t>
  </si>
  <si>
    <t>牛津广场资本公司5.50%票据将于2028年到期</t>
  </si>
  <si>
    <t>OXSQL</t>
  </si>
  <si>
    <t>Oxford Square Capital Corp. 6.50% Notes due 2024</t>
  </si>
  <si>
    <t>牛津广场资本公司6.50%票据2024年到期</t>
  </si>
  <si>
    <t>OXSQZ</t>
  </si>
  <si>
    <t>Oxford Square Capital Corp. 6.25% Notes due 2026</t>
  </si>
  <si>
    <t>牛津广场资本公司6.25%债券2026年到期</t>
  </si>
  <si>
    <t>OXUS</t>
  </si>
  <si>
    <t>Oxus Acquisition Corp. Class A Ordinary Shares</t>
  </si>
  <si>
    <t>Oxus Acquisition Corp.A类普通股</t>
  </si>
  <si>
    <t>OXUSW</t>
  </si>
  <si>
    <t>Oxus Acquisition Corp. Warrant</t>
  </si>
  <si>
    <t>Oxus Acquisition Corp.认股权证</t>
  </si>
  <si>
    <t>OXY</t>
  </si>
  <si>
    <t>Occidental Petroleum Corporation Common Stock</t>
  </si>
  <si>
    <t>西方石油公司普通股</t>
  </si>
  <si>
    <t>OZ</t>
  </si>
  <si>
    <t>Belpointe PREP LLC Class A Units</t>
  </si>
  <si>
    <t>Belpointe PREP LLC A类机组</t>
  </si>
  <si>
    <t>OZK</t>
  </si>
  <si>
    <t>Bank OZK Common Stock</t>
  </si>
  <si>
    <t>银行OZK普通股</t>
  </si>
  <si>
    <t>OZKAP</t>
  </si>
  <si>
    <t>Bank OZK 4.625% Series A Non-Cumulative Perpetual Preferred Stock</t>
  </si>
  <si>
    <t>Bank OZK 4.625%A系列非累积永久优先股</t>
  </si>
  <si>
    <t>PAA</t>
  </si>
  <si>
    <t>Plains All American Pipeline L.P. Common Units representing Limited Partner Interests</t>
  </si>
  <si>
    <t>代表有限合伙人权益的Plains All American Pipeline L.P.普通股</t>
  </si>
  <si>
    <t>PAAS</t>
  </si>
  <si>
    <t>Pan American Silver Corp. Common Stock</t>
  </si>
  <si>
    <t>泛美白银公司普通股</t>
  </si>
  <si>
    <t>PAC</t>
  </si>
  <si>
    <t>Grupo Aeroportuario Del Pacifico S.A. B. de C.V. Grupo Aeroportuario Del Pacifico S.A. de C.V. (each representing 10 Series B shares)</t>
  </si>
  <si>
    <t>太平洋机场集团S.A.B.de C.V.太平洋机场集团S.A.de C.V.（每个代表10个B系列股票）</t>
  </si>
  <si>
    <t>PACB</t>
  </si>
  <si>
    <t>Pacific Biosciences of California Inc. Common Stock</t>
  </si>
  <si>
    <t>加利福尼亚太平洋生物科学股份有限公司普通股</t>
  </si>
  <si>
    <t>PACI</t>
  </si>
  <si>
    <t>PROOF Acquisition Corp I Class A Common Stock</t>
  </si>
  <si>
    <t>PROOF Acquisition Corp I A类普通股</t>
  </si>
  <si>
    <t>PACK</t>
  </si>
  <si>
    <t>Ranpak Holdings Corp Class A Common Stock</t>
  </si>
  <si>
    <t>Ranpak Holdings Corp A类普通股</t>
  </si>
  <si>
    <t>PACW</t>
  </si>
  <si>
    <t>PacWest Bancorp Common Stock</t>
  </si>
  <si>
    <t>PacWest Bancorp普通股</t>
  </si>
  <si>
    <t>PACWP</t>
  </si>
  <si>
    <t>PacWest Bancorp Depositary Shares Each Representing a 1/40th Interest in a Share of 7.75% Fixed Rate Non-Cumulative Perpetual Preferred Stock Series A</t>
  </si>
  <si>
    <t>PacWest Bancorp存托股，每股代表7.75%固定利率非累积永久优先股a系列的1/40权益</t>
  </si>
  <si>
    <t>PAG</t>
  </si>
  <si>
    <t>Penske Automotive Group Inc. Common Stock</t>
  </si>
  <si>
    <t>彭世奇汽车集团股份有限公司普通股</t>
  </si>
  <si>
    <t>PAGP</t>
  </si>
  <si>
    <t>Plains GP Holdings L.P. Class A Units representing Limited Partner Interests</t>
  </si>
  <si>
    <t>代表有限合伙人权益的Plains GP Holdings L.P.A类单位</t>
  </si>
  <si>
    <t>PAGS</t>
  </si>
  <si>
    <t>PagSeguro Digital Ltd. Class A Common Shares</t>
  </si>
  <si>
    <t>PagSeguro Digital有限公司A类普通股</t>
  </si>
  <si>
    <t>PAHC</t>
  </si>
  <si>
    <t>Phibro Animal Health Corporation Class A Common Stock</t>
  </si>
  <si>
    <t>Phibro动物健康公司A类普通股</t>
  </si>
  <si>
    <t>PAI</t>
  </si>
  <si>
    <t>Western Asset Investment Grade Income Fund Inc.</t>
  </si>
  <si>
    <t>西部资产投资级收益基金股份有限公司。</t>
  </si>
  <si>
    <t>PALI</t>
  </si>
  <si>
    <t>Palisade Bio Inc. Common Stock</t>
  </si>
  <si>
    <t>帕利塞德生物股份有限公司普通股</t>
  </si>
  <si>
    <t>PALT</t>
  </si>
  <si>
    <t>Paltalk Inc. Common Stock</t>
  </si>
  <si>
    <t>Paltalk股份有限公司普通股</t>
  </si>
  <si>
    <t>PAM</t>
  </si>
  <si>
    <t>Pampa Energia S.A.</t>
  </si>
  <si>
    <t>PampaEnergia美国公司。</t>
  </si>
  <si>
    <t>PANL</t>
  </si>
  <si>
    <t>Pangaea Logistics Solutions Ltd. Common Shares</t>
  </si>
  <si>
    <t>泛大陆物流解决方案有限公司普通股</t>
  </si>
  <si>
    <t>PANW</t>
  </si>
  <si>
    <t>Palo Alto Networks Inc. Common Stock</t>
  </si>
  <si>
    <t>Palo Alto Networks股份有限公司普通股</t>
  </si>
  <si>
    <t>PAPL</t>
  </si>
  <si>
    <t>Pineapple Financial Inc. Common Stock</t>
  </si>
  <si>
    <t>菠萝金融股份有限公司普通股</t>
  </si>
  <si>
    <t>PAR</t>
  </si>
  <si>
    <t>PAR Technology Corporation Common Stock</t>
  </si>
  <si>
    <t>标准杆数科技公司普通股</t>
  </si>
  <si>
    <t>PARA</t>
  </si>
  <si>
    <t>Paramount Global Class B Common Stock</t>
  </si>
  <si>
    <t>派拉蒙全球B类普通股</t>
  </si>
  <si>
    <t>PARAA</t>
  </si>
  <si>
    <t>Paramount Global Class A Common Stock</t>
  </si>
  <si>
    <t>派拉蒙全球A类普通股</t>
  </si>
  <si>
    <t>PARAP</t>
  </si>
  <si>
    <t>Paramount Global 5.75% Series A Mandatory Convertible Preferred Stock</t>
  </si>
  <si>
    <t>派拉蒙全球5.75%的A系列强制性可转换优先股</t>
  </si>
  <si>
    <t>PARR</t>
  </si>
  <si>
    <t>Par Pacific Holdings Inc.  Common Stock</t>
  </si>
  <si>
    <t>太平洋控股股份有限公司普通股</t>
  </si>
  <si>
    <t>PASG</t>
  </si>
  <si>
    <t>Passage Bio Inc. Common Stock</t>
  </si>
  <si>
    <t>Passage Bio股份有限公司普通股</t>
  </si>
  <si>
    <t>PATH</t>
  </si>
  <si>
    <t>UiPath Inc. Class A Common Stock</t>
  </si>
  <si>
    <t>UiPath股份有限公司A类普通股</t>
  </si>
  <si>
    <t>PATI</t>
  </si>
  <si>
    <t>Patriot Transportation Holding Inc. Common Stock</t>
  </si>
  <si>
    <t>爱国者运输控股股份有限公司普通股</t>
  </si>
  <si>
    <t>PATK</t>
  </si>
  <si>
    <t>Patrick Industries Inc. Common Stock</t>
  </si>
  <si>
    <t>帕特里克工业股份有限公司普通股</t>
  </si>
  <si>
    <t>PAVM</t>
  </si>
  <si>
    <t>PAVmed Inc. Common Stock</t>
  </si>
  <si>
    <t>PAVmed股份有限公司普通股标签</t>
  </si>
  <si>
    <t>PAVMZ</t>
  </si>
  <si>
    <t>PAVmed Inc. Series Z Warrant</t>
  </si>
  <si>
    <t>PAVmed股份有限公司Z系列认股权证</t>
  </si>
  <si>
    <t>PAVS</t>
  </si>
  <si>
    <t>Paranovus Entertainment Technology Ltd. Class A Ordinary Shares</t>
  </si>
  <si>
    <t>Paranovus娱乐科技有限公司A类普通股</t>
  </si>
  <si>
    <t>PAX</t>
  </si>
  <si>
    <t>Patria Investments Limited Class A Common Shares</t>
  </si>
  <si>
    <t>Patria Investments Limited A类普通股</t>
  </si>
  <si>
    <t>PAXS</t>
  </si>
  <si>
    <t>PIMCO Access Income Fund Common Shares of Beneficial Interest</t>
  </si>
  <si>
    <t>PIMCO Access收益基金实益权益普通股</t>
  </si>
  <si>
    <t>PAY</t>
  </si>
  <si>
    <t>Paymentus Holdings Inc. Class A Common Stock</t>
  </si>
  <si>
    <t>Paymentus Holdings股份有限公司A类普通股</t>
  </si>
  <si>
    <t>PAYC</t>
  </si>
  <si>
    <t>Paycom Software Inc. Common Stock</t>
  </si>
  <si>
    <t>Paycom软件股份有限公司普通股</t>
  </si>
  <si>
    <t>PAYO</t>
  </si>
  <si>
    <t>Payoneer Global Inc. Common Stock</t>
  </si>
  <si>
    <t>Payoneer Global股份有限公司普通股</t>
  </si>
  <si>
    <t>PAYOW</t>
  </si>
  <si>
    <t>Payoneer Global Inc. Warrant</t>
  </si>
  <si>
    <t>Payoneer Global股份有限公司认股权证</t>
  </si>
  <si>
    <t>PAYS</t>
  </si>
  <si>
    <t>Paysign Inc. Common Stock</t>
  </si>
  <si>
    <t>Paysign股份有限公司普通股</t>
  </si>
  <si>
    <t>PAYX</t>
  </si>
  <si>
    <t>Paychex Inc. Common Stock</t>
  </si>
  <si>
    <t>Paychex股份有限公司普通股</t>
  </si>
  <si>
    <t>PB</t>
  </si>
  <si>
    <t>Prosperity Bancshares Inc. Common Stock</t>
  </si>
  <si>
    <t>繁荣银行股份有限公司普通股</t>
  </si>
  <si>
    <t>PBA</t>
  </si>
  <si>
    <t>Pembina Pipeline Corp. Ordinary Shares (Canada)</t>
  </si>
  <si>
    <t>彭比纳管道公司普通股（加拿大）</t>
  </si>
  <si>
    <t>PBAX</t>
  </si>
  <si>
    <t>Phoenix Biotech Acquisition Corp. Class A Common Stock</t>
  </si>
  <si>
    <t>菲尼克斯生物技术收购公司A类普通股</t>
  </si>
  <si>
    <t>PBAXU</t>
  </si>
  <si>
    <t>Phoenix Biotech Acquisition Corp. Unit</t>
  </si>
  <si>
    <t>菲尼克斯生物技术收购公司</t>
  </si>
  <si>
    <t>PBAXW</t>
  </si>
  <si>
    <t>Phoenix Biotech Acquisition Corp. Warrants</t>
  </si>
  <si>
    <t>菲尼克斯生物技术收购公司认股权证</t>
  </si>
  <si>
    <t>PBBK</t>
  </si>
  <si>
    <t>PB Bankshares Inc. Common Stock</t>
  </si>
  <si>
    <t>PB Bankshares股份有限公司普通股</t>
  </si>
  <si>
    <t>PBF</t>
  </si>
  <si>
    <t>PBF Energy Inc. Class A Common Stock</t>
  </si>
  <si>
    <t>PBF能源股份有限公司A类普通股</t>
  </si>
  <si>
    <t>PBFS</t>
  </si>
  <si>
    <t>Pioneer Bancorp Inc. Common Stock</t>
  </si>
  <si>
    <t>先锋银行股份有限公司普通股</t>
  </si>
  <si>
    <t>PBH</t>
  </si>
  <si>
    <t>Prestige Consumer Healthcare Inc. Common Stock</t>
  </si>
  <si>
    <t>Prestige Consumer Healthcare股份有限公司普通股</t>
  </si>
  <si>
    <t>PBHC</t>
  </si>
  <si>
    <t>Pathfinder Bancorp Inc. Common Stock (MD)</t>
  </si>
  <si>
    <t>Pathfinder Bancorp股份有限公司普通股（MD）</t>
  </si>
  <si>
    <t>PBI</t>
  </si>
  <si>
    <t>Pitney Bowes Inc. Common Stock</t>
  </si>
  <si>
    <t>Pitney Bowes股份有限公司普通股</t>
  </si>
  <si>
    <t>PBI^B</t>
  </si>
  <si>
    <t>Pitney Bowes Inc 6.70% Notes Due 2043</t>
  </si>
  <si>
    <t>Pitney Bowes Inc 6.70%票据到期于2043年</t>
  </si>
  <si>
    <t>PBLA</t>
  </si>
  <si>
    <t>Panbela Therapeutics Inc. Common Stock</t>
  </si>
  <si>
    <t>潘贝拉治疗股份有限公司普通股</t>
  </si>
  <si>
    <t>PBPB</t>
  </si>
  <si>
    <t>Potbelly Corporation Common Stock</t>
  </si>
  <si>
    <t>Potbelly公司普通股</t>
  </si>
  <si>
    <t>PBR</t>
  </si>
  <si>
    <t>Petroleo Brasileiro S.A.- Petrobras Common Stock</t>
  </si>
  <si>
    <t>Petroleo Brasileiro美国-巴西国家石油公司普通股</t>
  </si>
  <si>
    <t>PBT</t>
  </si>
  <si>
    <t>Permian Basin Royalty Trust Common Stock</t>
  </si>
  <si>
    <t>二叠纪盆地特许权使用费信托普通股</t>
  </si>
  <si>
    <t>PBTS</t>
  </si>
  <si>
    <t>Powerbridge Technologies Co. Ltd. Ordinary Shares</t>
  </si>
  <si>
    <t>动力桥科技股份有限公司有限公司普通股</t>
  </si>
  <si>
    <t>PBYI</t>
  </si>
  <si>
    <t>Puma Biotechnology Inc Common Stock</t>
  </si>
  <si>
    <t>彪马生物技术公司普通股</t>
  </si>
  <si>
    <t>PCAR</t>
  </si>
  <si>
    <t>PACCAR Inc. Common Stock</t>
  </si>
  <si>
    <t>PACCAR股份有限公司普通股</t>
  </si>
  <si>
    <t>PCB</t>
  </si>
  <si>
    <t>PCB Bancorp Common Stock</t>
  </si>
  <si>
    <t>PCB Bancorp普通股</t>
  </si>
  <si>
    <t>PCF</t>
  </si>
  <si>
    <t>High Income Securities Fund Common Stock</t>
  </si>
  <si>
    <t>高收益证券基金普通股</t>
  </si>
  <si>
    <t>PCG</t>
  </si>
  <si>
    <t>Pacific Gas &amp; Electric Co. Common Stock</t>
  </si>
  <si>
    <t>太平洋天然气和电力公司普通股</t>
  </si>
  <si>
    <t>PCG^A</t>
  </si>
  <si>
    <t>Pacific Gas &amp; Electric Co. 6% Preferred Stock</t>
  </si>
  <si>
    <t>太平洋天然气和电力公司6%优先股</t>
  </si>
  <si>
    <t>PCG^B</t>
  </si>
  <si>
    <t>Pacific Gas &amp; Electric Co. 5 1/2% Preferred Stock</t>
  </si>
  <si>
    <t>太平洋天然气和电力公司5 1/2%优先股</t>
  </si>
  <si>
    <t>PCG^C</t>
  </si>
  <si>
    <t>Pacific Gas &amp; Electric Co. 5% 1st Preferred Stock</t>
  </si>
  <si>
    <t>太平洋天然气和电力公司5%第一优先股</t>
  </si>
  <si>
    <t>PCG^D</t>
  </si>
  <si>
    <t>Pacific Gas &amp; Electric Co. 5% 1st  Red. Preferred Stock</t>
  </si>
  <si>
    <t>太平洋天然气和电力公司5%第一股红色优先股</t>
  </si>
  <si>
    <t>PCG^E</t>
  </si>
  <si>
    <t>Pacific Gas &amp; Electric Co. 5% 1st A Preferred Stock</t>
  </si>
  <si>
    <t>太平洋天然气和电力公司5%第一A优先股</t>
  </si>
  <si>
    <t>PCG^G</t>
  </si>
  <si>
    <t>Pacific Gas &amp; Electric Co. 4.80% 1st Preferred Stock</t>
  </si>
  <si>
    <t>太平洋天然气和电力公司4.80%第一优先股</t>
  </si>
  <si>
    <t>PCG^I</t>
  </si>
  <si>
    <t>Pacific Gas &amp; Electric Co. 4.36% 1st Preferred Stock</t>
  </si>
  <si>
    <t>太平洋天然气和电力公司4.36%第一优先股</t>
  </si>
  <si>
    <t>PCH</t>
  </si>
  <si>
    <t>PotlatchDeltic Corporation Common Stock</t>
  </si>
  <si>
    <t>PotlatchDeltic公司普通股</t>
  </si>
  <si>
    <t>PCK</t>
  </si>
  <si>
    <t>Pimco California Municipal Income Fund II Common Shares of Beneficial Interest</t>
  </si>
  <si>
    <t>太平洋投资管理公司加利福尼亚市政收益基金II受益权益普通股</t>
  </si>
  <si>
    <t>PCM</t>
  </si>
  <si>
    <t>PCM Fund Inc. Common Stock</t>
  </si>
  <si>
    <t>PCM基金股份有限公司普通股</t>
  </si>
  <si>
    <t>PCN</t>
  </si>
  <si>
    <t>Pimco Corporate &amp; Income Strategy Fund Common Stock</t>
  </si>
  <si>
    <t>太平洋投资管理公司公司与收益战略基金普通股</t>
  </si>
  <si>
    <t>PCOR</t>
  </si>
  <si>
    <t>Procore Technologies Inc. Common Stock</t>
  </si>
  <si>
    <t>Procore Technologies股份有限公司普通股</t>
  </si>
  <si>
    <t>PCQ</t>
  </si>
  <si>
    <t>PIMCO California Municipal Income Fund Common Stock</t>
  </si>
  <si>
    <t>PIMCO加州市政收入基金普通股</t>
  </si>
  <si>
    <t>PCRX</t>
  </si>
  <si>
    <t>Pacira BioSciences Inc. Common Stock</t>
  </si>
  <si>
    <t>Pacira BioSciences股份有限公司普通股</t>
  </si>
  <si>
    <t>PCSA</t>
  </si>
  <si>
    <t>Processa Pharmaceuticals Inc. Common Stock</t>
  </si>
  <si>
    <t>Processa Pharmaceuticals股份有限公司普通股</t>
  </si>
  <si>
    <t>PCT</t>
  </si>
  <si>
    <t>PureCycle Technologies Inc. Common stock</t>
  </si>
  <si>
    <t>PureCycle技术股份有限公司普通股</t>
  </si>
  <si>
    <t>PCTI</t>
  </si>
  <si>
    <t>PCTEL Inc. Common Stock</t>
  </si>
  <si>
    <t>PCTEL股份有限公司普通股</t>
  </si>
  <si>
    <t>PCTTU</t>
  </si>
  <si>
    <t>PureCycle Technologies Inc. Unit</t>
  </si>
  <si>
    <t>PureCycle技术股份有限公司部门</t>
  </si>
  <si>
    <t>PCTTW</t>
  </si>
  <si>
    <t>PureCycle Technologies Inc. Warrant</t>
  </si>
  <si>
    <t>PureCycle技术股份有限公司权证</t>
  </si>
  <si>
    <t>PCTY</t>
  </si>
  <si>
    <t>Paylocity Holding Corporation Common Stock</t>
  </si>
  <si>
    <t>Paylocity控股公司普通股</t>
  </si>
  <si>
    <t>PCVX</t>
  </si>
  <si>
    <t>Vaxcyte Inc. Common Stock</t>
  </si>
  <si>
    <t>Vaxcyte股份有限公司普通股</t>
  </si>
  <si>
    <t>PCYO</t>
  </si>
  <si>
    <t>Pure Cycle Corporation Common Stock</t>
  </si>
  <si>
    <t>Pure Cycle公司普通股</t>
  </si>
  <si>
    <t>PD</t>
  </si>
  <si>
    <t>PagerDuty Inc. Common Stock</t>
  </si>
  <si>
    <t>PagerDuty股份有限公司普通股</t>
  </si>
  <si>
    <t>PDCO</t>
  </si>
  <si>
    <t>Patterson Companies Inc. Common Stock</t>
  </si>
  <si>
    <t>帕特森公司股份有限公司普通股</t>
  </si>
  <si>
    <t>PDD</t>
  </si>
  <si>
    <t>PDD Holdings Inc. American Depositary Shares</t>
  </si>
  <si>
    <t>PDD控股股份有限公司美国存托股票</t>
  </si>
  <si>
    <t>PDEX</t>
  </si>
  <si>
    <t>Pro-Dex Inc. Common Stock</t>
  </si>
  <si>
    <t>Pro-Dex股份有限公司普通股</t>
  </si>
  <si>
    <t>PDFS</t>
  </si>
  <si>
    <t>PDF Solutions Inc. Common Stock</t>
  </si>
  <si>
    <t>PDF Solutions股份有限公司普通股</t>
  </si>
  <si>
    <t>PDI</t>
  </si>
  <si>
    <t>PIMCO Dynamic Income Fund Common Stock</t>
  </si>
  <si>
    <t>PIMCO动态收益基金普通股</t>
  </si>
  <si>
    <t>PDLB</t>
  </si>
  <si>
    <t>Ponce Financial Group Inc. Common Stock</t>
  </si>
  <si>
    <t>庞氏金融集团股份有限公司普通股</t>
  </si>
  <si>
    <t>PDM</t>
  </si>
  <si>
    <t>Piedmont Office Realty Trust Inc. Class A Common Stock</t>
  </si>
  <si>
    <t>皮埃蒙特办公室房地产信托股份有限公司A类普通股</t>
  </si>
  <si>
    <t>PDO</t>
  </si>
  <si>
    <t>PIMCO Dynamic Income Opportunities Fund Common Shares of Beneficial Interest</t>
  </si>
  <si>
    <t>PIMCO动态收益机会基金实益权益普通股</t>
  </si>
  <si>
    <t>PDS</t>
  </si>
  <si>
    <t>Precision Drilling Corporation Common Stock</t>
  </si>
  <si>
    <t>精密钻探公司普通股</t>
  </si>
  <si>
    <t>PDSB</t>
  </si>
  <si>
    <t>PDS Biotechnology Corporation Common Stock</t>
  </si>
  <si>
    <t>PDS生物技术公司普通股</t>
  </si>
  <si>
    <t>PDT</t>
  </si>
  <si>
    <t>John Hancock Premium Dividend Fund</t>
  </si>
  <si>
    <t>John Hancock高级股息基金</t>
  </si>
  <si>
    <t>PEAK</t>
  </si>
  <si>
    <t>Healthpeak Properties Inc. Common Stock</t>
  </si>
  <si>
    <t>Healthpeak Properties股份有限公司普通股</t>
  </si>
  <si>
    <t>PEB</t>
  </si>
  <si>
    <t>Pebblebrook Hotel Trust Common Shares of Beneficial Interest</t>
  </si>
  <si>
    <t>Pebblebrook Hotel Trust实益权益普通股</t>
  </si>
  <si>
    <t>PEB^E</t>
  </si>
  <si>
    <t>Pebblebrook Hotel Trust 6.375% Series E Cumulative Redeemable Preferred Shares of Beneficial Interest</t>
  </si>
  <si>
    <t>Pebblebrook Hotel Trust 6.375%E系列累积可赎回实益权益优先股</t>
  </si>
  <si>
    <t>PEB^F</t>
  </si>
  <si>
    <t>Pebblebrook Hotel Trust 6.3% Series F Cumulative Redeemable Preferred Shares of Beneficial Interest</t>
  </si>
  <si>
    <t>Pebblebrook Hotel Trust 6.3%F系列累积可赎回受益权益优先股</t>
  </si>
  <si>
    <t>PEB^G</t>
  </si>
  <si>
    <t>Pebblebrook Hotel Trust 6.375% Series G Cumulative Redeemable Preferred Shares of Beneficial Interest</t>
  </si>
  <si>
    <t>Pebblebrook Hotel Trust 6.375%G系列累积可赎回受益权益优先股</t>
  </si>
  <si>
    <t>PEB^H</t>
  </si>
  <si>
    <t>Pebblebrook Hotel Trust 5.700% Series H Cumulative Redeemable Preferred Shares of Beneficial Interest</t>
  </si>
  <si>
    <t>Pebblebrook Hotel Trust 5.700%H系列累积可赎回实益权益优先股</t>
  </si>
  <si>
    <t>PEBK</t>
  </si>
  <si>
    <t>Peoples Bancorp of North Carolina Inc. Common Stock</t>
  </si>
  <si>
    <t>北卡罗来纳州人民银行股份有限公司普通股</t>
  </si>
  <si>
    <t>PEBO</t>
  </si>
  <si>
    <t>Peoples Bancorp Inc. Common Stock</t>
  </si>
  <si>
    <t>人民银行股份有限公司普通股</t>
  </si>
  <si>
    <t>PECO</t>
  </si>
  <si>
    <t>Phillips Edison &amp; Company Inc. Common Stock</t>
  </si>
  <si>
    <t>菲利普斯爱迪生公司股份有限公司普通股</t>
  </si>
  <si>
    <t>PED</t>
  </si>
  <si>
    <t>Pedevco Corp. Common Stock</t>
  </si>
  <si>
    <t>Pedevco公司普通股</t>
  </si>
  <si>
    <t>PEG</t>
  </si>
  <si>
    <t>Public Service Enterprise Group Incorporated Common Stock</t>
  </si>
  <si>
    <t>公共服务企业集团普通股</t>
  </si>
  <si>
    <t>PEGA</t>
  </si>
  <si>
    <t>Pegasystems Inc. Common Stock</t>
  </si>
  <si>
    <t>Pegasystums股份有限公司普通股</t>
  </si>
  <si>
    <t>PEGR</t>
  </si>
  <si>
    <t>Project Energy Reimagined Acquisition Corp. Class A Ordinary Share</t>
  </si>
  <si>
    <t>Project Energy Reimagined Acquisition Corp.A类普通股</t>
  </si>
  <si>
    <t>PEGRU</t>
  </si>
  <si>
    <t>Project Energy Reimagined Acquisition Corp. Unit</t>
  </si>
  <si>
    <t>Project Energy Reimagined Acquisition Corp.部门</t>
  </si>
  <si>
    <t>PEGY</t>
  </si>
  <si>
    <t>Pineapple Energy Inc. Common Stock</t>
  </si>
  <si>
    <t>菠萝能源股份有限公司普通股</t>
  </si>
  <si>
    <t>PEN</t>
  </si>
  <si>
    <t>Penumbra Inc. Common Stock</t>
  </si>
  <si>
    <t>半影股份有限公司普通股</t>
  </si>
  <si>
    <t>PENN</t>
  </si>
  <si>
    <t>PENN Entertainment Inc. Common Stock</t>
  </si>
  <si>
    <t>彭恩娱乐股份有限公司普通股</t>
  </si>
  <si>
    <t>PEO</t>
  </si>
  <si>
    <t>Adams Natural Resources Fund Inc. Common Stock</t>
  </si>
  <si>
    <t>亚当斯自然资源基金股份有限公司普通股</t>
  </si>
  <si>
    <t>PEP</t>
  </si>
  <si>
    <t>PepsiCo Inc. Common Stock</t>
  </si>
  <si>
    <t>百事股份有限公司普通股</t>
  </si>
  <si>
    <t>PEPG</t>
  </si>
  <si>
    <t>PepGen Inc. Common Stock</t>
  </si>
  <si>
    <t>PepGen股份有限公司普通股</t>
  </si>
  <si>
    <t>PEPL</t>
  </si>
  <si>
    <t>PepperLime Health Acquisition Corporation Class A Ordinary Share</t>
  </si>
  <si>
    <t>PepperLime Health Acquisition Corporation A类普通股</t>
  </si>
  <si>
    <t>PEPLW</t>
  </si>
  <si>
    <t>PepperLime Health Acquisition Corporation Warrrant</t>
  </si>
  <si>
    <t>PepperLime Health Acquisition Corporation Warrant</t>
  </si>
  <si>
    <t>PERF</t>
  </si>
  <si>
    <t>Perfect Corp. Class A Ordinary Share</t>
  </si>
  <si>
    <t>完美公司A类普通股</t>
  </si>
  <si>
    <t>PERI</t>
  </si>
  <si>
    <t>Perion Network Ltd. Ordinary Shares</t>
  </si>
  <si>
    <t>Perion Network有限公司普通股</t>
  </si>
  <si>
    <t>PESI</t>
  </si>
  <si>
    <t>Perma-Fix Environmental Services Inc. Common Stock</t>
  </si>
  <si>
    <t>Perma-Fix环境服务股份有限公司普通股</t>
  </si>
  <si>
    <t>PET</t>
  </si>
  <si>
    <t>Wag! Group Co. Common Stock</t>
  </si>
  <si>
    <t>摇摆集团公司普通股</t>
  </si>
  <si>
    <t>PETQ</t>
  </si>
  <si>
    <t>PetIQ Inc. Class A Common Stock</t>
  </si>
  <si>
    <t>PetIQ股份有限公司A类普通股</t>
  </si>
  <si>
    <t>PETS</t>
  </si>
  <si>
    <t>PetMed Express Inc. Common Stock</t>
  </si>
  <si>
    <t>PetMed Express股份有限公司普通股</t>
  </si>
  <si>
    <t>PETV</t>
  </si>
  <si>
    <t>PetVivo Holdings Inc. Common Stock</t>
  </si>
  <si>
    <t>PetVivo控股股份有限公司普通股</t>
  </si>
  <si>
    <t>PETVW</t>
  </si>
  <si>
    <t>PetVivo Holdings Inc. Warrant</t>
  </si>
  <si>
    <t>PetVivo Holdings股份有限公司认股权证</t>
  </si>
  <si>
    <t>PETZ</t>
  </si>
  <si>
    <t>TDH Holdings Inc. Common Shares</t>
  </si>
  <si>
    <t>TDH控股股份有限公司普通股</t>
  </si>
  <si>
    <t>PEV</t>
  </si>
  <si>
    <t>Phoenix Motor Inc. Common Stock</t>
  </si>
  <si>
    <t>菲尼克斯汽车股份有限公司普通股</t>
  </si>
  <si>
    <t>PFBC</t>
  </si>
  <si>
    <t>Preferred Bank Common Stock</t>
  </si>
  <si>
    <t>优先银行普通股</t>
  </si>
  <si>
    <t>PFC</t>
  </si>
  <si>
    <t>Premier Financial Corp. Common Stock</t>
  </si>
  <si>
    <t>卓越理财公司普通股</t>
  </si>
  <si>
    <t>PFD</t>
  </si>
  <si>
    <t>Flaherty &amp; Crumrine Preferred and Income Fund Incorporated</t>
  </si>
  <si>
    <t>Flaherty&amp;Crumrine Preferred and Income Fund Incorporated</t>
  </si>
  <si>
    <t>PFE</t>
  </si>
  <si>
    <t>Pfizer Inc. Common Stock</t>
  </si>
  <si>
    <t>辉瑞股份有限公司普通股</t>
  </si>
  <si>
    <t>PFG</t>
  </si>
  <si>
    <t>Principal Financial Group Inc Common Stock</t>
  </si>
  <si>
    <t>Principal Financial Group Inc普通股</t>
  </si>
  <si>
    <t>PFGC</t>
  </si>
  <si>
    <t>Performance Food Group Company Common Stock</t>
  </si>
  <si>
    <t>绩效食品集团公司普通股</t>
  </si>
  <si>
    <t>PFH</t>
  </si>
  <si>
    <t>Prudential Financial Inc. 4.125% Junior Subordinated Notes due 2060</t>
  </si>
  <si>
    <t>保诚金融股份有限公司4.125%次级次级债券2060年到期</t>
  </si>
  <si>
    <t>PFIE</t>
  </si>
  <si>
    <t>Profire Energy Inc. Common Stock</t>
  </si>
  <si>
    <t>Profire Energy股份有限公司普通股</t>
  </si>
  <si>
    <t>PFIN</t>
  </si>
  <si>
    <t>P &amp; F Industries Inc. Class A Common Stock</t>
  </si>
  <si>
    <t>宝洁工业股份有限公司A类普通股</t>
  </si>
  <si>
    <t>PFIS</t>
  </si>
  <si>
    <t>Peoples Financial Services Corp. Common Stock</t>
  </si>
  <si>
    <t>人民金融服务公司普通股</t>
  </si>
  <si>
    <t>PFL</t>
  </si>
  <si>
    <t>PIMCO Income Strategy Fund Shares of Beneficial Interest</t>
  </si>
  <si>
    <t>PIMCO收益策略基金受益权益份额</t>
  </si>
  <si>
    <t>PFLT</t>
  </si>
  <si>
    <t>PennantPark Floating Rate Capital Ltd. Common Stock</t>
  </si>
  <si>
    <t>彭南特公园浮动利率资本有限公司普通股</t>
  </si>
  <si>
    <t>PFMT</t>
  </si>
  <si>
    <t>Performant Financial Corporation Common Stock</t>
  </si>
  <si>
    <t>Performant金融公司普通股</t>
  </si>
  <si>
    <t>PFN</t>
  </si>
  <si>
    <t>PIMCO Income Strategy Fund II</t>
  </si>
  <si>
    <t>PIMCO收入战略基金II</t>
  </si>
  <si>
    <t>PFO</t>
  </si>
  <si>
    <t>Flaherty &amp; Crumrine Preferred and Income Opportunity Fund Incorporated</t>
  </si>
  <si>
    <t>Flaherty&amp;Crumrine Preferred and Income Opportunity Fund Incorporated</t>
  </si>
  <si>
    <t>PFS</t>
  </si>
  <si>
    <t>Provident Financial Services Inc Common Stock</t>
  </si>
  <si>
    <t>普罗维登特金融服务公司普通股</t>
  </si>
  <si>
    <t>PFSI</t>
  </si>
  <si>
    <t>PennyMac Financial Services Inc. Common Stock</t>
  </si>
  <si>
    <t>PennyMac金融服务股份有限公司普通股</t>
  </si>
  <si>
    <t>PFTA</t>
  </si>
  <si>
    <t>Perception Capital Corp. III Class A Ordinary Share</t>
  </si>
  <si>
    <t>Perception Capital Corp.III A类普通股</t>
  </si>
  <si>
    <t>PFTAW</t>
  </si>
  <si>
    <t>Perception Capital Corp. III Warrant</t>
  </si>
  <si>
    <t>Perception Capital Corp.III认股权证</t>
  </si>
  <si>
    <t>PFX</t>
  </si>
  <si>
    <t>PhenixFIN Corporation Common Stock</t>
  </si>
  <si>
    <t>菲尼克斯公司普通股</t>
  </si>
  <si>
    <t>PFXNZ</t>
  </si>
  <si>
    <t>PhenixFIN Corporation  5.25% Notes due 2028</t>
  </si>
  <si>
    <t>PhenixFIN公司5.25%票据2028年到期</t>
  </si>
  <si>
    <t>PG</t>
  </si>
  <si>
    <t>Procter &amp; Gamble Company (The) Common Stock</t>
  </si>
  <si>
    <t>宝洁公司普通股</t>
  </si>
  <si>
    <t>PGC</t>
  </si>
  <si>
    <t>Peapack-Gladstone Financial Corporation Common Stock</t>
  </si>
  <si>
    <t>Peapack Gladstone金融公司普通股</t>
  </si>
  <si>
    <t>PGEN</t>
  </si>
  <si>
    <t>Precigen Inc. Common Stock</t>
  </si>
  <si>
    <t>Precisgen股份有限公司普通股</t>
  </si>
  <si>
    <t>PGNY</t>
  </si>
  <si>
    <t>Progyny Inc. Common Stock</t>
  </si>
  <si>
    <t>Progyny股份有限公司普通股</t>
  </si>
  <si>
    <t>PGP</t>
  </si>
  <si>
    <t>Pimco Global StocksPlus &amp; Income Fund Common Shares of Beneficial Interest</t>
  </si>
  <si>
    <t>太平洋投资管理公司全球股票Plus&amp;Income Fund实益权益普通股</t>
  </si>
  <si>
    <t>PGR</t>
  </si>
  <si>
    <t>Progressive Corporation (The) Common Stock</t>
  </si>
  <si>
    <t>进步公司普通股</t>
  </si>
  <si>
    <t>PGRE</t>
  </si>
  <si>
    <t>Paramount Group Inc. Common Stock</t>
  </si>
  <si>
    <t>派拉蒙集团股份有限公司普通股</t>
  </si>
  <si>
    <t>PGRU</t>
  </si>
  <si>
    <t>PropertyGuru Group Limited Ordinary Shares</t>
  </si>
  <si>
    <t>PropertyGuru集团有限公司普通股</t>
  </si>
  <si>
    <t>PGSS</t>
  </si>
  <si>
    <t>Pegasus Digital Mobility Acquisition Corp. Class A Ordinary Shares</t>
  </si>
  <si>
    <t>飞马数字移动收购公司A类普通股</t>
  </si>
  <si>
    <t>PGTI</t>
  </si>
  <si>
    <t>PGT Innovations Inc.</t>
  </si>
  <si>
    <t>PGT创新股份有限公司。</t>
  </si>
  <si>
    <t>PGY</t>
  </si>
  <si>
    <t>Pagaya Technologies Ltd. Class A Ordinary Shares</t>
  </si>
  <si>
    <t>帕加亚科技有限公司A类普通股</t>
  </si>
  <si>
    <t>PGYWW</t>
  </si>
  <si>
    <t>Pagaya Technologies Ltd. Warrants</t>
  </si>
  <si>
    <t>帕加亚技术有限公司担保</t>
  </si>
  <si>
    <t>PGZ</t>
  </si>
  <si>
    <t>Principal Real Estate Income Fund Common Shares of Beneficial Interest</t>
  </si>
  <si>
    <t>本金房地产收益基金实益权益普通股</t>
  </si>
  <si>
    <t>PH</t>
  </si>
  <si>
    <t>Parker-Hannifin Corporation Common Stock</t>
  </si>
  <si>
    <t>Parker Hannifin公司普通股</t>
  </si>
  <si>
    <t>PHAR</t>
  </si>
  <si>
    <t>Pharming Group N.V. ADS each representing 10 ordinary shares</t>
  </si>
  <si>
    <t>Pharming Group N.V.ADS，每股代表10股普通股</t>
  </si>
  <si>
    <t>PHAT</t>
  </si>
  <si>
    <t>Phathom Pharmaceuticals Inc. Common Stock</t>
  </si>
  <si>
    <t>Phathom Pharmaceuticals股份有限公司普通股</t>
  </si>
  <si>
    <t>PHD</t>
  </si>
  <si>
    <t>Pioneer Floating Rate Fund Inc.</t>
  </si>
  <si>
    <t>先锋浮动利率基金股份有限公司。</t>
  </si>
  <si>
    <t>PHG</t>
  </si>
  <si>
    <t>Koninklijke Philips N.V. NY Registry Shares</t>
  </si>
  <si>
    <t>Koninklijke Philips N.V.纽约注册股份</t>
  </si>
  <si>
    <t>PHGE</t>
  </si>
  <si>
    <t>BiomX Inc. COmmon Stock</t>
  </si>
  <si>
    <t>BiomX股份有限公司普通股</t>
  </si>
  <si>
    <t>PHI</t>
  </si>
  <si>
    <t>PLDT Inc. Sponsored ADR</t>
  </si>
  <si>
    <t>PLDT股份有限公司赞助ADR</t>
  </si>
  <si>
    <t>PHIN</t>
  </si>
  <si>
    <t>PHINIA Inc. Common Stock</t>
  </si>
  <si>
    <t>PHINIA股份有限公司普通股</t>
  </si>
  <si>
    <t>PHIO</t>
  </si>
  <si>
    <t>Phio Pharmaceuticals Corp. Common Stock</t>
  </si>
  <si>
    <t>Phio Pharmaceuticals Corp.普通股</t>
  </si>
  <si>
    <t>PHK</t>
  </si>
  <si>
    <t>Pimco High Income Fund</t>
  </si>
  <si>
    <t>太平洋投资管理公司高收益基金</t>
  </si>
  <si>
    <t>PHM</t>
  </si>
  <si>
    <t>PulteGroup Inc. Common Stock</t>
  </si>
  <si>
    <t>普尔特集团股份有限公司普通股</t>
  </si>
  <si>
    <t>PHR</t>
  </si>
  <si>
    <t>Phreesia Inc. Common Stock</t>
  </si>
  <si>
    <t>Phreesia股份有限公司普通股</t>
  </si>
  <si>
    <t>PHT</t>
  </si>
  <si>
    <t>Pioneer High Income Fund Inc.</t>
  </si>
  <si>
    <t>先锋高收益基金股份有限公司。</t>
  </si>
  <si>
    <t>PHUN</t>
  </si>
  <si>
    <t>Phunware Inc. Common Stock</t>
  </si>
  <si>
    <t>Phunware股份有限公司普通股</t>
  </si>
  <si>
    <t>PHUNW</t>
  </si>
  <si>
    <t>Phunware Inc. Warrants</t>
  </si>
  <si>
    <t>Phunware股份有限公司认股权证</t>
  </si>
  <si>
    <t>PHVS</t>
  </si>
  <si>
    <t>Pharvaris N.V. Ordinary Shares</t>
  </si>
  <si>
    <t>Pharvaris N.V.普通股</t>
  </si>
  <si>
    <t>PHX</t>
  </si>
  <si>
    <t>PHX Minerals Inc. Common Stock</t>
  </si>
  <si>
    <t>PHX矿业股份有限公司普通股</t>
  </si>
  <si>
    <t>PHXM</t>
  </si>
  <si>
    <t>PHAXIAM Therapeutics S.A.. American Depositary Shares</t>
  </si>
  <si>
    <t>PHASIAM Therapeutics美国美国存托股票</t>
  </si>
  <si>
    <t>PI</t>
  </si>
  <si>
    <t>Impinj Inc. Common Stock</t>
  </si>
  <si>
    <t>英宾杰股份有限公司普通股</t>
  </si>
  <si>
    <t>PII</t>
  </si>
  <si>
    <t>Polaris Inc. Common Stock</t>
  </si>
  <si>
    <t>北极星股份有限公司普通股</t>
  </si>
  <si>
    <t>PIII</t>
  </si>
  <si>
    <t>P3 Health Partners Inc. Class A Common Stock</t>
  </si>
  <si>
    <t>P3 Health Partners股份有限公司A类普通股</t>
  </si>
  <si>
    <t>PIIIW</t>
  </si>
  <si>
    <t>P3 Health Partners Inc. Warrant</t>
  </si>
  <si>
    <t>P3 Health Partners股份有限公司认股权证</t>
  </si>
  <si>
    <t>PIK</t>
  </si>
  <si>
    <t>Kidpik Corp. Common Stock</t>
  </si>
  <si>
    <t>Kidpik公司普通股</t>
  </si>
  <si>
    <t>PIM</t>
  </si>
  <si>
    <t>Putnam Master Intermediate Income Trust Common Stock</t>
  </si>
  <si>
    <t>Putnam Master中间收益信托普通股</t>
  </si>
  <si>
    <t>PINC</t>
  </si>
  <si>
    <t>Premier Inc. Class A Common Stock</t>
  </si>
  <si>
    <t>卓越股份有限公司A类普通股</t>
  </si>
  <si>
    <t>PINE</t>
  </si>
  <si>
    <t>Alpine Income Property Trust Inc. Common Stock</t>
  </si>
  <si>
    <t>Alpine收入财产信托股份有限公司普通股</t>
  </si>
  <si>
    <t>PINS</t>
  </si>
  <si>
    <t>Pinterest Inc. Class A Common Stock</t>
  </si>
  <si>
    <t>Pinterest股份有限公司A类普通股</t>
  </si>
  <si>
    <t>PIPR</t>
  </si>
  <si>
    <t>Piper Sandler Companies Common Stock</t>
  </si>
  <si>
    <t>派珀Sandler公司普通股</t>
  </si>
  <si>
    <t>PIRS</t>
  </si>
  <si>
    <t>Pieris Pharmaceuticals Inc. Common Stock</t>
  </si>
  <si>
    <t>Pieris Pharmaceuticals股份有限公司普通股</t>
  </si>
  <si>
    <t>PIXY</t>
  </si>
  <si>
    <t>ShiftPixy Inc. Common Stock</t>
  </si>
  <si>
    <t>ShiftPixy股份有限公司普通股</t>
  </si>
  <si>
    <t>PJT</t>
  </si>
  <si>
    <t>PJT Partners Inc. Class A Common Stock</t>
  </si>
  <si>
    <t>PJT Partners股份有限公司A类普通股</t>
  </si>
  <si>
    <t>PK</t>
  </si>
  <si>
    <t xml:space="preserve">Park Hotels &amp; Resorts Inc. Common Stock </t>
  </si>
  <si>
    <t>Park Hotels&amp;Resorts股份有限公司普通股</t>
  </si>
  <si>
    <t>PKBK</t>
  </si>
  <si>
    <t>Parke Bancorp Inc. Common Stock</t>
  </si>
  <si>
    <t>Parke Bancorp股份有限公司普通股</t>
  </si>
  <si>
    <t>PKE</t>
  </si>
  <si>
    <t>Park Aerospace Corp. Common Stock</t>
  </si>
  <si>
    <t>Park Aerospace Corp.普通股</t>
  </si>
  <si>
    <t>PKG</t>
  </si>
  <si>
    <t>Packaging Corporation of America Common Stock</t>
  </si>
  <si>
    <t>美国包装公司普通股</t>
  </si>
  <si>
    <t>PKOH</t>
  </si>
  <si>
    <t>Park-Ohio Holdings Corp. Common Stock</t>
  </si>
  <si>
    <t>Park Ohio Holdings Corp.普通股</t>
  </si>
  <si>
    <t>PKST</t>
  </si>
  <si>
    <t>Peakstone Realty Trust Common Shares</t>
  </si>
  <si>
    <t>Peakstone Realty Trust普通股</t>
  </si>
  <si>
    <t>PKX</t>
  </si>
  <si>
    <t>POSCO Holdings Inc. American Depositary Shares (Each representing 1/4th of a share of Common Stock)</t>
  </si>
  <si>
    <t>POSCO Holdings股份有限公司美国存托股票（每股代表普通股四分之一）</t>
  </si>
  <si>
    <t>PL</t>
  </si>
  <si>
    <t>Planet Labs PBC Class A Common Stock</t>
  </si>
  <si>
    <t>Planet Labs PBC A类普通股</t>
  </si>
  <si>
    <t>PLAB</t>
  </si>
  <si>
    <t>Photronics Inc. Common Stock</t>
  </si>
  <si>
    <t>Photronics股份有限公司普通股</t>
  </si>
  <si>
    <t>PLAG</t>
  </si>
  <si>
    <t>Planet Green Holdings Corp. Common Stock</t>
  </si>
  <si>
    <t>Planet Green Holdings Corp.普通股</t>
  </si>
  <si>
    <t>PLAO</t>
  </si>
  <si>
    <t>Patria Latin American Opportunity Acquisition Corp. Class A Ordinary Shares</t>
  </si>
  <si>
    <t>Patria Latin American Opportunity Acquisition Corp.A类普通股</t>
  </si>
  <si>
    <t>PLAOU</t>
  </si>
  <si>
    <t>Patria Latin American Opportunity Acquisition Corp. Unit</t>
  </si>
  <si>
    <t>Patria拉丁美洲机会收购公司</t>
  </si>
  <si>
    <t>PLAOW</t>
  </si>
  <si>
    <t>Patria Latin American Opportunity Acquisition Corp. Warrant</t>
  </si>
  <si>
    <t>Patria Latin American Opportunity Acquisition Corp.认股权证</t>
  </si>
  <si>
    <t>PLAY</t>
  </si>
  <si>
    <t>Dave &amp; Buster's Entertainment Inc. Common Stock</t>
  </si>
  <si>
    <t>Dave&amp;Buster’s Entertainment股份有限公司普通股</t>
  </si>
  <si>
    <t>PLBC</t>
  </si>
  <si>
    <t>Plumas Bancorp</t>
  </si>
  <si>
    <t>羽毛班科尔</t>
  </si>
  <si>
    <t>PLBY</t>
  </si>
  <si>
    <t>PLBY Group Inc. Common Stock</t>
  </si>
  <si>
    <t>PLBY集团股份有限公司普通股</t>
  </si>
  <si>
    <t>PLCE</t>
  </si>
  <si>
    <t>Children's Place Inc. (The) Common Stock</t>
  </si>
  <si>
    <t>儿童广场股份有限公司普通股</t>
  </si>
  <si>
    <t>PLD</t>
  </si>
  <si>
    <t>Prologis Inc. Common Stock</t>
  </si>
  <si>
    <t>Prologis股份有限公司普通股</t>
  </si>
  <si>
    <t>PLG</t>
  </si>
  <si>
    <t>Platinum Group Metals Ltd. Ordinary Shares (Canada)</t>
  </si>
  <si>
    <t>铂族金属有限公司普通股（加拿大）</t>
  </si>
  <si>
    <t>PLL</t>
  </si>
  <si>
    <t>Piedmont Lithium Inc. Common Stock</t>
  </si>
  <si>
    <t>皮埃蒙特锂业股份有限公司普通股</t>
  </si>
  <si>
    <t>PLM</t>
  </si>
  <si>
    <t>Polymet Mining Corporation Ordinary Shares (Canada)</t>
  </si>
  <si>
    <t>Polymet矿业公司普通股（加拿大）</t>
  </si>
  <si>
    <t>PLMI</t>
  </si>
  <si>
    <t>Plum Acquisition Corp. I Class A Ordinary Share</t>
  </si>
  <si>
    <t>Plum Acquisition Corp.I A类普通股</t>
  </si>
  <si>
    <t>PLMR</t>
  </si>
  <si>
    <t>Palomar Holdings Inc. Common stock</t>
  </si>
  <si>
    <t>帕洛玛控股股份有限公司普通股</t>
  </si>
  <si>
    <t>PLNT</t>
  </si>
  <si>
    <t>Planet Fitness Inc. Common Stock</t>
  </si>
  <si>
    <t>Planet Fitness股份有限公司普通股</t>
  </si>
  <si>
    <t>PLOW</t>
  </si>
  <si>
    <t>Douglas Dynamics Inc. Common Stock</t>
  </si>
  <si>
    <t>道格拉斯动力股份有限公司普通股</t>
  </si>
  <si>
    <t>PLPC</t>
  </si>
  <si>
    <t>Preformed Line Products Company Common Stock</t>
  </si>
  <si>
    <t>预制生产线产品公司普通股</t>
  </si>
  <si>
    <t>PLRX</t>
  </si>
  <si>
    <t>Pliant Therapeutics Inc. Common Stock</t>
  </si>
  <si>
    <t>Pliant Therapeutics股份有限公司普通股</t>
  </si>
  <si>
    <t>PLSE</t>
  </si>
  <si>
    <t>Pulse Biosciences Inc Common Stock (DE)</t>
  </si>
  <si>
    <t>脉冲生物科学公司普通股（DE）</t>
  </si>
  <si>
    <t>PLTK</t>
  </si>
  <si>
    <t>Playtika Holding Corp. Common Stock</t>
  </si>
  <si>
    <t>Playtika控股公司普通股</t>
  </si>
  <si>
    <t>PLTN</t>
  </si>
  <si>
    <t>Plutonian Acquisition Corp. Common Stock</t>
  </si>
  <si>
    <t>Plutonian Acquisition Corp.普通股</t>
  </si>
  <si>
    <t>PLTNR</t>
  </si>
  <si>
    <t>Plutonian Acquisition Corp. Rights</t>
  </si>
  <si>
    <t>Plutonian Acquisition Corp.权利</t>
  </si>
  <si>
    <t>PLTNW</t>
  </si>
  <si>
    <t>Plutonian Acquisition Corp. Warrant</t>
  </si>
  <si>
    <t>Plutonian Acquisition Corp.认股权证</t>
  </si>
  <si>
    <t>PLTR</t>
  </si>
  <si>
    <t>Palantir Technologies Inc. Class A Common Stock</t>
  </si>
  <si>
    <t>Palantir Technologies股份有限公司A类普通股</t>
  </si>
  <si>
    <t>PLUG</t>
  </si>
  <si>
    <t>Plug Power Inc. Common Stock</t>
  </si>
  <si>
    <t>Plug Power股份有限公司普通股</t>
  </si>
  <si>
    <t>PLUR</t>
  </si>
  <si>
    <t>Pluri Inc. Common Stock</t>
  </si>
  <si>
    <t>Pluri股份有限公司普通股</t>
  </si>
  <si>
    <t>PLUS</t>
  </si>
  <si>
    <t>ePlus inc. Common Stock</t>
  </si>
  <si>
    <t>ePlus股份有限公司普通股</t>
  </si>
  <si>
    <t>PLX</t>
  </si>
  <si>
    <t>Protalix BioTherapeutics Inc. (DE) Common Stock</t>
  </si>
  <si>
    <t>Protalix BioTherapeutics股份有限公司（DE）普通股</t>
  </si>
  <si>
    <t>PLXS</t>
  </si>
  <si>
    <t>Plexus Corp. Common Stock</t>
  </si>
  <si>
    <t>Plexus公司普通股</t>
  </si>
  <si>
    <t>PLYA</t>
  </si>
  <si>
    <t>Playa Hotels &amp; Resorts N.V. Ordinary Shares</t>
  </si>
  <si>
    <t>Playa Hotels&amp;Resorts N.V.普通股</t>
  </si>
  <si>
    <t>PLYM</t>
  </si>
  <si>
    <t>Plymouth Industrial REIT Inc. Common Stock</t>
  </si>
  <si>
    <t>普利茅斯工业房地产投资信托股份有限公司普通股</t>
  </si>
  <si>
    <t>PM</t>
  </si>
  <si>
    <t>Philip Morris International Inc Common Stock</t>
  </si>
  <si>
    <t>菲利普莫里斯国际公司普通股</t>
  </si>
  <si>
    <t>PMCB</t>
  </si>
  <si>
    <t>PharmaCyte  Biotech Inc. Common Stock</t>
  </si>
  <si>
    <t>PharmaCyte Biotech股份有限公司普通股</t>
  </si>
  <si>
    <t>PMD</t>
  </si>
  <si>
    <t>Psychemedics Corporation</t>
  </si>
  <si>
    <t>Psychemedics公司</t>
  </si>
  <si>
    <t>PMEC</t>
  </si>
  <si>
    <t>Primech Holdings Ltd. Ordinary Shares</t>
  </si>
  <si>
    <t>Primech控股有限公司普通股</t>
  </si>
  <si>
    <t>PMF</t>
  </si>
  <si>
    <t>PIMCO Municipal Income Fund Common Stock</t>
  </si>
  <si>
    <t>PIMCO市政收益基金普通股</t>
  </si>
  <si>
    <t>PMGM</t>
  </si>
  <si>
    <t>Priveterra Acquisition Corp. II Class A Common Stock</t>
  </si>
  <si>
    <t>Priveterra Acquisition Corp.II A类普通股</t>
  </si>
  <si>
    <t>PMGMW</t>
  </si>
  <si>
    <t>Priveterra Acquisition Corp. II Warrant to purchase Class A common stock</t>
  </si>
  <si>
    <t>Priveterra Acquisition Corp.II购买A类普通股的认股权证</t>
  </si>
  <si>
    <t>PML</t>
  </si>
  <si>
    <t>Pimco Municipal Income Fund II Common Shares of Beneficial Interest</t>
  </si>
  <si>
    <t>太平洋投资管理公司市政收益基金II受益权益普通股</t>
  </si>
  <si>
    <t>PMM</t>
  </si>
  <si>
    <t>Putnam Managed Municipal Income Trust Common Stock</t>
  </si>
  <si>
    <t>Putnam管理市政收入信托普通股</t>
  </si>
  <si>
    <t>PMN</t>
  </si>
  <si>
    <t>ProMIS Neurosciences Inc. Common Shares (ON)</t>
  </si>
  <si>
    <t>ProMIS神经科学股份有限公司普通股（ON）</t>
  </si>
  <si>
    <t>PMO</t>
  </si>
  <si>
    <t>Putnam Municipal Opportunities Trust Common Stock</t>
  </si>
  <si>
    <t>Putnam市政机会信托普通股</t>
  </si>
  <si>
    <t>PMT</t>
  </si>
  <si>
    <t>PennyMac Mortgage Investment Trust Common Shares of Beneficial Interest</t>
  </si>
  <si>
    <t>PennyMac抵押贷款投资信托受益权益普通股</t>
  </si>
  <si>
    <t>PMT^A</t>
  </si>
  <si>
    <t>PennyMac Mortgage Investment Trust 8.125% Series A Fixed-to-Floating Rate Cumulative Redeemable Preferred Shares of Beneficial Interest</t>
  </si>
  <si>
    <t>PennyMac抵押贷款投资信托8.125%A系列固定利率至浮动利率累计可赎回受益权益优先股</t>
  </si>
  <si>
    <t>PMT^B</t>
  </si>
  <si>
    <t>PennyMac Mortgage Investment Trust 8.00% Series B Fixed-to-Floating Rate Cumulative Redeemable Preferred Shares of Beneficial Interest</t>
  </si>
  <si>
    <t>PennyMac抵押贷款投资信托8.00%B系列固定利率至浮动利率累计可赎回受益权益优先股</t>
  </si>
  <si>
    <t>PMT^C</t>
  </si>
  <si>
    <t>PennyMac Mortgage Investment Trust 6.75% Series C Cumulative Redeemable Preferred Shares of Beneficial Interest</t>
  </si>
  <si>
    <t>PennyMac抵押贷款投资信托6.75%C系列累计可赎回受益权益优先股</t>
  </si>
  <si>
    <t>PMTS</t>
  </si>
  <si>
    <t>CPI Card Group Inc. Common Stock</t>
  </si>
  <si>
    <t>CPI卡集团股份有限公司普通股</t>
  </si>
  <si>
    <t>PMTU</t>
  </si>
  <si>
    <t>PennyMac Mortgage Investment Trust 8.50% Senior Notes due 2028</t>
  </si>
  <si>
    <t>PennyMac抵押贷款投资信托8.50%优先票据将于2028年到期</t>
  </si>
  <si>
    <t>PMVP</t>
  </si>
  <si>
    <t>PMV Pharmaceuticals Inc. Common Stock</t>
  </si>
  <si>
    <t>PMV制药股份有限公司普通股</t>
  </si>
  <si>
    <t>PMX</t>
  </si>
  <si>
    <t>PIMCO Municipal Income Fund III Common Shares of Beneficial Interest</t>
  </si>
  <si>
    <t>PIMCO市政收益基金III受益权益普通股</t>
  </si>
  <si>
    <t>PNBK</t>
  </si>
  <si>
    <t>Patriot National Bancorp Inc. Common Stock</t>
  </si>
  <si>
    <t>爱国者国家银行股份有限公司普通股</t>
  </si>
  <si>
    <t>PNC</t>
  </si>
  <si>
    <t>PNC Financial Services Group Inc. (The) Common Stock</t>
  </si>
  <si>
    <t>PNC金融服务集团股份有限公司普通股</t>
  </si>
  <si>
    <t>PNF</t>
  </si>
  <si>
    <t>PIMCO New York Municipal Income Fund Common Stock</t>
  </si>
  <si>
    <t>PIMCO纽约市收益基金普通股</t>
  </si>
  <si>
    <t>PNFP</t>
  </si>
  <si>
    <t>Pinnacle Financial Partners Inc. Common Stock</t>
  </si>
  <si>
    <t>Pinnacle Financial Partners股份有限公司普通股</t>
  </si>
  <si>
    <t>PNFPP</t>
  </si>
  <si>
    <t>Pinnacle Financial Partners Inc. Depositary shares of Pinnacle Financial Partners Inc. each representing a 1/40th Interest in a share of its 6.75% Fixed-Rate Non-Cumulative Perpetual Preferred Stock Series B</t>
  </si>
  <si>
    <t>Pinnacle Financial Partners股份有限公司Pinnacle Financial Partners股份有限公司的存托股票各代表其6.75%固定利率非累积永久优先股B系列股份的1/40权益</t>
  </si>
  <si>
    <t>PNI</t>
  </si>
  <si>
    <t>Pimco New York Municipal Income Fund II Common Shares of Beneficial Interest</t>
  </si>
  <si>
    <t>太平洋投资管理公司纽约市收益基金II受益权益普通股</t>
  </si>
  <si>
    <t>PNM</t>
  </si>
  <si>
    <t>PNM Resources Inc. (Holding Co.) Common Stock</t>
  </si>
  <si>
    <t>PNM资源股份有限公司（控股公司）普通股</t>
  </si>
  <si>
    <t>PNNT</t>
  </si>
  <si>
    <t>PennantPark Investment Corporation Common Stock</t>
  </si>
  <si>
    <t>PennantPark投资公司普通股</t>
  </si>
  <si>
    <t>PNR</t>
  </si>
  <si>
    <t>Pentair plc. Ordinary Share</t>
  </si>
  <si>
    <t>Pentair plc。普通股</t>
  </si>
  <si>
    <t>PNRG</t>
  </si>
  <si>
    <t>PrimeEnergy Resources Corporation Common Stock</t>
  </si>
  <si>
    <t>PrimeEnergy资源公司普通股</t>
  </si>
  <si>
    <t>PNT</t>
  </si>
  <si>
    <t>POINT Biopharma Global Inc. Common Stock</t>
  </si>
  <si>
    <t>POINT生物制药全球股份有限公司普通股</t>
  </si>
  <si>
    <t>PNTG</t>
  </si>
  <si>
    <t xml:space="preserve">The Pennant Group Inc. Common Stock </t>
  </si>
  <si>
    <t>彭南特集团股份有限公司普通股</t>
  </si>
  <si>
    <t>PNW</t>
  </si>
  <si>
    <t>Pinnacle West Capital Corporation Common Stock</t>
  </si>
  <si>
    <t>Pinnacle West Capital Corporation普通股</t>
  </si>
  <si>
    <t>POAI</t>
  </si>
  <si>
    <t>Predictive Oncology Inc. Common Stock</t>
  </si>
  <si>
    <t>预测肿瘤股份有限公司普通股</t>
  </si>
  <si>
    <t>POCI</t>
  </si>
  <si>
    <t>Precision Optics Corporation Inc. Common stock</t>
  </si>
  <si>
    <t>精密光学公司股份有限公司普通股</t>
  </si>
  <si>
    <t>PODC</t>
  </si>
  <si>
    <t>PodcastOne Inc. Common Stock</t>
  </si>
  <si>
    <t>PodcastOne股份有限公司普通股</t>
  </si>
  <si>
    <t>PODD</t>
  </si>
  <si>
    <t>Insulet Corporation Common Stock</t>
  </si>
  <si>
    <t>Insulet公司普通股</t>
  </si>
  <si>
    <t>POET</t>
  </si>
  <si>
    <t>POET Technologies Inc. Common Shares</t>
  </si>
  <si>
    <t>POET技术股份有限公司普通股</t>
  </si>
  <si>
    <t>POL</t>
  </si>
  <si>
    <t>Polished Inc. Common Stock</t>
  </si>
  <si>
    <t>抛光股份有限公司普通股</t>
  </si>
  <si>
    <t>POLA</t>
  </si>
  <si>
    <t>Polar Power Inc. Common Stock</t>
  </si>
  <si>
    <t>Polar Power股份有限公司普通股</t>
  </si>
  <si>
    <t>POOL</t>
  </si>
  <si>
    <t>Pool Corporation Common Stock</t>
  </si>
  <si>
    <t>联营公司普通股</t>
  </si>
  <si>
    <t>POR</t>
  </si>
  <si>
    <t>Portland General Electric Co Common Stock</t>
  </si>
  <si>
    <t>波特兰通用电气公司普通股</t>
  </si>
  <si>
    <t>PORT</t>
  </si>
  <si>
    <t>Southport Acquisition Corporation Class A Common Stock</t>
  </si>
  <si>
    <t>绍斯波特收购公司A类普通股</t>
  </si>
  <si>
    <t>POST</t>
  </si>
  <si>
    <t>Post Holdings Inc. Common Stock</t>
  </si>
  <si>
    <t>邮政控股股份有限公司普通股</t>
  </si>
  <si>
    <t>POWI</t>
  </si>
  <si>
    <t>Power Integrations Inc. Common Stock</t>
  </si>
  <si>
    <t>电力集成股份有限公司普通股</t>
  </si>
  <si>
    <t>POWL</t>
  </si>
  <si>
    <t>Powell Industries Inc. Common Stock</t>
  </si>
  <si>
    <t>鲍威尔工业股份有限公司普通股</t>
  </si>
  <si>
    <t>POWW</t>
  </si>
  <si>
    <t>AMMO Inc. Common Stock</t>
  </si>
  <si>
    <t>AMMO股份有限公司普通股</t>
  </si>
  <si>
    <t>POWWP</t>
  </si>
  <si>
    <t>AMMO Inc. 8.75% Series A Cumulative Redeemable Perpetual Preferred Stock</t>
  </si>
  <si>
    <t>AMMO股份有限公司8.75%A系列累计可赎回永久优先股</t>
  </si>
  <si>
    <t>PPBI</t>
  </si>
  <si>
    <t>Pacific Premier Bancorp Inc</t>
  </si>
  <si>
    <t>太平洋卓越理财银行股份有限公司</t>
  </si>
  <si>
    <t>PPBT</t>
  </si>
  <si>
    <t>Purple Biotech Ltd. American Depositary Shares</t>
  </si>
  <si>
    <t>紫生物有限公司美国存托股票</t>
  </si>
  <si>
    <t>PPC</t>
  </si>
  <si>
    <t>Pilgrim's Pride Corporation Common Stock</t>
  </si>
  <si>
    <t>Pilgrim’s Pride公司普通股</t>
  </si>
  <si>
    <t>PPG</t>
  </si>
  <si>
    <t>PPG Industries Inc. Common Stock</t>
  </si>
  <si>
    <t>PPG工业股份有限公司普通股</t>
  </si>
  <si>
    <t>PPHP</t>
  </si>
  <si>
    <t>PHP Ventures Acquisition Corp. Class A Common Stock</t>
  </si>
  <si>
    <t>PHP Ventures Acquisition Corp.A类普通股</t>
  </si>
  <si>
    <t>PPHPR</t>
  </si>
  <si>
    <t>PHP Ventures Acquisition Corp. Rights</t>
  </si>
  <si>
    <t>PHP Ventures收购公司权利</t>
  </si>
  <si>
    <t>PPIH</t>
  </si>
  <si>
    <t>Perma-Pipe International Holdings Inc. Common Stock</t>
  </si>
  <si>
    <t>Perma-Pipe国际控股股份有限公司普通股</t>
  </si>
  <si>
    <t>PPL</t>
  </si>
  <si>
    <t>PPL Corporation Common Stock</t>
  </si>
  <si>
    <t>PPL公司普通股</t>
  </si>
  <si>
    <t>PPSI</t>
  </si>
  <si>
    <t>Pioneer Power Solutions Inc. Common Stock</t>
  </si>
  <si>
    <t>先锋电力解决方案股份有限公司普通股</t>
  </si>
  <si>
    <t>PPT</t>
  </si>
  <si>
    <t>Putnam Premier Income Trust Common Stock</t>
  </si>
  <si>
    <t>Putnam Premier收益信托普通股</t>
  </si>
  <si>
    <t>PPTA</t>
  </si>
  <si>
    <t>Perpetua Resources Corp. Common Shares</t>
  </si>
  <si>
    <t>Perpetua Resources Corp.普通股</t>
  </si>
  <si>
    <t>PPYA</t>
  </si>
  <si>
    <t>Papaya Growth Opportunity Corp. I Class A Common Stock</t>
  </si>
  <si>
    <t>Papaya Growth Opportunity Corp.I A类普通股</t>
  </si>
  <si>
    <t>PPYAW</t>
  </si>
  <si>
    <t>Papaya Growth Opportunity Corp. I Warrant</t>
  </si>
  <si>
    <t>Papaya Growth Opportunity Corp.I认股权证</t>
  </si>
  <si>
    <t>PR</t>
  </si>
  <si>
    <t>Permian Resources Corporation Class A Common Stock</t>
  </si>
  <si>
    <t>二叠纪资源公司A类普通股</t>
  </si>
  <si>
    <t>PRA</t>
  </si>
  <si>
    <t>ProAssurance Corporation Common Stock</t>
  </si>
  <si>
    <t>ProAssurance公司普通股</t>
  </si>
  <si>
    <t>PRAA</t>
  </si>
  <si>
    <t>PRA Group Inc. Common Stock</t>
  </si>
  <si>
    <t>审慎监管局集团股份有限公司普通股</t>
  </si>
  <si>
    <t>PRAX</t>
  </si>
  <si>
    <t>Praxis Precision Medicines Inc. Common Stock</t>
  </si>
  <si>
    <t>Praxis Precision Medicines股份有限公司普通股</t>
  </si>
  <si>
    <t>PRCH</t>
  </si>
  <si>
    <t>Porch Group Inc. Common Stock</t>
  </si>
  <si>
    <t>Porch集团股份有限公司普通股</t>
  </si>
  <si>
    <t>PRCT</t>
  </si>
  <si>
    <t>PROCEPT BioRobotics Corporation Common Stock</t>
  </si>
  <si>
    <t>PROCEPT生物机器人公司普通股</t>
  </si>
  <si>
    <t>PRDO</t>
  </si>
  <si>
    <t>Perdoceo Education Corporation Common Stock</t>
  </si>
  <si>
    <t>Perdoceo教育公司普通股</t>
  </si>
  <si>
    <t>PRE</t>
  </si>
  <si>
    <t>Prenetics Global Limited Class A Ordinary Share</t>
  </si>
  <si>
    <t>Prenetics Global Limited A类普通股</t>
  </si>
  <si>
    <t>PRE^J</t>
  </si>
  <si>
    <t>PartnerRe Ltd. 4.875% Fixed Rate Non-Cumulative Redeemable Preferred Shares Series J</t>
  </si>
  <si>
    <t>PartnerRe有限公司4.875%固定利率非累计可赎回优先股J系列</t>
  </si>
  <si>
    <t>PRFT</t>
  </si>
  <si>
    <t>Perficient Inc. Common Stock</t>
  </si>
  <si>
    <t>Perficient股份有限公司普通股</t>
  </si>
  <si>
    <t>PRFX</t>
  </si>
  <si>
    <t>PainReform Ltd. Ordinary Shares</t>
  </si>
  <si>
    <t>PainReform有限公司普通股</t>
  </si>
  <si>
    <t>PRG</t>
  </si>
  <si>
    <t>PROG Holdings Inc. Common Stock</t>
  </si>
  <si>
    <t>PROG控股股份有限公司普通股</t>
  </si>
  <si>
    <t>PRGO</t>
  </si>
  <si>
    <t>Perrigo Company plc Ordinary Shares</t>
  </si>
  <si>
    <t>Perrigo公司普通股</t>
  </si>
  <si>
    <t>PRGS</t>
  </si>
  <si>
    <t>Progress Software Corporation Common Stock (DE)</t>
  </si>
  <si>
    <t>Progress软件公司普通股</t>
  </si>
  <si>
    <t>PRH</t>
  </si>
  <si>
    <t>Prudential Financial Inc. 5.950% Junior Subordinated Notes due 2062</t>
  </si>
  <si>
    <t>保诚金融股份有限公司5.950%次级次级债券2062年到期</t>
  </si>
  <si>
    <t>PRI</t>
  </si>
  <si>
    <t>Primerica Inc. Common Stock</t>
  </si>
  <si>
    <t>Primerica股份有限公司普通股</t>
  </si>
  <si>
    <t>PRIF^D</t>
  </si>
  <si>
    <t>Priority Income Fund Inc. 7.00% Series D Term Preferred Stock due 2029</t>
  </si>
  <si>
    <t>优先收益基金股份有限公司7.00%D系列定期优先股，2029年到期</t>
  </si>
  <si>
    <t>PRIF^F</t>
  </si>
  <si>
    <t>Priority Income Fund Inc. 6.625% Series F Term Preferred Stock due 2027</t>
  </si>
  <si>
    <t>优先收益基金股份有限公司6.625%F系列定期优先股，2027年到期</t>
  </si>
  <si>
    <t>PRIF^G</t>
  </si>
  <si>
    <t>Priority Income Fund Inc. 6.25% Series G Preferred Stock Due 2026</t>
  </si>
  <si>
    <t>优先收益基金股份有限公司6.25%G系列优先股2026年到期</t>
  </si>
  <si>
    <t>PRIF^I</t>
  </si>
  <si>
    <t>Priority Income Fund Inc. 6.125% Series I Term Preferred Stock due 2028</t>
  </si>
  <si>
    <t>优先收益基金股份有限公司6.125%第一系列定期优先股2028年到期</t>
  </si>
  <si>
    <t>PRIF^J</t>
  </si>
  <si>
    <t>Priority Income Fund Inc. 6.000% Series J Term Preferred Stock due 2028</t>
  </si>
  <si>
    <t>优先收益基金股份有限公司6.000%J系列定期优先股2028年到期</t>
  </si>
  <si>
    <t>PRIF^K</t>
  </si>
  <si>
    <t>Priority Income Fund Inc. 7.000% Series K Cumulative Preferred Stock</t>
  </si>
  <si>
    <t>优先收益基金股份有限公司7.000%K系列累积优先股</t>
  </si>
  <si>
    <t>PRIF^L</t>
  </si>
  <si>
    <t>Priority Income Fund Inc. 6.375% Series L Term Preferred Stock Due 2029</t>
  </si>
  <si>
    <t>优先收益基金股份有限公司6.375%L系列定期优先股2029年到期</t>
  </si>
  <si>
    <t>PRIM</t>
  </si>
  <si>
    <t>Primoris Services Corporation Common Stock</t>
  </si>
  <si>
    <t>Primoris服务公司普通股</t>
  </si>
  <si>
    <t>PRK</t>
  </si>
  <si>
    <t>Park National Corporation Common Stock</t>
  </si>
  <si>
    <t>Park National Corporation普通股</t>
  </si>
  <si>
    <t>PRLB</t>
  </si>
  <si>
    <t>Proto Labs Inc. Common stock</t>
  </si>
  <si>
    <t>Proto Labs股份有限公司普通股</t>
  </si>
  <si>
    <t>PRLD</t>
  </si>
  <si>
    <t>Prelude Therapeutics Incorporated Common Stock</t>
  </si>
  <si>
    <t>Prelude Therapeutics Incorporated普通股</t>
  </si>
  <si>
    <t>PRLH</t>
  </si>
  <si>
    <t>Pearl Holdings Acquisition Corp Class A Ordinary Shares</t>
  </si>
  <si>
    <t>珍珠控股收购公司A类普通股</t>
  </si>
  <si>
    <t>PRLHU</t>
  </si>
  <si>
    <t>Pearl Holdings Acquisition Corp Unit</t>
  </si>
  <si>
    <t>珀尔控股收购公司</t>
  </si>
  <si>
    <t>PRLHW</t>
  </si>
  <si>
    <t>Pearl Holdings Acquisition Corp Warrant</t>
  </si>
  <si>
    <t>珀尔控股收购公司认股权证</t>
  </si>
  <si>
    <t>PRM</t>
  </si>
  <si>
    <t>Perimeter Solutions SA Ordinary Shares</t>
  </si>
  <si>
    <t>Perimeter Solutions SA普通股</t>
  </si>
  <si>
    <t>PRME</t>
  </si>
  <si>
    <t>Prime Medicine Inc. Common Stock</t>
  </si>
  <si>
    <t>Prime Medicine股份有限公司普通股</t>
  </si>
  <si>
    <t>PRMW</t>
  </si>
  <si>
    <t>Primo Water Corporation Common Stock</t>
  </si>
  <si>
    <t>Primo Water Corporation普通股</t>
  </si>
  <si>
    <t>PRO</t>
  </si>
  <si>
    <t>PROS Holdings Inc. Common Stock</t>
  </si>
  <si>
    <t>PROS控股股份有限公司普通股</t>
  </si>
  <si>
    <t>PROC</t>
  </si>
  <si>
    <t>Procaps Group S.A. Ordinary Shares</t>
  </si>
  <si>
    <t>Procaps Group美国普通股</t>
  </si>
  <si>
    <t>PROF</t>
  </si>
  <si>
    <t>Profound Medical Corp. Common Stock</t>
  </si>
  <si>
    <t>深度医疗公司普通股</t>
  </si>
  <si>
    <t>PROK</t>
  </si>
  <si>
    <t>ProKidney Corp. Class A Ordinary Shares</t>
  </si>
  <si>
    <t>ProKidney Corp.A类普通股</t>
  </si>
  <si>
    <t>PROV</t>
  </si>
  <si>
    <t>Provident Financial Holdings Inc. Common Stock</t>
  </si>
  <si>
    <t>普罗维登特金融控股股份有限公司普通股</t>
  </si>
  <si>
    <t>PRPC</t>
  </si>
  <si>
    <t>CC Neuberger Principal Holdings III Class A Ordinary Shares</t>
  </si>
  <si>
    <t>CC Neuberger Principal Holdings III A类普通股</t>
  </si>
  <si>
    <t>PRPH</t>
  </si>
  <si>
    <t>ProPhase Labs Inc. Common Stock (DE)</t>
  </si>
  <si>
    <t>ProPhase Labs股份有限公司普通股（DE）</t>
  </si>
  <si>
    <t>PRPL</t>
  </si>
  <si>
    <t>Purple Innovation Inc. Common Stock</t>
  </si>
  <si>
    <t>紫色创新股份有限公司普通股</t>
  </si>
  <si>
    <t>PRPO</t>
  </si>
  <si>
    <t>Precipio Inc.  Common Stock</t>
  </si>
  <si>
    <t>普雷西欧股份有限公司普通股</t>
  </si>
  <si>
    <t>PRQR</t>
  </si>
  <si>
    <t>ProQR Therapeutics N.V. Ordinary Shares</t>
  </si>
  <si>
    <t>ProQR Therapeutics N.V.普通股</t>
  </si>
  <si>
    <t>PRS</t>
  </si>
  <si>
    <t>Prudential Financial Inc. 5.625% Junior Subordinated Notes due 2058</t>
  </si>
  <si>
    <t>保诚金融股份有限公司5.625%次级次级债券，2058年到期</t>
  </si>
  <si>
    <t>PRSO</t>
  </si>
  <si>
    <t>Peraso Inc. Common Stock</t>
  </si>
  <si>
    <t>Peraso股份有限公司普通股</t>
  </si>
  <si>
    <t>PRSR</t>
  </si>
  <si>
    <t>Prospector Capital Corp. Class A Ordinary Shares</t>
  </si>
  <si>
    <t>浏览资本公司A类普通股</t>
  </si>
  <si>
    <t>PRSRU</t>
  </si>
  <si>
    <t>Prospector Capital Corp. Unit</t>
  </si>
  <si>
    <t>勘探资本公司</t>
  </si>
  <si>
    <t>PRSRW</t>
  </si>
  <si>
    <t>Prospector Capital Corp. Warrants</t>
  </si>
  <si>
    <t>勘探资本公司认股权证</t>
  </si>
  <si>
    <t>PRST</t>
  </si>
  <si>
    <t>Presto Automation Inc. Common Stock</t>
  </si>
  <si>
    <t>Presto自动化股份有限公司普通股</t>
  </si>
  <si>
    <t>PRSTW</t>
  </si>
  <si>
    <t>Presto Automation Inc. Warrant</t>
  </si>
  <si>
    <t>Presto自动化股份有限公司权证</t>
  </si>
  <si>
    <t>PRT</t>
  </si>
  <si>
    <t>PermRock Royalty Trust Trust Units</t>
  </si>
  <si>
    <t>PermRock特许权使用费信托单位</t>
  </si>
  <si>
    <t>PRTA</t>
  </si>
  <si>
    <t>Prothena Corporation plc Ordinary Shares</t>
  </si>
  <si>
    <t>Prothena公司普通股</t>
  </si>
  <si>
    <t>PRTC</t>
  </si>
  <si>
    <t>PureTech Health plc American Depositary Shares</t>
  </si>
  <si>
    <t>PureTech Health plc美国存托股</t>
  </si>
  <si>
    <t>PRTG</t>
  </si>
  <si>
    <t>Portage Biotech Inc. Common Stock</t>
  </si>
  <si>
    <t>Portage Biotech股份有限公司普通股</t>
  </si>
  <si>
    <t>PRTH</t>
  </si>
  <si>
    <t>Priority Technology Holdings Inc. Common Stock</t>
  </si>
  <si>
    <t>优先技术控股股份有限公司普通股</t>
  </si>
  <si>
    <t>PRTS</t>
  </si>
  <si>
    <t>CarParts.com Inc. Common Stock</t>
  </si>
  <si>
    <t>CarParts.com股份有限公司普通股</t>
  </si>
  <si>
    <t>PRU</t>
  </si>
  <si>
    <t>Prudential Financial Inc. Common Stock</t>
  </si>
  <si>
    <t>保诚金融股份有限公司普通股</t>
  </si>
  <si>
    <t>PRVA</t>
  </si>
  <si>
    <t>Privia Health Group Inc. Common Stock</t>
  </si>
  <si>
    <t>Privia Health Group股份有限公司普通股</t>
  </si>
  <si>
    <t>PRZO</t>
  </si>
  <si>
    <t>ParaZero Technologies Ltd. Ordinary Shares</t>
  </si>
  <si>
    <t>ParaZero技术有限公司普通股</t>
  </si>
  <si>
    <t>PSA</t>
  </si>
  <si>
    <t>Public Storage Common Stock</t>
  </si>
  <si>
    <t>公共存储普通股</t>
  </si>
  <si>
    <t>PSA^F</t>
  </si>
  <si>
    <t>Public Storage Depositary Shares Each Representing 1/1000 of a 5.15% Cumulative Preferred Share of Beneficial Interest Series F par value $0.01 per share</t>
  </si>
  <si>
    <t>公共存储存托股，每股代表5.15%累积受益权益优先股的1/1000 F系列每股面值0.01美元</t>
  </si>
  <si>
    <t>PSA^G</t>
  </si>
  <si>
    <t>Public Storage Depositary Shares Each Representing 1/1000 of a 5.05% Cumulative Preferred Share of Beneficial Interest Series G</t>
  </si>
  <si>
    <t>公共存储存托股，每股代表G系列5.05%累计优先股的1/1000</t>
  </si>
  <si>
    <t>PSA^H</t>
  </si>
  <si>
    <t>Public Storage Depositary Shares Each Representing 1/1000 of a  5.60% Cumulative Preferred  Share of Beneficial Interest Series H</t>
  </si>
  <si>
    <t>公共存储存托股，每股代表H系列5.60%累积优先股的1/1000</t>
  </si>
  <si>
    <t>PSA^I</t>
  </si>
  <si>
    <t>Public Storage Depositary Shares Each Representing 1/1000 of a 4.875% Cumulative Preferred Share of Beneficial Interest Series I par value $0.01 per share</t>
  </si>
  <si>
    <t>公共存储存托股，每股代表4.875%累积受益权益优先股的1/1000系列I每股面值0.01美元</t>
  </si>
  <si>
    <t>PSA^J</t>
  </si>
  <si>
    <t>Public Storage Depositary Shares Each Representing 1/1000 of a 4.700% Cumulative Preferred Share of Beneficial Interest Series J par value $0.01 per share</t>
  </si>
  <si>
    <t>公共存储存托股，每股代表4.700%累积受益权益优先股的1/1000 J系列每股面值0.01美元</t>
  </si>
  <si>
    <t>PSA^K</t>
  </si>
  <si>
    <t>Public Storage Depositary Shares Each Representing 1/1000 of a 4.75% Cumulative Preferred Share of Beneficial Interest Series K</t>
  </si>
  <si>
    <t>公共存储存托股，每股代表K系列4.75%累积优先股的1/1000</t>
  </si>
  <si>
    <t>PSA^L</t>
  </si>
  <si>
    <t>Public Storage Depositary Shares Each Representing 1/1000 of a 4.625% Cumulative Preferred Share of Beneficial Interest Series L par value $0.01 per share</t>
  </si>
  <si>
    <t>公共存储存托股，每股代表4.625%累积实益权益优先股的1/1000 L系列每股面值0.01美元</t>
  </si>
  <si>
    <t>PSA^M</t>
  </si>
  <si>
    <t>Public Storage Depositary Shares Each Representing 1/1000 of a 4.125% Cumulative Preferred Share of Beneficial Interest Series M</t>
  </si>
  <si>
    <t>公共存储存托股，每股代表M系列4.125%累积优先股的1/1000</t>
  </si>
  <si>
    <t>PSA^N</t>
  </si>
  <si>
    <t>Public Storage Depositary Shares Each Representing 1/1000 of a 3.875% Cumulative Preferred Share of Beneficial Interest Series N</t>
  </si>
  <si>
    <t>公共存储存托股，每股代表N系列3.875%累积优先股的1/1000</t>
  </si>
  <si>
    <t>PSA^O</t>
  </si>
  <si>
    <t>Public Storage Depositary Shares Each Representing 1/1000 of a 3.900% Cumulative Preferred Share of Beneficial Interest Series O</t>
  </si>
  <si>
    <t>公共存储存托股，每股代表O系列3.900%累积优先股的1/1000</t>
  </si>
  <si>
    <t>PSA^P</t>
  </si>
  <si>
    <t>Public Storage Depositary Shares Each Representing 1/1000 of a 4.000% Cumulative Preferred Share of Bene cial Interest Series P</t>
  </si>
  <si>
    <t>公共存储存托股，每股代表慈善权益系列P累计4.000%优先股的1/1000</t>
  </si>
  <si>
    <t>PSA^Q</t>
  </si>
  <si>
    <t>Public Storage Depositary Shares Each Representing 1/1000 of a 3.950% Cumulative Preferred Share of Beneficial Interest Series Q par value $0.01 per share</t>
  </si>
  <si>
    <t>公共存储存托股，每股代表3.950%累积受益权益优先股的1/1000 Q系列每股面值0.01美元</t>
  </si>
  <si>
    <t>PSA^R</t>
  </si>
  <si>
    <t>Public Storage Depositary Shares Each Representing 1/1000 of a 4.00% Cumulative Preferred Share of Bene cial Interest Series R</t>
  </si>
  <si>
    <t>公共存储存托股，每股代表R系列慈善权益4.00%累计优先股的1/1000</t>
  </si>
  <si>
    <t>PSA^S</t>
  </si>
  <si>
    <t>Public Storage Depositary Shares Each Representing 1/1000 of a 4.100% Cumulative Preferred Share of Beneficial Interest Series S</t>
  </si>
  <si>
    <t>公共存储存托股，每股代表S系列4.100%累积优先股的1/1000</t>
  </si>
  <si>
    <t>PSEC</t>
  </si>
  <si>
    <t>Prospect Capital Corporation Common Stock</t>
  </si>
  <si>
    <t>Prospect Capital Corporation普通股</t>
  </si>
  <si>
    <t>PSEC^A</t>
  </si>
  <si>
    <t>Prospect Capital Corporation 5.35% Series A Fixed Rate Cumulative Perpetual Preferred Stock</t>
  </si>
  <si>
    <t>Prospect Capital Corporation 5.35%A系列固定利率累计永久优先股</t>
  </si>
  <si>
    <t>PSF</t>
  </si>
  <si>
    <t>Cohen &amp; Steers Select Preferred and Income Fund Inc. Common Stock</t>
  </si>
  <si>
    <t>Cohen&amp;Steers精选优先收益基金股份有限公司普通股</t>
  </si>
  <si>
    <t>PSFE</t>
  </si>
  <si>
    <t>Paysafe Limited Common Shares</t>
  </si>
  <si>
    <t>Paysafe有限普通股</t>
  </si>
  <si>
    <t>PSHG</t>
  </si>
  <si>
    <t>Performance Shipping Inc. Common Shares</t>
  </si>
  <si>
    <t>Performance Shipping股份有限公司普通股</t>
  </si>
  <si>
    <t>PSMT</t>
  </si>
  <si>
    <t>PriceSmart Inc. Common Stock</t>
  </si>
  <si>
    <t>PriceSmart股份有限公司普通股</t>
  </si>
  <si>
    <t>PSN</t>
  </si>
  <si>
    <t>Parsons Corporation Common Stock</t>
  </si>
  <si>
    <t>帕森斯公司普通股</t>
  </si>
  <si>
    <t>PSNL</t>
  </si>
  <si>
    <t>Personalis Inc. Common Stock</t>
  </si>
  <si>
    <t>Personals股份有限公司普通股</t>
  </si>
  <si>
    <t>PSNY</t>
  </si>
  <si>
    <t>Polestar Automotive Holding UK PLC Class A ADS</t>
  </si>
  <si>
    <t>Polestar Automotive Holding UK PLC A级ADS</t>
  </si>
  <si>
    <t>PSNYW</t>
  </si>
  <si>
    <t>Polestar Automotive Holding UK PLC Class C-1 ADS (ADW)</t>
  </si>
  <si>
    <t>Polestar Automotive Holding UK PLC C-1级ADS（ADW）</t>
  </si>
  <si>
    <t>PSO</t>
  </si>
  <si>
    <t>Pearson Plc Common Stock</t>
  </si>
  <si>
    <t>培生公司普通股</t>
  </si>
  <si>
    <t>PSQH</t>
  </si>
  <si>
    <t>PSQ Holdings Inc. Class A Common Stock</t>
  </si>
  <si>
    <t>PSQ控股股份有限公司A类普通股</t>
  </si>
  <si>
    <t>PSTG</t>
  </si>
  <si>
    <t>Pure Storage Inc. Class A Common Stock</t>
  </si>
  <si>
    <t>Pure Storage股份有限公司A类普通股</t>
  </si>
  <si>
    <t>PSTL</t>
  </si>
  <si>
    <t>Postal Realty Trust Inc. Class A Common Stock</t>
  </si>
  <si>
    <t>邮政房地产信托股份有限公司A类普通股</t>
  </si>
  <si>
    <t>PSTV</t>
  </si>
  <si>
    <t xml:space="preserve">PLUS THERAPEUTICS Inc. Common Stock </t>
  </si>
  <si>
    <t>PLUS THERAPUTICS股份有限公司普通股</t>
  </si>
  <si>
    <t>PSTX</t>
  </si>
  <si>
    <t>Poseida Therapeutics Inc. Common Stock</t>
  </si>
  <si>
    <t>Poseida Therapeutics股份有限公司普通股</t>
  </si>
  <si>
    <t>PSX</t>
  </si>
  <si>
    <t>Phillips 66 Common Stock</t>
  </si>
  <si>
    <t>菲利普斯66普通股</t>
  </si>
  <si>
    <t>PT</t>
  </si>
  <si>
    <t>Pintec Technology Holdings Limited American Depositary Shares</t>
  </si>
  <si>
    <t>Pintec Technology Holdings Limited美国存托股</t>
  </si>
  <si>
    <t>PTA</t>
  </si>
  <si>
    <t>Cohen &amp; Steers Tax-Advantaged Preferred Securities and Income Fund Common Shares of Beneficial Interest</t>
  </si>
  <si>
    <t>Cohen&amp;Steers税务优惠优先证券和收益基金实益权益普通股</t>
  </si>
  <si>
    <t>PTC</t>
  </si>
  <si>
    <t>PTC Inc. Common Stock</t>
  </si>
  <si>
    <t>PTC股份有限公司普通股</t>
  </si>
  <si>
    <t>PTCT</t>
  </si>
  <si>
    <t>PTC Therapeutics Inc. Common Stock</t>
  </si>
  <si>
    <t>PTC Therapeutics股份有限公司普通股</t>
  </si>
  <si>
    <t>PTEN</t>
  </si>
  <si>
    <t>Patterson-UTI Energy Inc. Common Stock</t>
  </si>
  <si>
    <t>Patterson-UTI能源股份有限公司普通股</t>
  </si>
  <si>
    <t>PTGX</t>
  </si>
  <si>
    <t>Protagonist Therapeutics Inc. Common Stock</t>
  </si>
  <si>
    <t>Prot激动剂治疗股份有限公司普通股</t>
  </si>
  <si>
    <t>PTHR</t>
  </si>
  <si>
    <t>Pono Capital Three Inc. Class A Ordinary Shares</t>
  </si>
  <si>
    <t>Pono Capital Three股份有限公司A类普通股</t>
  </si>
  <si>
    <t>PTHRW</t>
  </si>
  <si>
    <t>Pono Capital Three Inc. Warrant</t>
  </si>
  <si>
    <t>Pono Capital Three股份有限公司认股权证</t>
  </si>
  <si>
    <t>PTIX</t>
  </si>
  <si>
    <t>Protagenic Therapeutics Inc. Common Stock</t>
  </si>
  <si>
    <t>Protagenic Therapeutics股份有限公司普通股</t>
  </si>
  <si>
    <t>PTLO</t>
  </si>
  <si>
    <t>Portillo's Inc. Class A Common Stock</t>
  </si>
  <si>
    <t>波蒂略股份有限公司A类普通股</t>
  </si>
  <si>
    <t>PTMN</t>
  </si>
  <si>
    <t>Portman Ridge Finance Corporation Common Stock</t>
  </si>
  <si>
    <t>波特曼岭金融公司普通股</t>
  </si>
  <si>
    <t>PTN</t>
  </si>
  <si>
    <t>Palatin Technologies Inc. Common Stock</t>
  </si>
  <si>
    <t>Palatin Technologies股份有限公司普通股</t>
  </si>
  <si>
    <t>PTON</t>
  </si>
  <si>
    <t>Peloton Interactive Inc. Class A Common Stock</t>
  </si>
  <si>
    <t>Peloton Interactive股份有限公司A类普通股</t>
  </si>
  <si>
    <t>PTPI</t>
  </si>
  <si>
    <t>Petros Pharmaceuticals Inc. Common Stock</t>
  </si>
  <si>
    <t>Petros Pharmaceuticals股份有限公司普通股</t>
  </si>
  <si>
    <t>PTRS</t>
  </si>
  <si>
    <t>Partners Bancorp Common Stock</t>
  </si>
  <si>
    <t>Partners Bancorp普通股</t>
  </si>
  <si>
    <t>PTSI</t>
  </si>
  <si>
    <t>P.A.M. Transportation Services Inc. Common Stock</t>
  </si>
  <si>
    <t>P.A.M.运输服务股份有限公司普通股</t>
  </si>
  <si>
    <t>PTVE</t>
  </si>
  <si>
    <t>Pactiv Evergreen Inc. Common stock</t>
  </si>
  <si>
    <t>Pactiv Evergreen股份有限公司普通股</t>
  </si>
  <si>
    <t>PTWO</t>
  </si>
  <si>
    <t>Pono Capital Two Inc. Class A Common Stock</t>
  </si>
  <si>
    <t>Pono Capital Two股份有限公司A类普通股</t>
  </si>
  <si>
    <t>PTWOW</t>
  </si>
  <si>
    <t>Pono Capital Two Inc. Warrants</t>
  </si>
  <si>
    <t>Pono Capital Two股份有限公司认股权证</t>
  </si>
  <si>
    <t>PTY</t>
  </si>
  <si>
    <t>Pimco Corporate &amp; Income Opportunity Fund</t>
  </si>
  <si>
    <t>太平洋投资管理公司企业与收入机会基金</t>
  </si>
  <si>
    <t>PUBM</t>
  </si>
  <si>
    <t>PubMatic Inc. Class A Common Stock</t>
  </si>
  <si>
    <t>PubMatic股份有限公司A类普通股</t>
  </si>
  <si>
    <t>PUCK</t>
  </si>
  <si>
    <t>Goal Acquisitions Corp. Common Stock</t>
  </si>
  <si>
    <t>Goal Acquisitions Corp.普通股</t>
  </si>
  <si>
    <t>PUCKW</t>
  </si>
  <si>
    <t>Goal Acquisitions Corp. Warrant</t>
  </si>
  <si>
    <t>Goal Acquisitions Corp.认股权证</t>
  </si>
  <si>
    <t>PUK</t>
  </si>
  <si>
    <t>Prudential Public Limited Company Common Stock</t>
  </si>
  <si>
    <t>保诚公众有限公司普通股</t>
  </si>
  <si>
    <t>PULM</t>
  </si>
  <si>
    <t>Pulmatrix Inc. Common Stock</t>
  </si>
  <si>
    <t>Pulmatrix股份有限公司普通股</t>
  </si>
  <si>
    <t>PUMP</t>
  </si>
  <si>
    <t>ProPetro Holding Corp. Common Stock</t>
  </si>
  <si>
    <t>ProPetro控股公司普通股</t>
  </si>
  <si>
    <t>PUYI</t>
  </si>
  <si>
    <t>Puyi Inc. American Depository Shares</t>
  </si>
  <si>
    <t>Puyi股份有限公司美国存托股票</t>
  </si>
  <si>
    <t>PVBC</t>
  </si>
  <si>
    <t>Provident Bancorp Inc. (MD) Common Stock</t>
  </si>
  <si>
    <t>普罗维登特银行股份有限公司（MD）普通股</t>
  </si>
  <si>
    <t>PVH</t>
  </si>
  <si>
    <t>PVH Corp. Common Stock</t>
  </si>
  <si>
    <t>PVC公司普通股标签</t>
  </si>
  <si>
    <t>PVL</t>
  </si>
  <si>
    <t xml:space="preserve">Permianville Royalty Trust Trust Units </t>
  </si>
  <si>
    <t>Permianville特许权使用费信托信托单位</t>
  </si>
  <si>
    <t>PW</t>
  </si>
  <si>
    <t>Power REIT (MD) Common Stock</t>
  </si>
  <si>
    <t>Power REIT（MD）普通股</t>
  </si>
  <si>
    <t>PW^A</t>
  </si>
  <si>
    <t>Power REIT 7.75% Series A Cumulative Perpetual Preferred Stock</t>
  </si>
  <si>
    <t>Power REIT 7.75%A系列累计永久优先股</t>
  </si>
  <si>
    <t>PWFL</t>
  </si>
  <si>
    <t>PowerFleet Inc. Common Stock</t>
  </si>
  <si>
    <t>PowerFleet股份有限公司普通股</t>
  </si>
  <si>
    <t>PWM</t>
  </si>
  <si>
    <t>Prestige Wealth Inc. Ordinary Shares</t>
  </si>
  <si>
    <t>Prestige Wealth股份有限公司普通股</t>
  </si>
  <si>
    <t>PWOD</t>
  </si>
  <si>
    <t>Penns Woods Bancorp Inc. Common Stock</t>
  </si>
  <si>
    <t>Penns Woods Bancorp股份有限公司普通股</t>
  </si>
  <si>
    <t>PWP</t>
  </si>
  <si>
    <t>Perella Weinberg Partners Class A Common Stock</t>
  </si>
  <si>
    <t>Perella Weinberg Partners A类普通股</t>
  </si>
  <si>
    <t>PWR</t>
  </si>
  <si>
    <t>Quanta Services Inc. Common Stock</t>
  </si>
  <si>
    <t>广达服务股份有限公司普通股</t>
  </si>
  <si>
    <t>PWSC</t>
  </si>
  <si>
    <t>PowerSchool Holdings Inc. Class A Common Stock</t>
  </si>
  <si>
    <t>动力学校控股股份有限公司A类普通股</t>
  </si>
  <si>
    <t>PWUP</t>
  </si>
  <si>
    <t>PowerUp Acquisition Corp. Class A Ordinary Shares</t>
  </si>
  <si>
    <t>PowerUp Acquisition Corp.A类普通股</t>
  </si>
  <si>
    <t>PWUPU</t>
  </si>
  <si>
    <t>PowerUp Acquisition Corp. Unit</t>
  </si>
  <si>
    <t>PowerUp收购公司</t>
  </si>
  <si>
    <t>PWUPW</t>
  </si>
  <si>
    <t>PowerUp Acquisition Corp. Warrant</t>
  </si>
  <si>
    <t>PowerUp收购公司认股权证</t>
  </si>
  <si>
    <t>PX</t>
  </si>
  <si>
    <t>P10 Inc. Class A Common Stock</t>
  </si>
  <si>
    <t>P10股份有限公司A类普通股</t>
  </si>
  <si>
    <t>PXD</t>
  </si>
  <si>
    <t>Pioneer Natural Resources Company Common Stock</t>
  </si>
  <si>
    <t>先锋自然资源公司普通股</t>
  </si>
  <si>
    <t>PXDT</t>
  </si>
  <si>
    <t xml:space="preserve">Pixie Dust Technologies Inc. American Depositary Shares </t>
  </si>
  <si>
    <t>Pixie Dust Technologies股份有限公司美国存托股票</t>
  </si>
  <si>
    <t>PXLW</t>
  </si>
  <si>
    <t>Pixelworks Inc.  Common Stock</t>
  </si>
  <si>
    <t>Pixelworks股份有限公司普通股</t>
  </si>
  <si>
    <t>PXMD</t>
  </si>
  <si>
    <t>PaxMedica Inc. Common Stock</t>
  </si>
  <si>
    <t>帕克斯医疗股份有限公司普通股</t>
  </si>
  <si>
    <t>PXS</t>
  </si>
  <si>
    <t>Pyxis Tankers Inc. Common Stock</t>
  </si>
  <si>
    <t>派克斯油轮股份有限公司普通股</t>
  </si>
  <si>
    <t>PXSAP</t>
  </si>
  <si>
    <t>Pyxis Tankers Inc. 7.75% Series A Cumulative Convertible Preferred Shares</t>
  </si>
  <si>
    <t>Pyxis Tankers股份有限公司A系列累计可转换优先股7.75%</t>
  </si>
  <si>
    <t>PXSAW</t>
  </si>
  <si>
    <t>Pyxis Tankers Inc. Warrant</t>
  </si>
  <si>
    <t>派克斯油轮股份有限公司权证</t>
  </si>
  <si>
    <t>PYCR</t>
  </si>
  <si>
    <t>Paycor HCM Inc. Common Stock</t>
  </si>
  <si>
    <t>Paycor HCM股份有限公司普通股</t>
  </si>
  <si>
    <t>PYN</t>
  </si>
  <si>
    <t>PIMCO New York Municipal Income Fund III Common Shares of Beneficial Interest</t>
  </si>
  <si>
    <t>PIMCO纽约市收益基金III受益权益普通股</t>
  </si>
  <si>
    <t>PYPD</t>
  </si>
  <si>
    <t>PolyPid Ltd. Ordinary Shares</t>
  </si>
  <si>
    <t>保利投资有限公司普通股</t>
  </si>
  <si>
    <t>PYPL</t>
  </si>
  <si>
    <t>PayPal Holdings Inc. Common Stock</t>
  </si>
  <si>
    <t>贝宝控股股份有限公司普通股</t>
  </si>
  <si>
    <t>PYR</t>
  </si>
  <si>
    <t>PyroGenesis Canada Inc. Common Shares</t>
  </si>
  <si>
    <t>PyroGenesis加拿大股份有限公司普通股</t>
  </si>
  <si>
    <t>PYT</t>
  </si>
  <si>
    <t>PPlus Tr GSC-2 Tr Ctf Fltg Rate</t>
  </si>
  <si>
    <t>PPlus Tr GSC-2 Tr Ctf Fltg速率</t>
  </si>
  <si>
    <t>PYXS</t>
  </si>
  <si>
    <t>Pyxis Oncology Inc. Common Stock</t>
  </si>
  <si>
    <t>派克斯肿瘤股份有限公司普通股</t>
  </si>
  <si>
    <t>PZC</t>
  </si>
  <si>
    <t>PIMCO California Municipal Income Fund III Common Shares of Beneficial Interest</t>
  </si>
  <si>
    <t>PIMCO加州市政收益基金III受益权益普通股</t>
  </si>
  <si>
    <t>PZG</t>
  </si>
  <si>
    <t>Paramount Gold Nevada Corp. Common Stock</t>
  </si>
  <si>
    <t>派拉蒙黄金内华达公司普通股</t>
  </si>
  <si>
    <t>PZZA</t>
  </si>
  <si>
    <t>Papa John's International Inc. Common Stock</t>
  </si>
  <si>
    <t>帕帕约翰国际股份有限公司普通股</t>
  </si>
  <si>
    <t>QBTS</t>
  </si>
  <si>
    <t>D-Wave Quantum Inc. Common Shares</t>
  </si>
  <si>
    <t>D-Wave Quantum股份有限公司普通股</t>
  </si>
  <si>
    <t>QCOM</t>
  </si>
  <si>
    <t>QUALCOMM Incorporated Common Stock</t>
  </si>
  <si>
    <t>高通公司普通股</t>
  </si>
  <si>
    <t>QCRH</t>
  </si>
  <si>
    <t>QCR Holdings Inc. Common Stock</t>
  </si>
  <si>
    <t>QCR控股股份有限公司普通股</t>
  </si>
  <si>
    <t>QD</t>
  </si>
  <si>
    <t>Qudian Inc. American Depositary Shares each representing one Class A Ordinary Share</t>
  </si>
  <si>
    <t>Qudian股份有限公司美国存托股票，每股代表一股A类普通股</t>
  </si>
  <si>
    <t>QDEL</t>
  </si>
  <si>
    <t>QuidelOrtho Corporation Common Stock</t>
  </si>
  <si>
    <t>QuidelOrtho公司普通股</t>
  </si>
  <si>
    <t>QDRO</t>
  </si>
  <si>
    <t>Quadro Acquisition One Corp. Class A Ordinary Shares</t>
  </si>
  <si>
    <t>Quadro Acquisition One Corp.A类普通股</t>
  </si>
  <si>
    <t>QDROU</t>
  </si>
  <si>
    <t>Quadro Acquisition One Corp. Unit</t>
  </si>
  <si>
    <t>Quadro Acquisition One Corp.部门</t>
  </si>
  <si>
    <t>QETAU</t>
  </si>
  <si>
    <t>Quetta Acquisition Corporation Unit</t>
  </si>
  <si>
    <t>奎达收购公司</t>
  </si>
  <si>
    <t>QFIN</t>
  </si>
  <si>
    <t>Qifu Technology Inc. American Depositary Shares</t>
  </si>
  <si>
    <t>齐福科技股份有限公司美国存托股票</t>
  </si>
  <si>
    <t>QFTA</t>
  </si>
  <si>
    <t>Quantum FinTech Acquisition Corporation Common Stock</t>
  </si>
  <si>
    <t>量子金融科技收购公司普通股</t>
  </si>
  <si>
    <t>QGEN</t>
  </si>
  <si>
    <t xml:space="preserve">Qiagen N.V. Common Shares </t>
  </si>
  <si>
    <t>Qiagen N.V.普通股</t>
  </si>
  <si>
    <t>QH</t>
  </si>
  <si>
    <t>Quhuo Limited American Depository Shares</t>
  </si>
  <si>
    <t>趣活有限公司美国存托股</t>
  </si>
  <si>
    <t>QIPT</t>
  </si>
  <si>
    <t>Quipt Home Medical Corp. Common Shares</t>
  </si>
  <si>
    <t>Quipt Home Medical Corp.普通股</t>
  </si>
  <si>
    <t>QLGN</t>
  </si>
  <si>
    <t>Qualigen Therapeutics Inc. Common Stock</t>
  </si>
  <si>
    <t>Qualigen Therapeutics股份有限公司普通股</t>
  </si>
  <si>
    <t>QLI</t>
  </si>
  <si>
    <t>Qilian International Holding Group Ltd. Ordinary Shares</t>
  </si>
  <si>
    <t>祁连国际控股集团有限公司普通股</t>
  </si>
  <si>
    <t>QLYS</t>
  </si>
  <si>
    <t>Qualys Inc. Common Stock</t>
  </si>
  <si>
    <t>Qualys股份有限公司普通股</t>
  </si>
  <si>
    <t>QMCO</t>
  </si>
  <si>
    <t>Quantum Corporation Common Stock</t>
  </si>
  <si>
    <t>Quantum公司普通股</t>
  </si>
  <si>
    <t>QNCX</t>
  </si>
  <si>
    <t>Quince Therapeutics Inc. Common Stock</t>
  </si>
  <si>
    <t>Quince Therapeutics股份有限公司普通股</t>
  </si>
  <si>
    <t>QNRX</t>
  </si>
  <si>
    <t>Quoin Pharmaceuticals Ltd. American Depositary Shares</t>
  </si>
  <si>
    <t>Quoin Pharmaceuticals有限公司美国存托股票</t>
  </si>
  <si>
    <t>QNST</t>
  </si>
  <si>
    <t>QuinStreet Inc. Common Stock</t>
  </si>
  <si>
    <t>QuinStreet股份有限公司普通股</t>
  </si>
  <si>
    <t>QOMO</t>
  </si>
  <si>
    <t>Qomolangma Acquisition Corp. Common Stock</t>
  </si>
  <si>
    <t>珠穆朗玛峰收购公司普通股</t>
  </si>
  <si>
    <t>QOMOR</t>
  </si>
  <si>
    <t>Qomolangma Acquisition Corp. Right</t>
  </si>
  <si>
    <t>Qomolangma Acquisition Corp.版权所有</t>
  </si>
  <si>
    <t>QOMOW</t>
  </si>
  <si>
    <t>Qomolangma Acquisition Corp. Warrant</t>
  </si>
  <si>
    <t>Qomolangma收购公司认股权证</t>
  </si>
  <si>
    <t>QQQX</t>
  </si>
  <si>
    <t>Nuveen NASDAQ 100 Dynamic Overwrite Fund Shares of Beneficial Interest</t>
  </si>
  <si>
    <t>Nuveen NASDAQ 100动态覆盖基金受益权益份额</t>
  </si>
  <si>
    <t>QRHC</t>
  </si>
  <si>
    <t>Quest Resource Holding Corporation Common Stock</t>
  </si>
  <si>
    <t>Quest资源控股公司普通股</t>
  </si>
  <si>
    <t>QRTEA</t>
  </si>
  <si>
    <t xml:space="preserve">Qurate Retail Inc. Series A Common Stock </t>
  </si>
  <si>
    <t>Qurate Retail股份有限公司A系列普通股</t>
  </si>
  <si>
    <t>QRTEB</t>
  </si>
  <si>
    <t xml:space="preserve">Qurate Retail Inc. Series B Common Stock </t>
  </si>
  <si>
    <t>Qurate Retail股份有限公司B系列普通股</t>
  </si>
  <si>
    <t>QRTEP</t>
  </si>
  <si>
    <t>Qurate Retail Inc. 8.0% Fixed Rate Cumulative Redeemable Preferred Stock</t>
  </si>
  <si>
    <t>Qurate Retail股份有限公司8.0%固定利率累计可赎回优先股</t>
  </si>
  <si>
    <t>QRVO</t>
  </si>
  <si>
    <t>Qorvo Inc. Common Stock</t>
  </si>
  <si>
    <t>Qorvo股份有限公司普通股</t>
  </si>
  <si>
    <t>QS</t>
  </si>
  <si>
    <t>QuantumScape Corporation Class A Common Stock</t>
  </si>
  <si>
    <t>QuantumScape公司A类普通股</t>
  </si>
  <si>
    <t>QSG</t>
  </si>
  <si>
    <t>QuantaSing Group Limited American Depositary Shares</t>
  </si>
  <si>
    <t>广达信集团有限公司美国存托股</t>
  </si>
  <si>
    <t>QSI</t>
  </si>
  <si>
    <t>Quantum-Si Incorporated Class A Common Stock</t>
  </si>
  <si>
    <t>Quantum Si Incorporated A类普通股</t>
  </si>
  <si>
    <t>QSIAW</t>
  </si>
  <si>
    <t>Quantum-Si Incorporated Warrant</t>
  </si>
  <si>
    <t>Quantum Si公司认股权证</t>
  </si>
  <si>
    <t>QSR</t>
  </si>
  <si>
    <t>Restaurant Brands International Inc. Common Shares</t>
  </si>
  <si>
    <t>Restaurant Brands International股份有限公司普通股</t>
  </si>
  <si>
    <t>QTRX</t>
  </si>
  <si>
    <t>Quanterix Corporation Common Stock</t>
  </si>
  <si>
    <t>Quanterix公司普通股</t>
  </si>
  <si>
    <t>QTWO</t>
  </si>
  <si>
    <t>Q2 Holdings Inc. Common Stock</t>
  </si>
  <si>
    <t>Q2控股股份有限公司普通股</t>
  </si>
  <si>
    <t>QUAD</t>
  </si>
  <si>
    <t>Quad Graphics Inc Class A Common Stock</t>
  </si>
  <si>
    <t>Quad Graphics公司A类普通股</t>
  </si>
  <si>
    <t>QUBT</t>
  </si>
  <si>
    <t>Quantum Computing Inc. Common Stock</t>
  </si>
  <si>
    <t>量子计算股份有限公司普通股</t>
  </si>
  <si>
    <t>QUIK</t>
  </si>
  <si>
    <t>QuickLogic Corporation Common Stock</t>
  </si>
  <si>
    <t>QuickLogic公司普通股</t>
  </si>
  <si>
    <t>QURE</t>
  </si>
  <si>
    <t>uniQure N.V. Ordinary Shares</t>
  </si>
  <si>
    <t>uniQure N.V.普通股</t>
  </si>
  <si>
    <t>QVCC</t>
  </si>
  <si>
    <t>QVC Inc. 6.250% Senior Secured Notes due 2068</t>
  </si>
  <si>
    <t>QVC股份有限公司6.250%优先担保债券2068年到期</t>
  </si>
  <si>
    <t>QVCD</t>
  </si>
  <si>
    <t>QVC Inc. 6.375% Senior Secured Notes due 2067</t>
  </si>
  <si>
    <t>QVC股份有限公司6.375%优先担保债券2067年到期</t>
  </si>
  <si>
    <t>R</t>
  </si>
  <si>
    <t>Ryder System Inc. Common Stock</t>
  </si>
  <si>
    <t>莱德系统股份有限公司普通股</t>
  </si>
  <si>
    <t>RA</t>
  </si>
  <si>
    <t>Brookfield Real Assets Income Fund Inc. Common Stock</t>
  </si>
  <si>
    <t>Brookfield房地产收益基金股份有限公司普通股</t>
  </si>
  <si>
    <t>RACE</t>
  </si>
  <si>
    <t>Ferrari N.V. Common Shares</t>
  </si>
  <si>
    <t>法拉利N.V.普通股</t>
  </si>
  <si>
    <t>RAIL</t>
  </si>
  <si>
    <t>FreightCar America Inc. Common Stock</t>
  </si>
  <si>
    <t>美国货车股份有限公司普通股</t>
  </si>
  <si>
    <t>RAIN</t>
  </si>
  <si>
    <t>Rain Oncology Inc. Common Stock</t>
  </si>
  <si>
    <t>Rain Oncology股份有限公司普通股</t>
  </si>
  <si>
    <t>RAMP</t>
  </si>
  <si>
    <t>LiveRamp Holdings Inc. Common Stock</t>
  </si>
  <si>
    <t>LiveRamp控股股份有限公司普通股</t>
  </si>
  <si>
    <t>RAND</t>
  </si>
  <si>
    <t>Rand Capital Corporation Common Stock</t>
  </si>
  <si>
    <t>兰德资本公司普通股</t>
  </si>
  <si>
    <t>RANI</t>
  </si>
  <si>
    <t>Rani Therapeutics Holdings Inc. Class A Common Stock</t>
  </si>
  <si>
    <t>Rani Therapeutics Holdings股份有限公司A类普通股</t>
  </si>
  <si>
    <t>RAPT</t>
  </si>
  <si>
    <t>RAPT Therapeutics Inc. Common Stock</t>
  </si>
  <si>
    <t>RAPT Therapeutics股份有限公司普通股</t>
  </si>
  <si>
    <t>RARE</t>
  </si>
  <si>
    <t>Ultragenyx Pharmaceutical Inc. Common Stock</t>
  </si>
  <si>
    <t>Ultragenyx制药股份有限公司普通股</t>
  </si>
  <si>
    <t>RAVE</t>
  </si>
  <si>
    <t>Rave Restaurant Group Inc. Common Stock</t>
  </si>
  <si>
    <t>Rave Restaurant Group股份有限公司普通股</t>
  </si>
  <si>
    <t>RAYA</t>
  </si>
  <si>
    <t>Erayak Power Solution Group Inc. Class A Ordinary Shares</t>
  </si>
  <si>
    <t>Erayak电力解决方案集团股份有限公司A类普通股</t>
  </si>
  <si>
    <t>RBA</t>
  </si>
  <si>
    <t>RB Global Inc. Common Stock</t>
  </si>
  <si>
    <t>RB环球股份有限公司普通股</t>
  </si>
  <si>
    <t>RBB</t>
  </si>
  <si>
    <t>RBB Bancorp Common Stock</t>
  </si>
  <si>
    <t>RBB Bancorp普通股</t>
  </si>
  <si>
    <t>RBBN</t>
  </si>
  <si>
    <t>Ribbon Communications Inc. Common Stock</t>
  </si>
  <si>
    <t>Ribbon Communications股份有限公司普通股</t>
  </si>
  <si>
    <t>RBC</t>
  </si>
  <si>
    <t>RBC Bearings Incorporated Common Stock</t>
  </si>
  <si>
    <t>RBC轴承公司普通股</t>
  </si>
  <si>
    <t>RBCAA</t>
  </si>
  <si>
    <t>Republic Bancorp Inc. Class A Common Stock</t>
  </si>
  <si>
    <t>共和国银行股份有限公司A类普通股</t>
  </si>
  <si>
    <t>RBCP</t>
  </si>
  <si>
    <t>RBC Bearings Incorporated 5.00% Series A Mandatory Convertible Preferred Stock</t>
  </si>
  <si>
    <t>RBC轴承公司5.00%的A系列强制性可转换优先股</t>
  </si>
  <si>
    <t>RBKB</t>
  </si>
  <si>
    <t>Rhinebeck Bancorp Inc. Common Stock</t>
  </si>
  <si>
    <t>莱茵贝克银行股份有限公司普通股</t>
  </si>
  <si>
    <t>RBLX</t>
  </si>
  <si>
    <t>Roblox Corporation Class A Common Stock</t>
  </si>
  <si>
    <t>Roblox公司A类普通股</t>
  </si>
  <si>
    <t>RBOT</t>
  </si>
  <si>
    <t>Vicarious Surgical Inc. Class A Common Stock</t>
  </si>
  <si>
    <t>Vicarious Surgical股份有限公司A类普通股</t>
  </si>
  <si>
    <t>RBT</t>
  </si>
  <si>
    <t>Rubicon Technologies Inc. Class A Common Stock</t>
  </si>
  <si>
    <t>Rubicon Technologies股份有限公司A类普通股</t>
  </si>
  <si>
    <t>RC</t>
  </si>
  <si>
    <t>Ready Capital Corproation Common Stock</t>
  </si>
  <si>
    <t>Ready Capital公司普通股</t>
  </si>
  <si>
    <t>RC^C</t>
  </si>
  <si>
    <t>Ready Capital Corporation 6.25% Series C Cumulative Convertible Preferred Stock</t>
  </si>
  <si>
    <t>Ready Capital Corporation 6.25%C系列累计可转换优先股</t>
  </si>
  <si>
    <t>RC^E</t>
  </si>
  <si>
    <t>Ready Capital Corporation 6.50% Series E Cumulative Redeemable Preferred Stock</t>
  </si>
  <si>
    <t>Ready Capital Corporation 6.50%E系列累计可赎回优先股</t>
  </si>
  <si>
    <t>RCAC</t>
  </si>
  <si>
    <t>Revelstone Capital Acquisition Corp. Class A Common Stock</t>
  </si>
  <si>
    <t>Revelstone Capital Acquisition Corp.A类普通股</t>
  </si>
  <si>
    <t>RCACW</t>
  </si>
  <si>
    <t>Revelstone Capital Acquisition Corp. Warrant</t>
  </si>
  <si>
    <t>Revelstone Capital Acquisition Corp.认股权证</t>
  </si>
  <si>
    <t>RCAT</t>
  </si>
  <si>
    <t>Red Cat Holdings Inc. Common Stock</t>
  </si>
  <si>
    <t>红猫控股股份有限公司普通股</t>
  </si>
  <si>
    <t>RCB</t>
  </si>
  <si>
    <t>Ready Capital Corporation 6.20% Senior Notes due 2026</t>
  </si>
  <si>
    <t>Ready Capital Corporation 6.20%优先票据将于2026年到期</t>
  </si>
  <si>
    <t>RCC</t>
  </si>
  <si>
    <t>Ready Capital Corporation 5.75% Senior Notes due 2026</t>
  </si>
  <si>
    <t>Ready Capital Corporation 5.75%优先票据将于2026年到期</t>
  </si>
  <si>
    <t>RCEL</t>
  </si>
  <si>
    <t>Avita Medical Inc. Common Stock</t>
  </si>
  <si>
    <t>Avita Medical股份有限公司普通股</t>
  </si>
  <si>
    <t>RCFA</t>
  </si>
  <si>
    <t>RCF Acquisition Corp. Class A Ordinary Shares</t>
  </si>
  <si>
    <t>RCF收购公司A类普通股</t>
  </si>
  <si>
    <t>RCG</t>
  </si>
  <si>
    <t>RENN Fund Inc Common Stock</t>
  </si>
  <si>
    <t>RENN基金公司普通股</t>
  </si>
  <si>
    <t>RCI</t>
  </si>
  <si>
    <t>Rogers Communication Inc. Common Stock</t>
  </si>
  <si>
    <t>罗杰斯通讯股份有限公司普通股</t>
  </si>
  <si>
    <t>RCKT</t>
  </si>
  <si>
    <t>Rocket Pharmaceuticals Inc. Common Stock</t>
  </si>
  <si>
    <t>火箭制药股份有限公司普通股</t>
  </si>
  <si>
    <t>RCKTW</t>
  </si>
  <si>
    <t>Rocket Pharmaceuticals Inc. Warrant</t>
  </si>
  <si>
    <t>Rocket Pharmaceuticals股份有限公司认股权证</t>
  </si>
  <si>
    <t>RCKY</t>
  </si>
  <si>
    <t>Rocky Brands Inc. Common Stock</t>
  </si>
  <si>
    <t>Rocky Brands股份有限公司普通股</t>
  </si>
  <si>
    <t>RCL</t>
  </si>
  <si>
    <t>Royal Caribbean Cruises Ltd. Common Stock</t>
  </si>
  <si>
    <t>皇家加勒比游轮有限公司普通股</t>
  </si>
  <si>
    <t>RCM</t>
  </si>
  <si>
    <t>R1 RCM Inc. Common Stock</t>
  </si>
  <si>
    <t>R1 RCM股份有限公司普通股</t>
  </si>
  <si>
    <t>RCMT</t>
  </si>
  <si>
    <t>RCM Technologies Inc. Common Stock</t>
  </si>
  <si>
    <t>RCM技术股份有限公司普通股</t>
  </si>
  <si>
    <t>RCON</t>
  </si>
  <si>
    <t>Recon Technology Ltd. Class A Ordinary Shares</t>
  </si>
  <si>
    <t>瑞康科技有限公司A类普通股</t>
  </si>
  <si>
    <t>RCRT</t>
  </si>
  <si>
    <t>Recruiter.com Group Inc. Common Stock</t>
  </si>
  <si>
    <t>Recruiter.com集团股份有限公司普通股</t>
  </si>
  <si>
    <t>RCRTW</t>
  </si>
  <si>
    <t>Recruiter.com Group Inc. Warrant</t>
  </si>
  <si>
    <t>Recruiter.com集团股份有限公司权证</t>
  </si>
  <si>
    <t>RCS</t>
  </si>
  <si>
    <t>PIMCO Strategic Income Fund Inc.</t>
  </si>
  <si>
    <t>太平洋投资管理公司战略收益基金股份有限公司。</t>
  </si>
  <si>
    <t>RCUS</t>
  </si>
  <si>
    <t>Arcus Biosciences Inc. Common Stock</t>
  </si>
  <si>
    <t>Arcus Biosciences股份有限公司普通股</t>
  </si>
  <si>
    <t>RDCM</t>
  </si>
  <si>
    <t>Radcom Ltd. Ordinary Shares</t>
  </si>
  <si>
    <t>Radcom有限公司普通股</t>
  </si>
  <si>
    <t>RDFN</t>
  </si>
  <si>
    <t>Redfin Corporation Common Stock</t>
  </si>
  <si>
    <t>Redfin公司普通股</t>
  </si>
  <si>
    <t>RDHL</t>
  </si>
  <si>
    <t>Redhill Biopharma Ltd. American Depositary Shares</t>
  </si>
  <si>
    <t>Redhill Biopharma有限公司美国存托股票</t>
  </si>
  <si>
    <t>RDI</t>
  </si>
  <si>
    <t>Reading International Inc Class A Common Stock</t>
  </si>
  <si>
    <t>雷丁国际公司A类普通股</t>
  </si>
  <si>
    <t>RDIB</t>
  </si>
  <si>
    <t>Reading International Inc Class B Common Stock</t>
  </si>
  <si>
    <t>雷丁国际公司B类普通股</t>
  </si>
  <si>
    <t>RDN</t>
  </si>
  <si>
    <t>Radian Group Inc. Common Stock</t>
  </si>
  <si>
    <t>Radian Group股份有限公司普通股</t>
  </si>
  <si>
    <t>RDNT</t>
  </si>
  <si>
    <t>RadNet Inc. Common Stock</t>
  </si>
  <si>
    <t>RadNet股份有限公司普通股</t>
  </si>
  <si>
    <t>RDUS</t>
  </si>
  <si>
    <t>Schnitzer Steel Industries Inc. Class A Common Stock</t>
  </si>
  <si>
    <t>施尼策钢铁工业股份有限公司A类普通股</t>
  </si>
  <si>
    <t>RDVT</t>
  </si>
  <si>
    <t xml:space="preserve">Red Violet Inc. Common Stock </t>
  </si>
  <si>
    <t>红紫股份有限公司普通股</t>
  </si>
  <si>
    <t>RDW</t>
  </si>
  <si>
    <t>Redwire Corporation Common Stock</t>
  </si>
  <si>
    <t>Redwire公司普通股</t>
  </si>
  <si>
    <t>RDWR</t>
  </si>
  <si>
    <t>Radware Ltd. Ordinary Shares</t>
  </si>
  <si>
    <t>Radware有限公司普通股</t>
  </si>
  <si>
    <t>RDY</t>
  </si>
  <si>
    <t>Dr. Reddy's Laboratories Ltd Common Stock</t>
  </si>
  <si>
    <t>雷迪博士实验室有限公司普通股</t>
  </si>
  <si>
    <t>RDZN</t>
  </si>
  <si>
    <t>Roadzen Inc. Ordinary Shares</t>
  </si>
  <si>
    <t>Roadzen股份有限公司普通股</t>
  </si>
  <si>
    <t>RDZNW</t>
  </si>
  <si>
    <t>Roadzen Inc. Warrants</t>
  </si>
  <si>
    <t>Roadzen股份有限公司担保</t>
  </si>
  <si>
    <t>REAL</t>
  </si>
  <si>
    <t>The RealReal Inc. Common Stock</t>
  </si>
  <si>
    <t>RealReal股份有限公司普通股</t>
  </si>
  <si>
    <t>REAX</t>
  </si>
  <si>
    <t>The Real Brokerage Inc. Common Shares</t>
  </si>
  <si>
    <t>房地产经纪股份有限公司普通股</t>
  </si>
  <si>
    <t>REBN</t>
  </si>
  <si>
    <t>Reborn Coffee Inc. Common Stock</t>
  </si>
  <si>
    <t>Reborn Coffee股份有限公司普通股</t>
  </si>
  <si>
    <t>REE</t>
  </si>
  <si>
    <t>REE Automotive Ltd. Class A Ordinary Shares</t>
  </si>
  <si>
    <t>REE汽车有限公司A类普通股</t>
  </si>
  <si>
    <t>REFI</t>
  </si>
  <si>
    <t>Chicago Atlantic Real Estate Finance Inc. Common Stock</t>
  </si>
  <si>
    <t>芝加哥大西洋房地产金融股份有限公司普通股</t>
  </si>
  <si>
    <t>REFR</t>
  </si>
  <si>
    <t>Research Frontiers Incorporated Common Stock</t>
  </si>
  <si>
    <t>Research Frontiers Incorporated普通股</t>
  </si>
  <si>
    <t>REG</t>
  </si>
  <si>
    <t>Regency Centers Corporation Common Stock</t>
  </si>
  <si>
    <t>Regency Centers公司普通股</t>
  </si>
  <si>
    <t>REGCO</t>
  </si>
  <si>
    <t>Regency Centers Corporation 5.875% Series B Cumulative Redeemable Preferred Stock</t>
  </si>
  <si>
    <t>Regency Centers Corporation 5.875%B系列累计可赎回优先股</t>
  </si>
  <si>
    <t>REGCP</t>
  </si>
  <si>
    <t>Regency Centers Corporation 6.25% Series A Cumulative Redeemable Preferred Stock</t>
  </si>
  <si>
    <t>Regency Centers Corporation 6.25%A系列累计可赎回优先股</t>
  </si>
  <si>
    <t>REGN</t>
  </si>
  <si>
    <t>Regeneron Pharmaceuticals Inc. Common Stock</t>
  </si>
  <si>
    <t>Regeneron Pharmaceuticals股份有限公司普通股</t>
  </si>
  <si>
    <t>REI</t>
  </si>
  <si>
    <t>Ring Energy Inc. Common Stock</t>
  </si>
  <si>
    <t>Ring Energy股份有限公司普通股</t>
  </si>
  <si>
    <t>REKR</t>
  </si>
  <si>
    <t>Rekor Systems Inc. Common Stock</t>
  </si>
  <si>
    <t>Rekor系统股份有限公司普通股</t>
  </si>
  <si>
    <t>RELI</t>
  </si>
  <si>
    <t>Reliance Global Group Inc. Common Stock</t>
  </si>
  <si>
    <t>Reliance Global Group股份有限公司普通股</t>
  </si>
  <si>
    <t>RELIW</t>
  </si>
  <si>
    <t>Reliance Global Group Inc. Series A Warrants</t>
  </si>
  <si>
    <t>Reliance Global Group股份有限公司A系列认股权证</t>
  </si>
  <si>
    <t>RELL</t>
  </si>
  <si>
    <t>Richardson Electronics Ltd. Common Stock</t>
  </si>
  <si>
    <t>理查德森电子有限公司普通股</t>
  </si>
  <si>
    <t>RELX</t>
  </si>
  <si>
    <t>RELX PLC PLC American Depositary Shares (Each representing One Ordinary Share)</t>
  </si>
  <si>
    <t>RELX PLC PLC美国存托股（每股代表一股普通股）</t>
  </si>
  <si>
    <t>RELY</t>
  </si>
  <si>
    <t>Remitly Global Inc. Common Stock</t>
  </si>
  <si>
    <t>Remitly Global股份有限公司普通股</t>
  </si>
  <si>
    <t>RENB</t>
  </si>
  <si>
    <t>Renovaro Biosciences Inc. Common Stock</t>
  </si>
  <si>
    <t>Renovaro Biosciences股份有限公司普通股</t>
  </si>
  <si>
    <t>RENE</t>
  </si>
  <si>
    <t>Cartesian Growth Corporation II Class A Ordinary Shares</t>
  </si>
  <si>
    <t>笛卡尔成长公司II A类普通股</t>
  </si>
  <si>
    <t>RENEU</t>
  </si>
  <si>
    <t>Cartesian Growth Corporation II Unit</t>
  </si>
  <si>
    <t>笛卡尔增长公司II部门</t>
  </si>
  <si>
    <t>RENEW</t>
  </si>
  <si>
    <t>Cartesian Growth Corporation II Warrant</t>
  </si>
  <si>
    <t>笛卡尔成长公司II认股权证</t>
  </si>
  <si>
    <t>RENT</t>
  </si>
  <si>
    <t>Rent the Runway Inc. Class A Common Stock</t>
  </si>
  <si>
    <t>出租the Runway股份有限公司A类普通股</t>
  </si>
  <si>
    <t>REPL</t>
  </si>
  <si>
    <t>Replimune Group Inc. Common Stock</t>
  </si>
  <si>
    <t>复信集团股份有限公司普通股</t>
  </si>
  <si>
    <t>REPX</t>
  </si>
  <si>
    <t>Riley Exploration Permian Inc. Common Stock</t>
  </si>
  <si>
    <t>Riley勘探二叠纪股份有限公司普通股</t>
  </si>
  <si>
    <t>RERE</t>
  </si>
  <si>
    <t>ATRenew Inc. American Depositary Shares (every three of which representing two Class A ordinary shares)</t>
  </si>
  <si>
    <t>ATRenew股份有限公司美国存托股票（每三股代表两股A类普通股）</t>
  </si>
  <si>
    <t>RES</t>
  </si>
  <si>
    <t>RPC Inc. Common Stock</t>
  </si>
  <si>
    <t>RPC股份有限公司普通股</t>
  </si>
  <si>
    <t>RETO</t>
  </si>
  <si>
    <t>ReTo Eco-Solutions Inc. Common Shares</t>
  </si>
  <si>
    <t>ReTo Eco-Solutions股份有限公司普通股</t>
  </si>
  <si>
    <t>REVB</t>
  </si>
  <si>
    <t>Revelation Biosciences Inc. Common Stock</t>
  </si>
  <si>
    <t>启示生物股份有限公司普通股</t>
  </si>
  <si>
    <t>REVBW</t>
  </si>
  <si>
    <t>Revelation Biosciences Inc. Warrant</t>
  </si>
  <si>
    <t>启示生物股份有限公司权证</t>
  </si>
  <si>
    <t>REVG</t>
  </si>
  <si>
    <t>REV Group Inc. Common Stock</t>
  </si>
  <si>
    <t>REV集团股份有限公司普通股</t>
  </si>
  <si>
    <t>REX</t>
  </si>
  <si>
    <t>REX American Resources Corporation</t>
  </si>
  <si>
    <t>REX美国资源公司</t>
  </si>
  <si>
    <t>REXR</t>
  </si>
  <si>
    <t>Rexford Industrial Realty Inc. Common Stock</t>
  </si>
  <si>
    <t>Rexford Industrial Realty股份有限公司普通股</t>
  </si>
  <si>
    <t>REXR^B</t>
  </si>
  <si>
    <t>Rexford Industrial Realty Inc. 5.875% Series B Cumulative Redeemable Preferred Stock</t>
  </si>
  <si>
    <t>Rexford Industrial Realty股份有限公司5.875%B系列累计可赎回优先股</t>
  </si>
  <si>
    <t>REXR^C</t>
  </si>
  <si>
    <t>Rexford Industrial Realty Inc. 5.625% Series C Cumulative Redeemable Preferred Stock par value $0.01 per share</t>
  </si>
  <si>
    <t>Rexford Industrial Realty股份有限公司5.625%C系列累计可赎回优先股每股面值0.01美元</t>
  </si>
  <si>
    <t>REYN</t>
  </si>
  <si>
    <t>Reynolds Consumer Products Inc. Common Stock</t>
  </si>
  <si>
    <t>Reynolds消费品股份有限公司普通股</t>
  </si>
  <si>
    <t>REZI</t>
  </si>
  <si>
    <t xml:space="preserve">Resideo Technologies Inc. Common Stock </t>
  </si>
  <si>
    <t>Resideo Technologies股份有限公司普通股</t>
  </si>
  <si>
    <t>RF</t>
  </si>
  <si>
    <t>Regions Financial Corporation Common Stock</t>
  </si>
  <si>
    <t>地区金融公司普通股</t>
  </si>
  <si>
    <t>RF^B</t>
  </si>
  <si>
    <t>Regions Financial Corporation Depositary Shares Representing 1/40th Perpetual Preferred Series B</t>
  </si>
  <si>
    <t>代表1/40永久优先B系列的Regions Financial Corporation存托股</t>
  </si>
  <si>
    <t>RF^C</t>
  </si>
  <si>
    <t>Regions Financial Corporation Depositary Shares each Representing a 1/40th Interest in a  Share of 5.700% Fixed-to-Floating Rate Non-Cumulative  Perpetual Preferred Stock Series C</t>
  </si>
  <si>
    <t>Regions Financial Corporation存托股，每股代表5.700%固定浮动利率非累积永久优先股C系列的1/40权益</t>
  </si>
  <si>
    <t>RF^E</t>
  </si>
  <si>
    <t>Regions Financial Corporation Depositary Shares Each Representing a 1/40th Interest in a Share of 4.45% Non-Cumulative Perpetual Preferred Stock Series E</t>
  </si>
  <si>
    <t>Regions Financial Corporation存托股，每股代表4.45%股份的1/40权益非累积永久优先股E系列</t>
  </si>
  <si>
    <t>RFAC</t>
  </si>
  <si>
    <t>RF Acquisition Corp. Class A Common Stock</t>
  </si>
  <si>
    <t>RF Acquisition Corp.A类普通股</t>
  </si>
  <si>
    <t>RFACW</t>
  </si>
  <si>
    <t>RF Acquisition Corp. Warrants</t>
  </si>
  <si>
    <t>RF Acquisition Corp.认股权证</t>
  </si>
  <si>
    <t>RFI</t>
  </si>
  <si>
    <t>Cohen &amp; Steers Total Return Realty Fund Inc. Common Stock</t>
  </si>
  <si>
    <t>Cohen&amp;Steers总回报房地产基金股份有限公司普通股</t>
  </si>
  <si>
    <t>RFIL</t>
  </si>
  <si>
    <t>RF Industries Ltd. Common Stock</t>
  </si>
  <si>
    <t>RF工业有限公司普通股</t>
  </si>
  <si>
    <t>RFL</t>
  </si>
  <si>
    <t>Rafael Holdings Inc. Class B Common Stock</t>
  </si>
  <si>
    <t>Rafael Holdings股份有限公司B类普通股</t>
  </si>
  <si>
    <t>RFM</t>
  </si>
  <si>
    <t>RiverNorth Flexible Municipal Income Fund Inc. Common Stock</t>
  </si>
  <si>
    <t>RiverNorth灵活市政收益基金股份有限公司普通股</t>
  </si>
  <si>
    <t>RFMZ</t>
  </si>
  <si>
    <t>RiverNorth Flexible Municipal Income Fund II Inc. Common Stock</t>
  </si>
  <si>
    <t>RiverNorth灵活市政收益基金II股份有限公司普通股</t>
  </si>
  <si>
    <t>RGA</t>
  </si>
  <si>
    <t>Reinsurance Group of America Incorporated Common Stock</t>
  </si>
  <si>
    <t>美国再保险集团股份有限公司普通股</t>
  </si>
  <si>
    <t>RGC</t>
  </si>
  <si>
    <t>Regencell Bioscience Holdings Limited Ordinary Shares</t>
  </si>
  <si>
    <t>Regencell Bioscience Holdings Limited普通股</t>
  </si>
  <si>
    <t>RGCO</t>
  </si>
  <si>
    <t>RGC Resources Inc. Common Stock</t>
  </si>
  <si>
    <t>RGC资源股份有限公司普通股</t>
  </si>
  <si>
    <t>RGEN</t>
  </si>
  <si>
    <t>Repligen Corporation Common Stock</t>
  </si>
  <si>
    <t>Repligen公司普通股</t>
  </si>
  <si>
    <t>RGF</t>
  </si>
  <si>
    <t>The Real Good Food Company Inc. Class A Common Stock</t>
  </si>
  <si>
    <t>真正的好食品公司股份有限公司A类普通股</t>
  </si>
  <si>
    <t>RGLD</t>
  </si>
  <si>
    <t>Royal Gold Inc. Common Stock</t>
  </si>
  <si>
    <t>皇家黄金股份有限公司普通股</t>
  </si>
  <si>
    <t>RGLS</t>
  </si>
  <si>
    <t>Regulus Therapeutics Inc. Common Stock</t>
  </si>
  <si>
    <t>Regulus Therapeutics股份有限公司普通股</t>
  </si>
  <si>
    <t>RGNX</t>
  </si>
  <si>
    <t>REGENXBIO Inc. Common Stock</t>
  </si>
  <si>
    <t>REGENXBIO股份有限公司普通股</t>
  </si>
  <si>
    <t>RGP</t>
  </si>
  <si>
    <t>Resources Connection Inc. Common Stock</t>
  </si>
  <si>
    <t>资源连接股份有限公司普通股</t>
  </si>
  <si>
    <t>RGR</t>
  </si>
  <si>
    <t>Sturm Ruger &amp; Company Inc. Common Stock</t>
  </si>
  <si>
    <t>Sturm Ruger&amp;Company股份有限公司普通股</t>
  </si>
  <si>
    <t>RGS</t>
  </si>
  <si>
    <t>Regis Corporation Common Stock</t>
  </si>
  <si>
    <t>Regis公司普通股</t>
  </si>
  <si>
    <t>RGT</t>
  </si>
  <si>
    <t>Royce Global Value Trust Inc. Common Stock</t>
  </si>
  <si>
    <t>罗伊斯全球价值信托股份有限公司普通股</t>
  </si>
  <si>
    <t>RGTI</t>
  </si>
  <si>
    <t>Rigetti Computing Inc. Common Stock</t>
  </si>
  <si>
    <t>Rigetti Computing股份有限公司普通股</t>
  </si>
  <si>
    <t>RGTIW</t>
  </si>
  <si>
    <t>Rigetti Computing Inc. Warrants</t>
  </si>
  <si>
    <t>Rigetti Computing股份有限公司担保</t>
  </si>
  <si>
    <t>RH</t>
  </si>
  <si>
    <t>RH Common Stock</t>
  </si>
  <si>
    <t>RH普通股</t>
  </si>
  <si>
    <t>RHE</t>
  </si>
  <si>
    <t>Regional Health Properties Inc. Common Stock</t>
  </si>
  <si>
    <t>区域健康地产股份有限公司普通股</t>
  </si>
  <si>
    <t>RHI</t>
  </si>
  <si>
    <t>Robert Half Inc. Common Stock</t>
  </si>
  <si>
    <t>Robert Half股份有限公司普通股</t>
  </si>
  <si>
    <t>RHP</t>
  </si>
  <si>
    <t>Ryman Hospitality Properties Inc. (REIT)</t>
  </si>
  <si>
    <t>Ryman Hospitality Properties股份有限公司（REIT）</t>
  </si>
  <si>
    <t>RIBT</t>
  </si>
  <si>
    <t>RiceBran Technologies Common Stock</t>
  </si>
  <si>
    <t>RiceBran Technologies普通股</t>
  </si>
  <si>
    <t>RICK</t>
  </si>
  <si>
    <t>RCI Hospitality Holdings Inc. Common Stock</t>
  </si>
  <si>
    <t>RCI Hospitality Holdings股份有限公司普通股</t>
  </si>
  <si>
    <t>RIG</t>
  </si>
  <si>
    <t>Transocean Ltd (Switzerland) Common Stock</t>
  </si>
  <si>
    <t>越洋有限公司（瑞士）普通股</t>
  </si>
  <si>
    <t>RIGL</t>
  </si>
  <si>
    <t>Rigel Pharmaceuticals Inc. Common Stock</t>
  </si>
  <si>
    <t>Rigel Pharmaceuticals股份有限公司普通股</t>
  </si>
  <si>
    <t>RILY</t>
  </si>
  <si>
    <t>B. Riley Financial Inc. Common Stock</t>
  </si>
  <si>
    <t>B.Riley Financial股份有限公司普通股</t>
  </si>
  <si>
    <t>RILYG</t>
  </si>
  <si>
    <t>B. Riley Financial Inc. 5.00% Senior Notes due 2026</t>
  </si>
  <si>
    <t>B.Riley Financial股份有限公司5.00%优先票据，2026年到期</t>
  </si>
  <si>
    <t>RILYK</t>
  </si>
  <si>
    <t>B. Riley Financial Inc. 5.50% Senior Notes Due 2026</t>
  </si>
  <si>
    <t>B.Riley Financial股份有限公司5.50%优先票据于2026年到期</t>
  </si>
  <si>
    <t>RILYL</t>
  </si>
  <si>
    <t>B. Riley Financial Inc. Depositary Shares each representing 1/1000th in a share of 7.375% Series B Cumulative Perpetual Preferred Stock par value $0.0001</t>
  </si>
  <si>
    <t>B.Riley Financial股份有限公司存托股每股占7.375%的B系列累积永久优先股面值的1/1000</t>
  </si>
  <si>
    <t>RILYM</t>
  </si>
  <si>
    <t>B. Riley Financial Inc. 6.375% Senior Notes due 2025</t>
  </si>
  <si>
    <t>B.Riley Financial股份有限公司6.375%优先票据，2025年到期</t>
  </si>
  <si>
    <t>RILYN</t>
  </si>
  <si>
    <t>B. Riley Financial Inc. 6.50% Senior Notes Due 2026</t>
  </si>
  <si>
    <t>B.Riley Financial股份有限公司6.50%优先票据于2026年到期</t>
  </si>
  <si>
    <t>RILYO</t>
  </si>
  <si>
    <t>B. Riley Financial Inc. 6.75% Senior Notes due 2024</t>
  </si>
  <si>
    <t>B.Riley Financial股份有限公司6.75%优先票据于2024年到期</t>
  </si>
  <si>
    <t>RILYP</t>
  </si>
  <si>
    <t>B. Riley Financial Inc. Depositary Shares each representing a 1/1000th fractional interest in a share of Series A Cumulative Perpetual Preferred Stock</t>
  </si>
  <si>
    <t>B.Riley Financial股份有限公司存托股，每股代表a系列累积永久优先股股份的1/1000分权益</t>
  </si>
  <si>
    <t>RILYT</t>
  </si>
  <si>
    <t>B. Riley Financial Inc. 6.00% Senior Notes Due 2028</t>
  </si>
  <si>
    <t>B.Riley Financial股份有限公司6.00%优先票据于2028年到期</t>
  </si>
  <si>
    <t>RILYZ</t>
  </si>
  <si>
    <t>B. Riley Financial Inc. 5.25% Senior Notes due 2028</t>
  </si>
  <si>
    <t>B.Riley Financial股份有限公司5.25%优先票据于2028年到期</t>
  </si>
  <si>
    <t>RIO</t>
  </si>
  <si>
    <t>Rio Tinto Plc Common Stock</t>
  </si>
  <si>
    <t>力拓股份有限公司普通股</t>
  </si>
  <si>
    <t>RIOT</t>
  </si>
  <si>
    <t xml:space="preserve">Riot Platforms Inc. Common Stock </t>
  </si>
  <si>
    <t>Riot平台股份有限公司普通股</t>
  </si>
  <si>
    <t>RITM</t>
  </si>
  <si>
    <t>Rithm Capital Corp. Common Stock</t>
  </si>
  <si>
    <t>Rithm Capital Corp.普通股</t>
  </si>
  <si>
    <t>RITM^A</t>
  </si>
  <si>
    <t>Rithm Capital Corp. 7.50% Series A Fixed-to-Floating Rate Cumulative Redeemable Preferred Stock</t>
  </si>
  <si>
    <t>Rithm Capital Corp.7.50%A系列固定至浮动利率累计可赎回优先股</t>
  </si>
  <si>
    <t>RITM^B</t>
  </si>
  <si>
    <t>Rithm Capital Corp. 7.125% Series B Fixed-to-Floating Rate Cumulative Redeemable Preferred Stock</t>
  </si>
  <si>
    <t>Rithm Capital Corp.7.125%B系列固定至浮动利率累计可赎回优先股</t>
  </si>
  <si>
    <t>RITM^C</t>
  </si>
  <si>
    <t>Rithm Capital Corp. 6.375% Series C Fixed-to-Floating Rate Cumulative Redeemable Preferred Stock</t>
  </si>
  <si>
    <t>Rithm Capital Corp.6.375%C系列固定浮动利率累计可赎回优先股</t>
  </si>
  <si>
    <t>RITM^D</t>
  </si>
  <si>
    <t>Rithm Capital Corp. 7.00% Fixed-Rate Reset Series D Cumulative Redeemable Preferred Stock</t>
  </si>
  <si>
    <t>Rithm Capital Corp.7.00%固定利率重置D系列累计可赎回优先股</t>
  </si>
  <si>
    <t>RIV</t>
  </si>
  <si>
    <t>RiverNorth Opportunities Fund Inc. Common Stock</t>
  </si>
  <si>
    <t>RiverNorth机会基金股份有限公司普通股</t>
  </si>
  <si>
    <t>RIV^A</t>
  </si>
  <si>
    <t>RiverNorth Opportunities Fund Inc. 6.00% Series A Perpetual Preferred Stock</t>
  </si>
  <si>
    <t>RiverNorth Opportunities Fund股份有限公司A系列永久优先股6.00%</t>
  </si>
  <si>
    <t>RIVN</t>
  </si>
  <si>
    <t>Rivian Automotive Inc. Class A Common Stock</t>
  </si>
  <si>
    <t>Rivian Automotive股份有限公司A类普通股</t>
  </si>
  <si>
    <t>RJF</t>
  </si>
  <si>
    <t>Raymond James Financial Inc. Common Stock</t>
  </si>
  <si>
    <t>Raymond James Financial股份有限公司普通股</t>
  </si>
  <si>
    <t>RJF^B</t>
  </si>
  <si>
    <t>Raymond James Financial Inc. Depositary Shares each representing a 1/40th interest in a share of 6.375% Fixed-to-Floating Rate Series B Non-Cumulative Perpetual Preferred Stock</t>
  </si>
  <si>
    <t>Raymond James Financial股份有限公司存托股每股代表6.375%固定浮动利率B系列非累计永久优先股的1/40权益</t>
  </si>
  <si>
    <t>RKDA</t>
  </si>
  <si>
    <t>Arcadia Biosciences Inc. Common Stock</t>
  </si>
  <si>
    <t>阿卡迪亚生物科技股份有限公司普通股</t>
  </si>
  <si>
    <t>RKLB</t>
  </si>
  <si>
    <t>Rocket Lab USA Inc. Common Stock</t>
  </si>
  <si>
    <t>火箭实验室美国股份有限公司普通股</t>
  </si>
  <si>
    <t>RKT</t>
  </si>
  <si>
    <t>Rocket Companies Inc. Class A Common Stock</t>
  </si>
  <si>
    <t>火箭公司股份有限公司A类普通股</t>
  </si>
  <si>
    <t>RL</t>
  </si>
  <si>
    <t>Ralph Lauren Corporation Common Stock</t>
  </si>
  <si>
    <t>Ralph Lauren公司普通股</t>
  </si>
  <si>
    <t>RLAY</t>
  </si>
  <si>
    <t>Relay Therapeutics Inc. Common Stock</t>
  </si>
  <si>
    <t>Relay Therapeutics股份有限公司普通股</t>
  </si>
  <si>
    <t>RLGT</t>
  </si>
  <si>
    <t>Radiant Logistics Inc. Common Stock</t>
  </si>
  <si>
    <t>光辉物流股份有限公司普通股</t>
  </si>
  <si>
    <t>RLI</t>
  </si>
  <si>
    <t>RLI Corp. Common Stock (DE)</t>
  </si>
  <si>
    <t>RLI公司普通股</t>
  </si>
  <si>
    <t>RLJ</t>
  </si>
  <si>
    <t>RLJ Lodging Trust Common Shares of Beneficial Interest $0.01 par value</t>
  </si>
  <si>
    <t>RLJ Lodging Trust实益权益普通股面值0.01美元</t>
  </si>
  <si>
    <t>RLJ^A</t>
  </si>
  <si>
    <t>RLJ Lodging Trust $1.95 Series A Cumulative Convertible  Preferred Shares</t>
  </si>
  <si>
    <t>RLJ Lodging Trust 1.95美元A系列累计可转换优先股</t>
  </si>
  <si>
    <t>RLMD</t>
  </si>
  <si>
    <t>Relmada Therapeutics Inc. Common Stock</t>
  </si>
  <si>
    <t>Relmada Therapeutics股份有限公司普通股</t>
  </si>
  <si>
    <t>RLTY</t>
  </si>
  <si>
    <t>Cohen &amp; Steers Real Estate Opportunities and Income Fund Common Shares of Beneficial Interest</t>
  </si>
  <si>
    <t>Cohen&amp;Steers房地产机会和收益基金实益权益普通股</t>
  </si>
  <si>
    <t>RLX</t>
  </si>
  <si>
    <t>RLX Technology Inc. American Depositary Shares each representing the right to receive one (1) Class A ordinary share</t>
  </si>
  <si>
    <t>RLX Technology股份有限公司美国存托股，每股代表一（1）股A类普通股的权利</t>
  </si>
  <si>
    <t>RLYB</t>
  </si>
  <si>
    <t>Rallybio Corporation Common Stock</t>
  </si>
  <si>
    <t>Rallbio公司普通股</t>
  </si>
  <si>
    <t>RM</t>
  </si>
  <si>
    <t>Regional Management Corp. Common Stock</t>
  </si>
  <si>
    <t>区域管理公司普通股</t>
  </si>
  <si>
    <t>RMAX</t>
  </si>
  <si>
    <t>RE/MAX Holdings Inc. Class A Common Stock</t>
  </si>
  <si>
    <t>RE/MAX控股股份有限公司A类普通股</t>
  </si>
  <si>
    <t>RMBI</t>
  </si>
  <si>
    <t>Richmond Mutual Bancorporation Inc. Common Stock</t>
  </si>
  <si>
    <t>Richmond Mutual Bancorporation股份有限公司普通股</t>
  </si>
  <si>
    <t>RMBL</t>
  </si>
  <si>
    <t>RumbleOn Inc. Class B Common Stock</t>
  </si>
  <si>
    <t>朗博朗股份有限公司B类普通股</t>
  </si>
  <si>
    <t>RMBS</t>
  </si>
  <si>
    <t>Rambus Inc. Common Stock</t>
  </si>
  <si>
    <t>Rambus股份有限公司普通股</t>
  </si>
  <si>
    <t>RMCF</t>
  </si>
  <si>
    <t>Rocky Mountain Chocolate Factory Inc. Common Stock</t>
  </si>
  <si>
    <t>洛矶山巧克力厂股份有限公司普通股</t>
  </si>
  <si>
    <t>RMD</t>
  </si>
  <si>
    <t>ResMed Inc. Common Stock</t>
  </si>
  <si>
    <t>ResMed股份有限公司普通股</t>
  </si>
  <si>
    <t>RMGC</t>
  </si>
  <si>
    <t>RMG Acquisition Corp. III Class A Ordinary Shares</t>
  </si>
  <si>
    <t>RMG Acquisition Corp.III A类普通股</t>
  </si>
  <si>
    <t>RMGCU</t>
  </si>
  <si>
    <t>RMG Acquisition Corp. III Unit</t>
  </si>
  <si>
    <t>RMG Acquisition Corp.III部门</t>
  </si>
  <si>
    <t>RMGCW</t>
  </si>
  <si>
    <t>RMG Acquisition Corp. III Warrant</t>
  </si>
  <si>
    <t>RMG Acquisition Corp.III认股权证</t>
  </si>
  <si>
    <t>RMI</t>
  </si>
  <si>
    <t>RiverNorth Opportunistic Municipal Income Fund Inc. Common Stock</t>
  </si>
  <si>
    <t>RiverNorth市政收益基金股份有限公司普通股</t>
  </si>
  <si>
    <t>RMM</t>
  </si>
  <si>
    <t>RiverNorth Managed Duration Municipal Income Fund Inc. Common Stock</t>
  </si>
  <si>
    <t>RiverNorth管理期限市政收益基金股份有限公司普通股</t>
  </si>
  <si>
    <t>RMMZ</t>
  </si>
  <si>
    <t>RiverNorth Managed Duration Municipal Income Fund II Inc. Common Stock</t>
  </si>
  <si>
    <t>RiverNorth管理期限市政收益基金II股份有限公司普通股</t>
  </si>
  <si>
    <t>RMNI</t>
  </si>
  <si>
    <t>Rimini Street Inc. (DE) Common Stock</t>
  </si>
  <si>
    <t>里米尼街股份有限公司（DE）普通股</t>
  </si>
  <si>
    <t>RMPL^</t>
  </si>
  <si>
    <t>RiverNorth Capital and Income Fund 5.875%% Series A Term Preferred Stock $0.0001 par value per share</t>
  </si>
  <si>
    <t>RiverNorth资本和收益基金5.875%的A系列定期优先股每股面值0.0001美元</t>
  </si>
  <si>
    <t>RMR</t>
  </si>
  <si>
    <t>The RMR Group Inc. Class A Common Stock</t>
  </si>
  <si>
    <t>RMR集团股份有限公司A类普通股</t>
  </si>
  <si>
    <t>RMT</t>
  </si>
  <si>
    <t>Royce Micro-Cap Trust Inc. Common Stock</t>
  </si>
  <si>
    <t>Royce Micro-Cap Trust股份有限公司普通股</t>
  </si>
  <si>
    <t>RMTI</t>
  </si>
  <si>
    <t>Rockwell Medical Inc. Common Stock</t>
  </si>
  <si>
    <t>罗克韦尔医疗股份有限公司普通股</t>
  </si>
  <si>
    <t>RNA</t>
  </si>
  <si>
    <t>Avidity Biosciences Inc. Common Stock</t>
  </si>
  <si>
    <t>Avidity Biosciences股份有限公司普通股</t>
  </si>
  <si>
    <t>RNAZ</t>
  </si>
  <si>
    <t>TransCode Therapeutics Inc. Common Stock</t>
  </si>
  <si>
    <t>TransCode Therapeutics股份有限公司普通股</t>
  </si>
  <si>
    <t>RNG</t>
  </si>
  <si>
    <t>RingCentral Inc. Class A Common Stock</t>
  </si>
  <si>
    <t>RingCentral股份有限公司A类普通股</t>
  </si>
  <si>
    <t>RNGR</t>
  </si>
  <si>
    <t>Ranger Energy Services Inc. Class A Common Stock</t>
  </si>
  <si>
    <t>Ranger Energy Services股份有限公司A类普通股</t>
  </si>
  <si>
    <t>RNLX</t>
  </si>
  <si>
    <t>Renalytix plc American Depositary Shares</t>
  </si>
  <si>
    <t>Renalytix plc美国存托股</t>
  </si>
  <si>
    <t>RNP</t>
  </si>
  <si>
    <t>Cohen &amp; Steers REIT and Preferred and Income Fund Inc. Common Shares</t>
  </si>
  <si>
    <t>Cohen&amp;Steers房地产投资信托基金和优先收益基金股份有限公司普通股</t>
  </si>
  <si>
    <t>RNR</t>
  </si>
  <si>
    <t>RenaissanceRe Holdings Ltd. Common Stock</t>
  </si>
  <si>
    <t>RenaissanceRe控股有限公司普通股</t>
  </si>
  <si>
    <t>RNR^F</t>
  </si>
  <si>
    <t>RenaissanceRe Holdings Ltd. Depositary Shares each Representing a 1/1000th Interest in a 5.750% Series F Preference Share</t>
  </si>
  <si>
    <t>RenaissanceRe Holdings有限公司存托股，每股代表5.750%F系列优先股的1/1000权益</t>
  </si>
  <si>
    <t>RNR^G</t>
  </si>
  <si>
    <t>RenaissanceRe Holdings Ltd. Depositary Shares each representing a 1/1000th interest in a share of 4.20% Series G Preference Shares</t>
  </si>
  <si>
    <t>RenaissanceRe Holdings有限公司存托股，每股代表4.20%G系列优先股股份的1/1000权益</t>
  </si>
  <si>
    <t>RNST</t>
  </si>
  <si>
    <t>Renasant Corporation Common Stock</t>
  </si>
  <si>
    <t>Renasant公司普通股</t>
  </si>
  <si>
    <t>RNW</t>
  </si>
  <si>
    <t>ReNew Energy Global plc Class A Ordinary Shares</t>
  </si>
  <si>
    <t>ReNew Energy Global plc A类普通股</t>
  </si>
  <si>
    <t>RNWWW</t>
  </si>
  <si>
    <t>ReNew Energy Global plc Warrant</t>
  </si>
  <si>
    <t>ReNew Energy Global plc认股权证</t>
  </si>
  <si>
    <t>RNXT</t>
  </si>
  <si>
    <t>RenovoRx Inc. Common Stock</t>
  </si>
  <si>
    <t>RenovoRx股份有限公司普通股</t>
  </si>
  <si>
    <t>ROAD</t>
  </si>
  <si>
    <t>Construction Partners Inc. Class A Common Stock</t>
  </si>
  <si>
    <t>建筑合伙人股份有限公司A类普通股</t>
  </si>
  <si>
    <t>ROCK</t>
  </si>
  <si>
    <t>Gibraltar Industries Inc. Common Stock</t>
  </si>
  <si>
    <t>直布罗陀工业股份有限公司普通股</t>
  </si>
  <si>
    <t>ROCL</t>
  </si>
  <si>
    <t>Roth CH Acquisition V Co. Common Stock</t>
  </si>
  <si>
    <t>Roth CH Acquisition V Co.普通股</t>
  </si>
  <si>
    <t>ROCLW</t>
  </si>
  <si>
    <t>Roth CH Acquisition V Co. Warrant</t>
  </si>
  <si>
    <t>Roth CH Acquisition V Co.认股权证</t>
  </si>
  <si>
    <t>ROG</t>
  </si>
  <si>
    <t>Rogers Corporation Common Stock</t>
  </si>
  <si>
    <t>罗杰斯公司普通股</t>
  </si>
  <si>
    <t>ROI</t>
  </si>
  <si>
    <t>RiskOn International Inc. Common Stock</t>
  </si>
  <si>
    <t>RiskOn国际股份有限公司普通股</t>
  </si>
  <si>
    <t>ROIC</t>
  </si>
  <si>
    <t>Retail Opportunity Investments Corp. Common Stock (MD)</t>
  </si>
  <si>
    <t>Retail Opportunity Investments Corp.普通股（MD）</t>
  </si>
  <si>
    <t>ROIV</t>
  </si>
  <si>
    <t>Roivant Sciences Ltd. Common Shares</t>
  </si>
  <si>
    <t>Roivant Sciences有限公司普通股</t>
  </si>
  <si>
    <t>ROK</t>
  </si>
  <si>
    <t>Rockwell Automation Inc. Common Stock</t>
  </si>
  <si>
    <t>罗克韦尔自动化股份有限公司普通股</t>
  </si>
  <si>
    <t>ROKU</t>
  </si>
  <si>
    <t>Roku Inc. Class A Common Stock</t>
  </si>
  <si>
    <t>Roku股份有限公司A类普通股</t>
  </si>
  <si>
    <t>ROL</t>
  </si>
  <si>
    <t>Rollins Inc. Common Stock</t>
  </si>
  <si>
    <t>罗林斯股份有限公司普通股</t>
  </si>
  <si>
    <t>ROOT</t>
  </si>
  <si>
    <t>Root Inc. Class A Common Stock</t>
  </si>
  <si>
    <t>Root股份有限公司A类普通股</t>
  </si>
  <si>
    <t>ROP</t>
  </si>
  <si>
    <t>Roper Technologies Inc. Common Stock</t>
  </si>
  <si>
    <t>Roper Technologies股份有限公司普通股</t>
  </si>
  <si>
    <t>ROSE</t>
  </si>
  <si>
    <t>Rose Hill Acquisition Corporation Class A Ordinary Shares</t>
  </si>
  <si>
    <t>玫瑰山收购公司A类普通股</t>
  </si>
  <si>
    <t>ROSEW</t>
  </si>
  <si>
    <t>Rose Hill Acquisition Corporation Warrant</t>
  </si>
  <si>
    <t>玫瑰山收购公司认股权证</t>
  </si>
  <si>
    <t>ROSS</t>
  </si>
  <si>
    <t>Ross Acquisition Corp II Class A Ordinary Shares</t>
  </si>
  <si>
    <t>罗斯收购公司II A类普通股</t>
  </si>
  <si>
    <t>ROST</t>
  </si>
  <si>
    <t>Ross Stores Inc. Common Stock</t>
  </si>
  <si>
    <t>罗斯百货股份有限公司普通股</t>
  </si>
  <si>
    <t>ROVR</t>
  </si>
  <si>
    <t>Rover Group Inc. Class A Common Stock</t>
  </si>
  <si>
    <t>罗孚集团股份有限公司A类普通股</t>
  </si>
  <si>
    <t>RPAY</t>
  </si>
  <si>
    <t>Repay Holdings Corporation Class A Common Stock</t>
  </si>
  <si>
    <t>瑞佩控股公司A类普通股</t>
  </si>
  <si>
    <t>RPD</t>
  </si>
  <si>
    <t>Rapid7 Inc. Common Stock</t>
  </si>
  <si>
    <t>Rapid7股份有限公司普通股</t>
  </si>
  <si>
    <t>RPHM</t>
  </si>
  <si>
    <t>Reneo Pharmaceuticals Inc. Common Stock</t>
  </si>
  <si>
    <t>Reneo Pharmaceuticals股份有限公司普通股</t>
  </si>
  <si>
    <t>RPID</t>
  </si>
  <si>
    <t>Rapid Micro Biosystems Inc. Class A Common Stock</t>
  </si>
  <si>
    <t>Rapid Micro Biosystems股份有限公司A类普通股</t>
  </si>
  <si>
    <t>RPM</t>
  </si>
  <si>
    <t>RPM International Inc. Common Stock</t>
  </si>
  <si>
    <t>RPM国际股份有限公司普通股</t>
  </si>
  <si>
    <t>RPRX</t>
  </si>
  <si>
    <t xml:space="preserve">Royalty Pharma plc Class A Ordinary Shares </t>
  </si>
  <si>
    <t>Royalty Pharma plc A类普通股</t>
  </si>
  <si>
    <t>RPT</t>
  </si>
  <si>
    <t>RPT Realty Common Stock</t>
  </si>
  <si>
    <t>RPT房地产普通股</t>
  </si>
  <si>
    <t>RPT^D</t>
  </si>
  <si>
    <t xml:space="preserve">RPT Realty 7.25% </t>
  </si>
  <si>
    <t>RPT房地产7.25%</t>
  </si>
  <si>
    <t>RPTX</t>
  </si>
  <si>
    <t>Repare Therapeutics Inc. Common Shares</t>
  </si>
  <si>
    <t>Repare Therapeutics股份有限公司普通股</t>
  </si>
  <si>
    <t>RQI</t>
  </si>
  <si>
    <t>Cohen &amp; Steers Quality Income Realty Fund Inc Common Shares</t>
  </si>
  <si>
    <t>Cohen&amp;Steers优质收益房地产基金公司普通股</t>
  </si>
  <si>
    <t>RRAC</t>
  </si>
  <si>
    <t>Rigel Resource Acquisition Corp. Class A Ordinary Shares</t>
  </si>
  <si>
    <t>Rigel Resource Acquisition Corp.A类普通股</t>
  </si>
  <si>
    <t>RRBI</t>
  </si>
  <si>
    <t>Red River Bancshares Inc. Common Stock</t>
  </si>
  <si>
    <t>红河银行股份有限公司股份有限公司普通股</t>
  </si>
  <si>
    <t>RRC</t>
  </si>
  <si>
    <t>Range Resources Corporation Common Stock</t>
  </si>
  <si>
    <t>Range Resources公司普通股</t>
  </si>
  <si>
    <t>RRGB</t>
  </si>
  <si>
    <t>Red Robin Gourmet Burgers Inc. Common Stock</t>
  </si>
  <si>
    <t>红罗宾美食汉堡股份有限公司普通股</t>
  </si>
  <si>
    <t>RRR</t>
  </si>
  <si>
    <t>Red Rock Resorts Inc. Class A Common Stock</t>
  </si>
  <si>
    <t>红岩度假村股份有限公司A类普通股</t>
  </si>
  <si>
    <t>RRX</t>
  </si>
  <si>
    <t>Regal Rexnord Corporation Common Stock</t>
  </si>
  <si>
    <t>Regal Rexnord公司普通股</t>
  </si>
  <si>
    <t>RS</t>
  </si>
  <si>
    <t>Reliance Steel &amp; Aluminum Co. Common Stock (DE)</t>
  </si>
  <si>
    <t>Reliance Steel&amp;Aluminum Co.普通股（DE）</t>
  </si>
  <si>
    <t>RSF</t>
  </si>
  <si>
    <t>RiverNorth Capital and Income Fund Common Stock</t>
  </si>
  <si>
    <t>RiverNorth资本和收益基金普通股</t>
  </si>
  <si>
    <t>RSG</t>
  </si>
  <si>
    <t>Republic Services Inc. Common Stock</t>
  </si>
  <si>
    <t>共和国服务股份有限公司普通股</t>
  </si>
  <si>
    <t>RSI</t>
  </si>
  <si>
    <t>Rush Street Interactive Inc. Class A Common Stock</t>
  </si>
  <si>
    <t>Rush Street Interactive股份有限公司A类普通股</t>
  </si>
  <si>
    <t>RSKD</t>
  </si>
  <si>
    <t>Riskified Ltd. Class A Ordinary Shares</t>
  </si>
  <si>
    <t>风险化有限公司A类普通股</t>
  </si>
  <si>
    <t>RSLS</t>
  </si>
  <si>
    <t>ReShape Lifesciences Inc. Common Stock</t>
  </si>
  <si>
    <t>ReShape生命科学股份有限公司普通股</t>
  </si>
  <si>
    <t>RSSS</t>
  </si>
  <si>
    <t>Research Solutions Inc Common Stock</t>
  </si>
  <si>
    <t>研究解决方案公司普通股</t>
  </si>
  <si>
    <t>RSVR</t>
  </si>
  <si>
    <t>Reservoir Media Inc. Common Stock</t>
  </si>
  <si>
    <t>Reservoir Media股份有限公司普通股</t>
  </si>
  <si>
    <t>RSVRW</t>
  </si>
  <si>
    <t>Reservoir Media Inc. Warrant</t>
  </si>
  <si>
    <t>Reservoir Media股份有限公司认股权证</t>
  </si>
  <si>
    <t>RTC</t>
  </si>
  <si>
    <t>Baijiayun Group Ltd. Class A Ordinary Shares</t>
  </si>
  <si>
    <t>百家运集团有限公司A类普通股</t>
  </si>
  <si>
    <t>RTO</t>
  </si>
  <si>
    <t>Rentokil Initial plc American Depositary Shares (each representing five (5) Ordinary Shares)</t>
  </si>
  <si>
    <t>Rentokil Initial plc美国存托股（每股代表五（5）股普通股）</t>
  </si>
  <si>
    <t>RTX</t>
  </si>
  <si>
    <t>RTX Corporation Common Stock</t>
  </si>
  <si>
    <t>RTX公司普通股</t>
  </si>
  <si>
    <t>RUM</t>
  </si>
  <si>
    <t>Rumble Inc. Class A Common Stock</t>
  </si>
  <si>
    <t>Rumble股份有限公司A类普通股</t>
  </si>
  <si>
    <t>RUMBW</t>
  </si>
  <si>
    <t>Rumble Inc. Warrant</t>
  </si>
  <si>
    <t>Rumble股份有限公司认股权证</t>
  </si>
  <si>
    <t>RUN</t>
  </si>
  <si>
    <t>Sunrun Inc. Common Stock</t>
  </si>
  <si>
    <t>Sunrun股份有限公司普通股</t>
  </si>
  <si>
    <t>RUSHA</t>
  </si>
  <si>
    <t>Rush Enterprises Inc. Common Stock Cl A</t>
  </si>
  <si>
    <t>Rush Enterprises股份有限公司普通股Cl A</t>
  </si>
  <si>
    <t>RUSHB</t>
  </si>
  <si>
    <t>Rush Enterprises Inc. Class B</t>
  </si>
  <si>
    <t>Rush Enterprises股份有限公司B级</t>
  </si>
  <si>
    <t>RVLV</t>
  </si>
  <si>
    <t>Revolve Group Inc. Class A Common Stock</t>
  </si>
  <si>
    <t>Revolve Group股份有限公司A类普通股</t>
  </si>
  <si>
    <t>RVMD</t>
  </si>
  <si>
    <t>Revolution Medicines Inc. Common Stock</t>
  </si>
  <si>
    <t>Revolution Medicines股份有限公司普通股</t>
  </si>
  <si>
    <t>RVNC</t>
  </si>
  <si>
    <t>Revance Therapeutics Inc. Common Stock</t>
  </si>
  <si>
    <t>Revance Therapeutics股份有限公司普通股</t>
  </si>
  <si>
    <t>RVP</t>
  </si>
  <si>
    <t>Retractable Technologies Inc. Common Stock</t>
  </si>
  <si>
    <t>伸缩技术股份有限公司普通股</t>
  </si>
  <si>
    <t>RVPH</t>
  </si>
  <si>
    <t xml:space="preserve">Reviva Pharmaceuticals Holdings Inc. Common Stock </t>
  </si>
  <si>
    <t>Reviva Pharmaceuticals Holdings股份有限公司普通股</t>
  </si>
  <si>
    <t>RVPHW</t>
  </si>
  <si>
    <t>Reviva Pharmaceuticals Holdings Inc. Warrants</t>
  </si>
  <si>
    <t>Reviva Pharmaceuticals Holdings股份有限公司认股权证</t>
  </si>
  <si>
    <t>RVSB</t>
  </si>
  <si>
    <t>Riverview Bancorp Inc Common Stock</t>
  </si>
  <si>
    <t>RiverviewBancorp公司普通股</t>
  </si>
  <si>
    <t>RVSN</t>
  </si>
  <si>
    <t>Rail Vision Ltd. Ordinary Share</t>
  </si>
  <si>
    <t>轨道视觉有限公司普通股</t>
  </si>
  <si>
    <t>RVT</t>
  </si>
  <si>
    <t>Royce Value Trust Inc. Common Stock</t>
  </si>
  <si>
    <t>罗伊斯价值信托股份有限公司普通股</t>
  </si>
  <si>
    <t>RVTY</t>
  </si>
  <si>
    <t>Revvity Inc. Common Stock</t>
  </si>
  <si>
    <t>Revivity股份有限公司普通股</t>
  </si>
  <si>
    <t>RVYL</t>
  </si>
  <si>
    <t>Ryvyl Inc. Common Stock</t>
  </si>
  <si>
    <t>Ryvyl股份有限公司普通股</t>
  </si>
  <si>
    <t>RWAY</t>
  </si>
  <si>
    <t>Runway Growth Finance Corp. Common Stock</t>
  </si>
  <si>
    <t>Runway Growth Finance Corp.普通股</t>
  </si>
  <si>
    <t>RWAYL</t>
  </si>
  <si>
    <t>Runway Growth Finance Corp. 7.50% Notes due 2027</t>
  </si>
  <si>
    <t>Runway Growth Finance Corp.7.50%票据将于2027年到期</t>
  </si>
  <si>
    <t>RWAYZ</t>
  </si>
  <si>
    <t>Runway Growth Finance Corp. 8.00% Notes due 2027</t>
  </si>
  <si>
    <t>Runway Growth Finance Corp.8.00%票据将于2027年到期</t>
  </si>
  <si>
    <t>RWLK</t>
  </si>
  <si>
    <t>ReWalk Robotics Ltd. Ordinary Shares</t>
  </si>
  <si>
    <t>ReWalk Robotics有限公司普通股</t>
  </si>
  <si>
    <t>RWOD</t>
  </si>
  <si>
    <t>Redwoods Acquisition Corp. Common Stock</t>
  </si>
  <si>
    <t>红木收购公司普通股</t>
  </si>
  <si>
    <t>RWODU</t>
  </si>
  <si>
    <t>Redwoods Acquisition Corp. Unit</t>
  </si>
  <si>
    <t>红木收购公司</t>
  </si>
  <si>
    <t>RWT</t>
  </si>
  <si>
    <t>Redwood Trust Inc. Common Stock</t>
  </si>
  <si>
    <t>红木信托股份有限公司普通股</t>
  </si>
  <si>
    <t>RWT^A</t>
  </si>
  <si>
    <t>Redwood Trust Inc. 10.00% Series A Fixed-Rate Reset Cumulative Redeemable Preferred Stock</t>
  </si>
  <si>
    <t>Redwood Trust股份有限公司10.00%A系列固定利率重置累计可赎回优先股</t>
  </si>
  <si>
    <t>RXO</t>
  </si>
  <si>
    <t>RXO Inc. Common Stock</t>
  </si>
  <si>
    <t>RXO股份有限公司普通股</t>
  </si>
  <si>
    <t>RXRX</t>
  </si>
  <si>
    <t>Recursion Pharmaceuticals Inc. Class A Common Stock</t>
  </si>
  <si>
    <t>Recursion Pharmaceuticals股份有限公司A类普通股</t>
  </si>
  <si>
    <t>RXST</t>
  </si>
  <si>
    <t>RxSight Inc. Common Stock</t>
  </si>
  <si>
    <t>RxSight股份有限公司普通股</t>
  </si>
  <si>
    <t>RXT</t>
  </si>
  <si>
    <t>Rackspace Technology Inc. Common Stock</t>
  </si>
  <si>
    <t>Rackspace Technology股份有限公司普通股</t>
  </si>
  <si>
    <t>RY</t>
  </si>
  <si>
    <t>Royal Bank Of Canada Common Stock</t>
  </si>
  <si>
    <t>加拿大皇家银行普通股</t>
  </si>
  <si>
    <t>RY^T</t>
  </si>
  <si>
    <t>Royal Bank Of Canada 6.750% Fixed Rate/Floating Rate Noncumulative First Preferred Shares Series C-2</t>
  </si>
  <si>
    <t>加拿大皇家银行6.750%固定利率/浮动利率非累积第一优先股系列C-2</t>
  </si>
  <si>
    <t>RYAAY</t>
  </si>
  <si>
    <t>Ryanair Holdings plc American Depositary Shares</t>
  </si>
  <si>
    <t>瑞安航空控股有限公司美国存托股</t>
  </si>
  <si>
    <t>RYAM</t>
  </si>
  <si>
    <t>Rayonier Advanced Materials Inc. Common Stock</t>
  </si>
  <si>
    <t>Rayonier Advanced Materials股份有限公司普通股</t>
  </si>
  <si>
    <t>RYAN</t>
  </si>
  <si>
    <t>Ryan Specialty Holdings Inc. Class A Common Stock</t>
  </si>
  <si>
    <t>Ryan Specialty Holdings股份有限公司A类普通股</t>
  </si>
  <si>
    <t>RYI</t>
  </si>
  <si>
    <t>Ryerson Holding Corporation Common Stock</t>
  </si>
  <si>
    <t>瑞尔森控股公司普通股</t>
  </si>
  <si>
    <t>RYN</t>
  </si>
  <si>
    <t>Rayonier Inc. REIT Common Stock</t>
  </si>
  <si>
    <t>Rayonier股份有限公司房地产投资信托普通股</t>
  </si>
  <si>
    <t>RYTM</t>
  </si>
  <si>
    <t>Rhythm Pharmaceuticals Inc. Common Stock</t>
  </si>
  <si>
    <t>Rhythm Pharmaceuticals股份有限公司普通股</t>
  </si>
  <si>
    <t>RYZB</t>
  </si>
  <si>
    <t>RayzeBio Inc. Common Stock</t>
  </si>
  <si>
    <t>瑞泽生物股份有限公司普通股</t>
  </si>
  <si>
    <t>RZB</t>
  </si>
  <si>
    <t>Reinsurance Group of America Incorporated 5.75% Fixed-To-Floating Rate Subordinated Debentures due 2056</t>
  </si>
  <si>
    <t>美国再保险集团公司于2056年到期的5.75%固定利率至浮动利率次级债券</t>
  </si>
  <si>
    <t>RZC</t>
  </si>
  <si>
    <t>Reinsurance Group of America Incorporated 7.125% Fixed-Rate Reset Subordinated Debentures due 2052</t>
  </si>
  <si>
    <t>美国再保险集团于2052年到期7.125%固定利率重置次级债券</t>
  </si>
  <si>
    <t>RZLT</t>
  </si>
  <si>
    <t>Rezolute Inc. Common Stock (NV)</t>
  </si>
  <si>
    <t>Rezolute股份有限公司普通股（NV）</t>
  </si>
  <si>
    <t>S</t>
  </si>
  <si>
    <t>SentinelOne Inc. Class A Common Stock</t>
  </si>
  <si>
    <t>SentinelOne股份有限公司A类普通股</t>
  </si>
  <si>
    <t>SA</t>
  </si>
  <si>
    <t>Seabridge Gold Inc. Ordinary Shares (Canada)</t>
  </si>
  <si>
    <t>Seabridge Gold股份有限公司普通股（加拿大）</t>
  </si>
  <si>
    <t>SABR</t>
  </si>
  <si>
    <t>Sabre Corporation Common Stock</t>
  </si>
  <si>
    <t>Sabre公司普通股</t>
  </si>
  <si>
    <t>SABS</t>
  </si>
  <si>
    <t>SAB Biotherapeutics Inc. Common Stock</t>
  </si>
  <si>
    <t>南非生物治疗股份有限公司普通股</t>
  </si>
  <si>
    <t>SABSW</t>
  </si>
  <si>
    <t>SAB Biotherapeutics Inc. Warrant</t>
  </si>
  <si>
    <t>南非生物治疗股份有限公司认股权证</t>
  </si>
  <si>
    <t>SACC</t>
  </si>
  <si>
    <t>Sachem Capital Corp. 6.875% Notes due 2024</t>
  </si>
  <si>
    <t>Sachem Capital Corp.6.875%票据2024年到期</t>
  </si>
  <si>
    <t>SACH</t>
  </si>
  <si>
    <t>Sachem Capital Corp. Common Shares</t>
  </si>
  <si>
    <t>Sachem Capital Corp.普通股</t>
  </si>
  <si>
    <t>SACH^A</t>
  </si>
  <si>
    <t>Sachem Capital Corp. 7.75% Series A Cumulative Redeemable Preferred Stock</t>
  </si>
  <si>
    <t>Sachem Capital Corp.7.75%的A系列累计可赎回优先股</t>
  </si>
  <si>
    <t>SAFE</t>
  </si>
  <si>
    <t xml:space="preserve">Safehold Inc. New Common Stock </t>
  </si>
  <si>
    <t>Safehold股份有限公司新普通股</t>
  </si>
  <si>
    <t>SAFT</t>
  </si>
  <si>
    <t>Safety Insurance Group Inc. Common Stock</t>
  </si>
  <si>
    <t>安全保险集团股份有限公司普通股</t>
  </si>
  <si>
    <t>SAGA</t>
  </si>
  <si>
    <t>Sagaliam Acquisition Corp. Class A Common Stock</t>
  </si>
  <si>
    <t>Sagliam收购公司A类普通股</t>
  </si>
  <si>
    <t>SAGE</t>
  </si>
  <si>
    <t>Sage Therapeutics Inc. Common Stock</t>
  </si>
  <si>
    <t>Sage Therapeutics股份有限公司普通股</t>
  </si>
  <si>
    <t>SAH</t>
  </si>
  <si>
    <t>Sonic Automotive Inc. Common Stock</t>
  </si>
  <si>
    <t>Sonic Automotive股份有限公司普通股</t>
  </si>
  <si>
    <t>SAI</t>
  </si>
  <si>
    <t>SAI.TECH Global Corporation Class A Ordinary Shares</t>
  </si>
  <si>
    <t>SAI.TECH Global Corporation A类普通股</t>
  </si>
  <si>
    <t>SAIA</t>
  </si>
  <si>
    <t>Saia Inc. Common Stock</t>
  </si>
  <si>
    <t>赛亚股份有限公司普通股</t>
  </si>
  <si>
    <t>SAIC</t>
  </si>
  <si>
    <t>SCIENCE APPLICATIONS INTERNATIONAL CORPORATION Common Stock</t>
  </si>
  <si>
    <t>科学应用国际公司普通股</t>
  </si>
  <si>
    <t>SAITW</t>
  </si>
  <si>
    <t>SAI.TECH Global Corporation Warrant</t>
  </si>
  <si>
    <t>SAI.TECH全球公司认股权证</t>
  </si>
  <si>
    <t>SAJ</t>
  </si>
  <si>
    <t>Saratoga Investment Corp 8.00% Notes due 2027</t>
  </si>
  <si>
    <t>萨拉托加投资公司8.00%票据2027年到期</t>
  </si>
  <si>
    <t>SALM</t>
  </si>
  <si>
    <t>Salem Media Group Inc. Class A Common Stock</t>
  </si>
  <si>
    <t>塞勒姆传媒集团股份有限公司A类普通股</t>
  </si>
  <si>
    <t>SAM</t>
  </si>
  <si>
    <t>Boston Beer Company Inc. (The) Common Stock</t>
  </si>
  <si>
    <t>波士顿啤酒公司股份有限公司普通股</t>
  </si>
  <si>
    <t>SAMG</t>
  </si>
  <si>
    <t>Silvercrest Asset Management Group Inc. Class A Common Stock</t>
  </si>
  <si>
    <t>Silvercrest资产管理集团股份有限公司A类普通股</t>
  </si>
  <si>
    <t>SAN</t>
  </si>
  <si>
    <t>Banco Santander S.A. Sponsored ADR (Spain)</t>
  </si>
  <si>
    <t>桑坦德银行美国赞助ADR（西班牙）</t>
  </si>
  <si>
    <t>SANA</t>
  </si>
  <si>
    <t>Sana Biotechnology Inc. Common Stock</t>
  </si>
  <si>
    <t>Sana Biotechnology股份有限公司普通股</t>
  </si>
  <si>
    <t xml:space="preserve">SAND          </t>
  </si>
  <si>
    <t>Sandstorm Gold Ltd. Ordinary Shares (Canada)</t>
  </si>
  <si>
    <t>沙尘暴黄金有限公司普通股（加拿大）</t>
  </si>
  <si>
    <t>SANG</t>
  </si>
  <si>
    <t>Sangoma Technologies Corporation Common Shares</t>
  </si>
  <si>
    <t>Sangoma Technologies Corporation普通股</t>
  </si>
  <si>
    <t>SANM</t>
  </si>
  <si>
    <t>Sanmina Corporation Common Stock</t>
  </si>
  <si>
    <t>三民纳公司普通股</t>
  </si>
  <si>
    <t>SANW</t>
  </si>
  <si>
    <t>S&amp;W Seed Company Common Stock (NV)</t>
  </si>
  <si>
    <t>S&amp;W种子公司普通股</t>
  </si>
  <si>
    <t>SAP</t>
  </si>
  <si>
    <t>SAP  SE ADS</t>
  </si>
  <si>
    <t>SAP SE广告</t>
  </si>
  <si>
    <t>SAR</t>
  </si>
  <si>
    <t>Saratoga Investment Corp New</t>
  </si>
  <si>
    <t>萨拉托加投资公司</t>
  </si>
  <si>
    <t>SASI</t>
  </si>
  <si>
    <t>Sigma Additive Solutions Inc. Common Stock</t>
  </si>
  <si>
    <t>西格玛添加剂解决方案股份有限公司普通股</t>
  </si>
  <si>
    <t>SASR</t>
  </si>
  <si>
    <t>Sandy Spring Bancorp Inc. Common Stock</t>
  </si>
  <si>
    <t>Sandy Spring Bancorp股份有限公司普通股</t>
  </si>
  <si>
    <t>SAT</t>
  </si>
  <si>
    <t>Saratoga Investment Corp 6.00% Notes due 2027</t>
  </si>
  <si>
    <t>萨拉托加投资公司6.00%票据2027年到期</t>
  </si>
  <si>
    <t>SATL</t>
  </si>
  <si>
    <t>Satellogic Inc. Class A Ordinary Shares</t>
  </si>
  <si>
    <t>Satellogic股份有限公司A类普通股</t>
  </si>
  <si>
    <t>SATLW</t>
  </si>
  <si>
    <t>Satellogic Inc. Warrant</t>
  </si>
  <si>
    <t>Satellogic股份有限公司认股权证</t>
  </si>
  <si>
    <t>SATS</t>
  </si>
  <si>
    <t>EchoStar  Corporation Common Stock</t>
  </si>
  <si>
    <t>EchoStar公司普通股</t>
  </si>
  <si>
    <t>SATX</t>
  </si>
  <si>
    <t>SatixFy Communications Ltd. Ordinary Share</t>
  </si>
  <si>
    <t>SatixFy通信有限公司普通股</t>
  </si>
  <si>
    <t>SAVA</t>
  </si>
  <si>
    <t>Cassava Sciences Inc. Common Stock</t>
  </si>
  <si>
    <t>Cassava Sciences股份有限公司普通股</t>
  </si>
  <si>
    <t>SAVE</t>
  </si>
  <si>
    <t>Spirit Airlines Inc. Common Stock</t>
  </si>
  <si>
    <t>精神航空股份有限公司普通股</t>
  </si>
  <si>
    <t>SAY</t>
  </si>
  <si>
    <t>Saratoga Investment Corp 8.125% Notes due 2027</t>
  </si>
  <si>
    <t>萨拉托加投资公司8.125%票据将于2027年到期</t>
  </si>
  <si>
    <t>SAZ</t>
  </si>
  <si>
    <t>Saratoga Investment Corp 8.50% Notes due 2028</t>
  </si>
  <si>
    <t>萨拉托加投资公司8.50%票据将于2028年到期</t>
  </si>
  <si>
    <t>SB</t>
  </si>
  <si>
    <t>Safe Bulkers Inc Common Stock ($0.001 par value)</t>
  </si>
  <si>
    <t>Safe Bulkers Inc普通股（面值0.001美元）</t>
  </si>
  <si>
    <t>SB^C</t>
  </si>
  <si>
    <t>Safe Bulkers Inc Cumulative Redeemable Perpetual Preferred Series C (Marshall Islands)</t>
  </si>
  <si>
    <t>Safe Bulkers Inc累积可赎回永久优先C系列（马绍尔群岛）</t>
  </si>
  <si>
    <t>SB^D</t>
  </si>
  <si>
    <t>Safe Bulkers Inc Perpetual Preferred Series D (Marshall Islands)</t>
  </si>
  <si>
    <t>Safe Bulkers Inc永久优先D系列（马绍尔群岛）</t>
  </si>
  <si>
    <t>SBAC</t>
  </si>
  <si>
    <t>SBA Communications Corporation Class A Common Stock</t>
  </si>
  <si>
    <t>SBA通信公司A类普通股</t>
  </si>
  <si>
    <t>SBBA</t>
  </si>
  <si>
    <t>Scorpio Tankers Inc. 7.00% Senior Notes due 2025</t>
  </si>
  <si>
    <t>Scorpio Tankers股份有限公司7.00%优先票据将于2025年到期</t>
  </si>
  <si>
    <t>SBCF</t>
  </si>
  <si>
    <t>Seacoast Banking Corporation of Florida Common Stock</t>
  </si>
  <si>
    <t>佛罗里达州海岸银行股份有限公司普通股</t>
  </si>
  <si>
    <t>SBET</t>
  </si>
  <si>
    <t>SharpLink Gaming Ltd. Ordinary Shares</t>
  </si>
  <si>
    <t>SharpLink游戏有限公司普通股</t>
  </si>
  <si>
    <t>SBEV</t>
  </si>
  <si>
    <t>Splash Beverage Group Inc. (NV) Common Stock</t>
  </si>
  <si>
    <t>Splash Beverage Group股份有限公司（NV）普通股</t>
  </si>
  <si>
    <t>SBFG</t>
  </si>
  <si>
    <t>SB Financial Group Inc. Common Stock</t>
  </si>
  <si>
    <t>SB金融集团股份有限公司普通股</t>
  </si>
  <si>
    <t>SBFM</t>
  </si>
  <si>
    <t>Sunshine Biopharma Inc. Common Stock</t>
  </si>
  <si>
    <t>阳光生物制药股份有限公司普通股</t>
  </si>
  <si>
    <t>SBFMW</t>
  </si>
  <si>
    <t>Sunshine Biopharma Inc. Warrant</t>
  </si>
  <si>
    <t>阳光生物制药股份有限公司权证</t>
  </si>
  <si>
    <t>SBGI</t>
  </si>
  <si>
    <t>Sinclair Inc. Class A Common Stock</t>
  </si>
  <si>
    <t>辛克莱股份有限公司A类普通股</t>
  </si>
  <si>
    <t>SBH</t>
  </si>
  <si>
    <t>Sally Beauty Holdings Inc. (Name to be changed from Sally Holdings Inc.) Common Stock</t>
  </si>
  <si>
    <t>Sally Beauty Holdings股份有限公司（名称由Sally Holdings股份有限公司变更）普通股</t>
  </si>
  <si>
    <t>SBI</t>
  </si>
  <si>
    <t>Western Asset Intermediate Muni Fund Inc Common Stock</t>
  </si>
  <si>
    <t>西部资产中介Muni基金公司普通股</t>
  </si>
  <si>
    <t>SBLK</t>
  </si>
  <si>
    <t>Star Bulk Carriers Corp. Common Shares</t>
  </si>
  <si>
    <t>Star Bulk Carriers Corp.普通股</t>
  </si>
  <si>
    <t>SBOW</t>
  </si>
  <si>
    <t>SilverBow Resorces Inc. Common Stock</t>
  </si>
  <si>
    <t>SilverBow Resorces股份有限公司普通股</t>
  </si>
  <si>
    <t>SBR</t>
  </si>
  <si>
    <t>Sabine Royalty Trust Common Stock</t>
  </si>
  <si>
    <t>Sabine特许权使用费信托普通股</t>
  </si>
  <si>
    <t>SBRA</t>
  </si>
  <si>
    <t>Sabra Health Care REIT Inc. Common Stock</t>
  </si>
  <si>
    <t>Sabra Health Care REIT股份有限公司普通股</t>
  </si>
  <si>
    <t>SBS</t>
  </si>
  <si>
    <t>Companhia de saneamento Basico Do Estado De Sao Paulo - Sabesp American Depositary Shares (Each repstg 250 Common Shares)</t>
  </si>
  <si>
    <t>巴西圣保罗环卫公司-Sabesp美国存托股（每股250股普通股）</t>
  </si>
  <si>
    <t>SBSI</t>
  </si>
  <si>
    <t>Southside Bancshares Inc. Common Stock</t>
  </si>
  <si>
    <t>南方银行股份有限公司普通股</t>
  </si>
  <si>
    <t>SBSW</t>
  </si>
  <si>
    <t>D/B/A Sibanye-Stillwater Limited ADS</t>
  </si>
  <si>
    <t>D/B/A Sibanye Stillwater Limited ADS</t>
  </si>
  <si>
    <t>SBT</t>
  </si>
  <si>
    <t>Sterling Bancorp Inc. Common Stock</t>
  </si>
  <si>
    <t>Sterling Bancorp股份有限公司普通股</t>
  </si>
  <si>
    <t>SBUX</t>
  </si>
  <si>
    <t>Starbucks Corporation Common Stock</t>
  </si>
  <si>
    <t>星巴克公司普通股</t>
  </si>
  <si>
    <t>SBXC</t>
  </si>
  <si>
    <t>SilverBox Corp III Class A Common Stock</t>
  </si>
  <si>
    <t>SilverBox Corp III A类普通股</t>
  </si>
  <si>
    <t>SCCB</t>
  </si>
  <si>
    <t>Sachem Capital Corp. 7.125% Notes due 2024</t>
  </si>
  <si>
    <t>Sachem Capital Corp.7.125%票据2024年到期</t>
  </si>
  <si>
    <t>SCCC</t>
  </si>
  <si>
    <t>Sachem Capital Corp. 7.75% Notes due 2025</t>
  </si>
  <si>
    <t>Sachem Capital Corp.7.75%票据将于2025年到期</t>
  </si>
  <si>
    <t>SCCD</t>
  </si>
  <si>
    <t>Sachem Capital Corp. 6.00% Notes due 2026</t>
  </si>
  <si>
    <t>Sachem Capital Corp.6.00%票据将于2026年到期</t>
  </si>
  <si>
    <t>SCCE</t>
  </si>
  <si>
    <t>Sachem Capital Corp. 6.00% Notes due 2027</t>
  </si>
  <si>
    <t>Sachem Capital Corp.6.00%票据将于2027年到期</t>
  </si>
  <si>
    <t>SCCF</t>
  </si>
  <si>
    <t>Sachem Capital Corp. 7.125% Notes due 2027</t>
  </si>
  <si>
    <t>Sachem Capital Corp.7.125%票据将于2027年到期</t>
  </si>
  <si>
    <t>SCCG</t>
  </si>
  <si>
    <t>Sachem Capital Corp. 8.00% Notes due 2027</t>
  </si>
  <si>
    <t>Sachem Capital Corp.8.00%票据将于2027年到期</t>
  </si>
  <si>
    <t>SCCO</t>
  </si>
  <si>
    <t>Southern Copper Corporation Common Stock</t>
  </si>
  <si>
    <t>南方铜业公司普通股</t>
  </si>
  <si>
    <t>SCD</t>
  </si>
  <si>
    <t>LMP Capital and Income Fund Inc. Common Stock</t>
  </si>
  <si>
    <t>LMP资本与收益基金股份有限公司普通股</t>
  </si>
  <si>
    <t>SCE^G</t>
  </si>
  <si>
    <t>SCE Trust II Trust Preferred Securities</t>
  </si>
  <si>
    <t>SCE Trust II信托优先证券</t>
  </si>
  <si>
    <t>SCE^H</t>
  </si>
  <si>
    <t>SCE Trust III Fixed/Floating Rate Trust Preference Securities</t>
  </si>
  <si>
    <t>SCE Trust III固定/浮动利率信托优先证券</t>
  </si>
  <si>
    <t>SCE^J</t>
  </si>
  <si>
    <t>Southern California Edison Company 5.375% Fixed-to-Floating Rate Trust Preference Securities</t>
  </si>
  <si>
    <t>南加州爱迪生公司5.375%固定利率至浮动利率信托优先证券</t>
  </si>
  <si>
    <t>SCE^K</t>
  </si>
  <si>
    <t>Southern California Edison Company 5.45% Fixed-to-Floating Rate Trust Preference Securities</t>
  </si>
  <si>
    <t>南加州爱迪生公司5.45%固定浮动利率信托优先证券</t>
  </si>
  <si>
    <t>SCE^L</t>
  </si>
  <si>
    <t>SCE TRUST VI</t>
  </si>
  <si>
    <t>SCE信托VI</t>
  </si>
  <si>
    <t>SCHL</t>
  </si>
  <si>
    <t>Scholastic Corporation Common Stock</t>
  </si>
  <si>
    <t>Scholastic公司普通股</t>
  </si>
  <si>
    <t>SCHW</t>
  </si>
  <si>
    <t>Charles Schwab Corporation (The) Common Stock</t>
  </si>
  <si>
    <t>嘉信理财公司普通股</t>
  </si>
  <si>
    <t>SCHW^D</t>
  </si>
  <si>
    <t>The Charles Schwab Corporation Depositary Shares each representing 1/40th interest in a share of 5.95% Non-Cumulative Perpetual Preferred Stock Series D</t>
  </si>
  <si>
    <t>嘉信理财公司存托股每股代表5.95%非累积永久优先股D系列的40%权益</t>
  </si>
  <si>
    <t>SCHW^J</t>
  </si>
  <si>
    <t>The Charles Schwab Corporation Depositary Shares Each Representing a 1/40th Interest in a Share of 4.450% Non-Cumulative Perpetual Preferred Stock Series J</t>
  </si>
  <si>
    <t>嘉信理财公司存托股，每股代表4.450%非累积永久优先股J系列的1/40权益</t>
  </si>
  <si>
    <t>SCI</t>
  </si>
  <si>
    <t>Service Corporation International Common Stock</t>
  </si>
  <si>
    <t>服务公司国际普通股</t>
  </si>
  <si>
    <t>SCKT</t>
  </si>
  <si>
    <t>Socket Mobile Inc. Common Stock</t>
  </si>
  <si>
    <t>Socket Mobile股份有限公司普通股</t>
  </si>
  <si>
    <t>SCL</t>
  </si>
  <si>
    <t>Stepan Company Common Stock</t>
  </si>
  <si>
    <t>Stepan公司普通股</t>
  </si>
  <si>
    <t>SCLX</t>
  </si>
  <si>
    <t>Scilex Holding Company Common Stock</t>
  </si>
  <si>
    <t>Scilex控股公司普通股</t>
  </si>
  <si>
    <t>SCLXW</t>
  </si>
  <si>
    <t>Scilex Holding Company Warrant</t>
  </si>
  <si>
    <t>Scilex控股公司认股权证</t>
  </si>
  <si>
    <t>SCM</t>
  </si>
  <si>
    <t>Stellus Capital Investment Corporation Common Stock</t>
  </si>
  <si>
    <t>Stellus资本投资公司普通股</t>
  </si>
  <si>
    <t>SCNI</t>
  </si>
  <si>
    <t>Scinai Immunotherapeutics Ltd. American Depositary Shares</t>
  </si>
  <si>
    <t>科学免疫疗法有限公司美国存托股票</t>
  </si>
  <si>
    <t>SCOR</t>
  </si>
  <si>
    <t>comScore Inc. Common Stock</t>
  </si>
  <si>
    <t>comScore股份有限公司普通股标签</t>
  </si>
  <si>
    <t>SCPH</t>
  </si>
  <si>
    <t>scPharmaceuticals Inc. Common Stock</t>
  </si>
  <si>
    <t>scPharmaceuticals股份有限公司普通股</t>
  </si>
  <si>
    <t>SCRM</t>
  </si>
  <si>
    <t>Screaming Eagle Acquisition Corp. Class A Ordinary Shares</t>
  </si>
  <si>
    <t>尖叫鹰收购公司A类普通股</t>
  </si>
  <si>
    <t>SCRMW</t>
  </si>
  <si>
    <t>Screaming Eagle Acquisition Corp. Warrant</t>
  </si>
  <si>
    <t>尖叫鹰收购公司认股权证</t>
  </si>
  <si>
    <t>SCS</t>
  </si>
  <si>
    <t>Steelcase Inc. Common Stock</t>
  </si>
  <si>
    <t>Steelcase股份有限公司普通股</t>
  </si>
  <si>
    <t>SCSC</t>
  </si>
  <si>
    <t>ScanSource Inc. Common Stock</t>
  </si>
  <si>
    <t>ScanSource股份有限公司普通股</t>
  </si>
  <si>
    <t>SCTL</t>
  </si>
  <si>
    <t>Societal CDMO Inc. Common Stock</t>
  </si>
  <si>
    <t>社会CDMO股份有限公司普通股</t>
  </si>
  <si>
    <t>SCU</t>
  </si>
  <si>
    <t>Sculptor Capital Management Inc. Class A Common Stock</t>
  </si>
  <si>
    <t>雕刻资本管理股份有限公司A类普通股</t>
  </si>
  <si>
    <t>SCVL</t>
  </si>
  <si>
    <t>Shoe Carnival Inc. Common Stock</t>
  </si>
  <si>
    <t>鞋业嘉年华股份有限公司普通股</t>
  </si>
  <si>
    <t>SCWO</t>
  </si>
  <si>
    <t>374Water Inc. Common Stock</t>
  </si>
  <si>
    <t>374Water股份有限公司普通股</t>
  </si>
  <si>
    <t>SCWX</t>
  </si>
  <si>
    <t>SecureWorks Corp. Class A Common Stock</t>
  </si>
  <si>
    <t>SecureWorks Corp.A类普通股</t>
  </si>
  <si>
    <t>SCX</t>
  </si>
  <si>
    <t>L.S. Starrett Company (The) Common Stock</t>
  </si>
  <si>
    <t>L.S.Starrett公司普通股</t>
  </si>
  <si>
    <t>SCYX</t>
  </si>
  <si>
    <t>SCYNEXIS Inc. Common Stock</t>
  </si>
  <si>
    <t>SCYNEXIS股份有限公司普通股</t>
  </si>
  <si>
    <t>SD</t>
  </si>
  <si>
    <t>SandRidge Energy Inc. Common Stock</t>
  </si>
  <si>
    <t>SandRidge能源股份有限公司普通股</t>
  </si>
  <si>
    <t>SDA</t>
  </si>
  <si>
    <t>SunCar Technology Group Inc. Class A Ordinary Shares</t>
  </si>
  <si>
    <t>太阳汽车科技集团股份有限公司A类普通股</t>
  </si>
  <si>
    <t>SDGR</t>
  </si>
  <si>
    <t>Schrodinger Inc. Common Stock</t>
  </si>
  <si>
    <t>薛定谔股份有限公司普通股</t>
  </si>
  <si>
    <t>SDHY</t>
  </si>
  <si>
    <t>PGIM Short Duration High Yield Opportunities Fund Common Shares</t>
  </si>
  <si>
    <t>PGIM短期高收益机会基金普通股</t>
  </si>
  <si>
    <t>SDIG</t>
  </si>
  <si>
    <t>Stronghold Digital Mining Inc. Class A Common Stock</t>
  </si>
  <si>
    <t>Stronghold Digital Mining股份有限公司A类普通股</t>
  </si>
  <si>
    <t>SDOT</t>
  </si>
  <si>
    <t>Sadot Group Inc. Common Stock</t>
  </si>
  <si>
    <t>Sadot集团股份有限公司普通股</t>
  </si>
  <si>
    <t>SDPI</t>
  </si>
  <si>
    <t>Superior Drilling Products Inc. Common Stock</t>
  </si>
  <si>
    <t>优钻产品股份有限公司普通股</t>
  </si>
  <si>
    <t>SDRL</t>
  </si>
  <si>
    <t>Seadrill Limited Common Shares</t>
  </si>
  <si>
    <t>Seadrill有限公司普通股</t>
  </si>
  <si>
    <t>SE</t>
  </si>
  <si>
    <t>Sea Limited American Depositary Shares each representing one Class A Ordinary Share</t>
  </si>
  <si>
    <t>Sea Limited美国存托股，每股代表一股A类普通股</t>
  </si>
  <si>
    <t>SEAL^A</t>
  </si>
  <si>
    <t>Seapeak LLC 9.00% Series A Cumulative Redeemable Perpetual Preferred Units</t>
  </si>
  <si>
    <t>Seapeak LLC 9.00%A系列累计可赎回永久优先股</t>
  </si>
  <si>
    <t>SEAL^B</t>
  </si>
  <si>
    <t>Seapeak LLC 8.50% Series B Fixed-to-Floating Rate Cumulative Redeemable Perpetual Preferred Units</t>
  </si>
  <si>
    <t>Seapeak LLC 8.50%B系列固定至浮动利率累计可赎回永久优先股</t>
  </si>
  <si>
    <t>SEAS</t>
  </si>
  <si>
    <t>SeaWorld Entertainment Inc. Common Stock</t>
  </si>
  <si>
    <t>海洋世界娱乐股份有限公司普通股</t>
  </si>
  <si>
    <t>SEAT</t>
  </si>
  <si>
    <t>Vivid Seats Inc. Class A Common Stock</t>
  </si>
  <si>
    <t>Vivid Seats股份有限公司A类普通股</t>
  </si>
  <si>
    <t>SEATW</t>
  </si>
  <si>
    <t>Vivid Seats Inc. Warrant</t>
  </si>
  <si>
    <t>Vivid Seats股份有限公司认股权证</t>
  </si>
  <si>
    <t>SEB</t>
  </si>
  <si>
    <t>Seaboard Corporation Common Stock</t>
  </si>
  <si>
    <t>海运公司普通股</t>
  </si>
  <si>
    <t>SECO</t>
  </si>
  <si>
    <t>Secoo Holding Limited ADS</t>
  </si>
  <si>
    <t>Secoo控股有限公司ADS</t>
  </si>
  <si>
    <t>SEDA</t>
  </si>
  <si>
    <t>SDCL EDGE Acquisition Corporation Class A Ordinary Shares</t>
  </si>
  <si>
    <t>SDCL EDGE收购公司A类普通股</t>
  </si>
  <si>
    <t>SEDG</t>
  </si>
  <si>
    <t>SolarEdge Technologies Inc. Common Stock</t>
  </si>
  <si>
    <t>SolarEdge技术股份有限公司普通股</t>
  </si>
  <si>
    <t>SEE</t>
  </si>
  <si>
    <t>Sealed Air Corporation Common Stock</t>
  </si>
  <si>
    <t>Sealed Air公司普通股</t>
  </si>
  <si>
    <t>SEED</t>
  </si>
  <si>
    <t>Origin Agritech Limited Common Stock</t>
  </si>
  <si>
    <t>Origin Agritech有限公司普通股</t>
  </si>
  <si>
    <t>SEEL</t>
  </si>
  <si>
    <t>Seelos Therapeutics Inc. Common Stock</t>
  </si>
  <si>
    <t>Seelos Therapeutics股份有限公司普通股</t>
  </si>
  <si>
    <t>SEER</t>
  </si>
  <si>
    <t>Seer Inc. Class A Common Stock</t>
  </si>
  <si>
    <t>Seer股份有限公司A类普通股</t>
  </si>
  <si>
    <t>SEIC</t>
  </si>
  <si>
    <t>SEI Investments Company Common Stock</t>
  </si>
  <si>
    <t>SEI投资公司普通股</t>
  </si>
  <si>
    <t>SELB</t>
  </si>
  <si>
    <t>Selecta Biosciences Inc. Common Stock</t>
  </si>
  <si>
    <t>Selecta Biosciences股份有限公司普通股</t>
  </si>
  <si>
    <t>SELF</t>
  </si>
  <si>
    <t>Global Self Storage Inc. Common Stock</t>
  </si>
  <si>
    <t>Global Self Storage股份有限公司普通股</t>
  </si>
  <si>
    <t>SEM</t>
  </si>
  <si>
    <t>Select Medical Holdings Corporation Common Stock</t>
  </si>
  <si>
    <t>Select Medical Holdings Corporation普通股</t>
  </si>
  <si>
    <t>SEMR</t>
  </si>
  <si>
    <t>SEMrush Holdings Inc. Class A Common Stock</t>
  </si>
  <si>
    <t>SEMrush控股股份有限公司A类普通股</t>
  </si>
  <si>
    <t>SENEA</t>
  </si>
  <si>
    <t>Seneca Foods Corp. Class A Common Stock</t>
  </si>
  <si>
    <t>Seneca食品公司A类普通股</t>
  </si>
  <si>
    <t>SENEB</t>
  </si>
  <si>
    <t>Seneca Foods Corp. Class B Common Stock</t>
  </si>
  <si>
    <t>Seneca食品公司B类普通股</t>
  </si>
  <si>
    <t>SENS</t>
  </si>
  <si>
    <t>Senseonics Holdings Inc. Common Stock</t>
  </si>
  <si>
    <t>Senseonics Holdings股份有限公司普通股</t>
  </si>
  <si>
    <t>SEPA</t>
  </si>
  <si>
    <t>SEP Acquisition Corp Class A Common Stock</t>
  </si>
  <si>
    <t>SEP收购公司A类普通股</t>
  </si>
  <si>
    <t>SERA</t>
  </si>
  <si>
    <t>Sera Prognostics Inc. Class A Common Stock</t>
  </si>
  <si>
    <t>Sera Predictotics股份有限公司A类普通股</t>
  </si>
  <si>
    <t>SES</t>
  </si>
  <si>
    <t>SES AI Corporation Class A Common Stock</t>
  </si>
  <si>
    <t>SES AI公司A类普通股</t>
  </si>
  <si>
    <t>SEVN</t>
  </si>
  <si>
    <t>Seven Hills Realty Trust Common Stock</t>
  </si>
  <si>
    <t>Seven Hills房地产信托普通股</t>
  </si>
  <si>
    <t>SEZL</t>
  </si>
  <si>
    <t>Sezzle Inc. Common Stock</t>
  </si>
  <si>
    <t>Sezzle股份有限公司普通股</t>
  </si>
  <si>
    <t>SF</t>
  </si>
  <si>
    <t>Stifel Financial Corporation Common Stock</t>
  </si>
  <si>
    <t>Stifel金融公司普通股</t>
  </si>
  <si>
    <t>SF^B</t>
  </si>
  <si>
    <t>Stifel Financial Corporation Depositary Shares Each Representing 1/1000th  Interest in a Share of 6.25% Non-Cumulative  Preferred Stock Series B</t>
  </si>
  <si>
    <t>Stifel金融公司存托股，每股代表6.25%非累积优先股B系列股份的1/1000权益</t>
  </si>
  <si>
    <t>SF^C</t>
  </si>
  <si>
    <t>Stifel Financial Corporation Depositary Shares Each Representing 1/1000th Interest in a Share of 6.125% Non Cumulative Preferred Stock Series C</t>
  </si>
  <si>
    <t>Stifel金融公司存托股，每股代表6.125%非累积优先股C系列股份的1/1000权益</t>
  </si>
  <si>
    <t>SF^D</t>
  </si>
  <si>
    <t>Stifel Financial Corporation Depositary Shares Each Representing 1/1000th Interest in a Share of 4.50% Non-Cumulative Preferred Stock Series D</t>
  </si>
  <si>
    <t>Stifel金融公司存托股，每股代表4.50%非累积优先股D系列股份的1/1000权益</t>
  </si>
  <si>
    <t>SFB</t>
  </si>
  <si>
    <t>Stifel Financial Corporation 5.20% Senior Notes due 2047</t>
  </si>
  <si>
    <t>Stifel金融公司5.20%优先票据2047年到期</t>
  </si>
  <si>
    <t>SFBC</t>
  </si>
  <si>
    <t>Sound Financial Bancorp Inc. Common Stock</t>
  </si>
  <si>
    <t>桑德金融银行股份有限公司普通股</t>
  </si>
  <si>
    <t>SFBS</t>
  </si>
  <si>
    <t>ServisFirst Bancshares Inc. Common Stock</t>
  </si>
  <si>
    <t>ServisFirst Bancshares股份有限公司普通股</t>
  </si>
  <si>
    <t>SFE</t>
  </si>
  <si>
    <t>Safeguard Scientifics Inc. Common Stock</t>
  </si>
  <si>
    <t>保障科学股份有限公司普通股</t>
  </si>
  <si>
    <t>SFIX</t>
  </si>
  <si>
    <t>Stitch Fix Inc. Class A Common Stock</t>
  </si>
  <si>
    <t>Stitch Fix股份有限公司A类普通股</t>
  </si>
  <si>
    <t>SFL</t>
  </si>
  <si>
    <t>SFL Corporation Ltd</t>
  </si>
  <si>
    <t>SFL公司</t>
  </si>
  <si>
    <t>SFM</t>
  </si>
  <si>
    <t>Sprouts Farmers Market Inc. Common Stock</t>
  </si>
  <si>
    <t>萌芽农贸市场股份有限公司普通股</t>
  </si>
  <si>
    <t>SFNC</t>
  </si>
  <si>
    <t>Simmons First National Corporation Class A Common Stock</t>
  </si>
  <si>
    <t>西蒙斯第一国民公司A类普通股</t>
  </si>
  <si>
    <t>SFST</t>
  </si>
  <si>
    <t>Southern First Bancshares Inc. Common Stock</t>
  </si>
  <si>
    <t>南方第一银行股份有限公司普通股</t>
  </si>
  <si>
    <t>SFWL</t>
  </si>
  <si>
    <t>Shengfeng Development Limited Class A Ordinary Shares</t>
  </si>
  <si>
    <t>盛丰发展有限公司A类普通股</t>
  </si>
  <si>
    <t>SG</t>
  </si>
  <si>
    <t>Sweetgreen Inc. Class A Common Stock</t>
  </si>
  <si>
    <t>Sweetgreen股份有限公司A类普通股</t>
  </si>
  <si>
    <t>SGA</t>
  </si>
  <si>
    <t>Saga Communications Inc. Class A Common Stock (FL)</t>
  </si>
  <si>
    <t>佐贺通信股份有限公司A类普通股（FL）</t>
  </si>
  <si>
    <t>SGBX</t>
  </si>
  <si>
    <t>Safe &amp; Green Holdings Corp. Common Stock</t>
  </si>
  <si>
    <t>Safe&amp;Green Holdings Corp.普通股</t>
  </si>
  <si>
    <t>SGC</t>
  </si>
  <si>
    <t>Superior Group of Companies Inc. Common Stock</t>
  </si>
  <si>
    <t>上级公司集团股份有限公司普通股</t>
  </si>
  <si>
    <t>SGD</t>
  </si>
  <si>
    <t>Safe and Green Development Corporation Common Stock</t>
  </si>
  <si>
    <t>安全与绿色发展公司普通股</t>
  </si>
  <si>
    <t>SGE</t>
  </si>
  <si>
    <t>Strong Global Entertainment Inc. Class A Common Voting Shares</t>
  </si>
  <si>
    <t>强大的环球娱乐股份有限公司A类普通表决权股票</t>
  </si>
  <si>
    <t>SGEN</t>
  </si>
  <si>
    <t>Seagen Inc. Common Stock</t>
  </si>
  <si>
    <t>希根股份有限公司普通股</t>
  </si>
  <si>
    <t>SGH</t>
  </si>
  <si>
    <t>SMART Global Holdings Inc. Ordinary Shares</t>
  </si>
  <si>
    <t>SMART环球控股股份有限公司普通股</t>
  </si>
  <si>
    <t>SGHC</t>
  </si>
  <si>
    <t>Super Group (SGHC) Limited Ordinary Shares</t>
  </si>
  <si>
    <t>超级集团（SGHC）有限公司普通股</t>
  </si>
  <si>
    <t>SGHT</t>
  </si>
  <si>
    <t>Sight Sciences Inc. Common Stock</t>
  </si>
  <si>
    <t>Sight Sciences股份有限公司普通股</t>
  </si>
  <si>
    <t>SGII</t>
  </si>
  <si>
    <t>Seaport Global Acquisition II Corp. Class A Common Stock</t>
  </si>
  <si>
    <t>Seaport Global Acquisition II Corp.A类普通股</t>
  </si>
  <si>
    <t>SGIIW</t>
  </si>
  <si>
    <t>Seaport Global Acquisition II Corp. Warrants</t>
  </si>
  <si>
    <t>Seaport Global Acquisition II Corp.认股权证</t>
  </si>
  <si>
    <t>SGLY</t>
  </si>
  <si>
    <t>Singularity Future Technology Ltd. Common Stock</t>
  </si>
  <si>
    <t>奇点未来科技有限公司普通股</t>
  </si>
  <si>
    <t>SGMA</t>
  </si>
  <si>
    <t>SigmaTron International Inc. Common Stock</t>
  </si>
  <si>
    <t>SigmaTron国际股份有限公司普通股</t>
  </si>
  <si>
    <t>SGML</t>
  </si>
  <si>
    <t>Sigma Lithium Corporation Common Shares</t>
  </si>
  <si>
    <t>西格玛锂业公司普通股</t>
  </si>
  <si>
    <t>SGMO</t>
  </si>
  <si>
    <t>Sangamo Therapeutics Inc. Common Stock</t>
  </si>
  <si>
    <t>Sangamo Therapeutics股份有限公司普通股</t>
  </si>
  <si>
    <t>SGMT</t>
  </si>
  <si>
    <t>Sagimet Biosciences Inc. Series A Common Stock</t>
  </si>
  <si>
    <t>Sagimet Biosciences股份有限公司A系列普通股</t>
  </si>
  <si>
    <t>SGRP</t>
  </si>
  <si>
    <t>SPAR Group Inc. Common Stock</t>
  </si>
  <si>
    <t>SPAR集团股份有限公司普通股</t>
  </si>
  <si>
    <t>SGRY</t>
  </si>
  <si>
    <t>Surgery Partners Inc. Common Stock</t>
  </si>
  <si>
    <t>外科合作伙伴股份有限公司普通股</t>
  </si>
  <si>
    <t>SGU</t>
  </si>
  <si>
    <t>Star Group L.P. Common Stock</t>
  </si>
  <si>
    <t>Star Group L.P.普通股</t>
  </si>
  <si>
    <t>SHAK</t>
  </si>
  <si>
    <t>Shake Shack Inc. Class A Common Stock</t>
  </si>
  <si>
    <t>Shake Shack股份有限公司A类普通股</t>
  </si>
  <si>
    <t>SHAP</t>
  </si>
  <si>
    <t>Spree Acquisition Corp. 1 Limited Class A Ordinary Shares</t>
  </si>
  <si>
    <t>Spree Acquisition Corp.1有限公司A类普通股</t>
  </si>
  <si>
    <t>SHBI</t>
  </si>
  <si>
    <t>Shore Bancshares Inc Common Stock</t>
  </si>
  <si>
    <t>Shore Bancshares公司普通股</t>
  </si>
  <si>
    <t>SHC</t>
  </si>
  <si>
    <t>Sotera Health Company Common Stock</t>
  </si>
  <si>
    <t>Sotera Health Company普通股</t>
  </si>
  <si>
    <t>SHCO</t>
  </si>
  <si>
    <t>Soho House &amp; Co Inc. Class A Common Stock</t>
  </si>
  <si>
    <t>Soho House&amp;Co股份有限公司A类普通股</t>
  </si>
  <si>
    <t>SHCR</t>
  </si>
  <si>
    <t>Sharecare Inc. Class A Common Stock</t>
  </si>
  <si>
    <t>Sharecare股份有限公司A类普通股</t>
  </si>
  <si>
    <t>SHCRW</t>
  </si>
  <si>
    <t>Sharecare Inc. Warrant</t>
  </si>
  <si>
    <t>Sharecare股份有限公司认股权证</t>
  </si>
  <si>
    <t>SHEL</t>
  </si>
  <si>
    <t xml:space="preserve">Shell PLC American Depositary Shares (each representing two (2) Ordinary Shares) </t>
  </si>
  <si>
    <t>壳牌美国存托股（每股代表两（2）股普通股）</t>
  </si>
  <si>
    <t>SHEN</t>
  </si>
  <si>
    <t>Shenandoah Telecommunications Co Common Stock</t>
  </si>
  <si>
    <t>Shenandoah电信公司普通股</t>
  </si>
  <si>
    <t>SHFS</t>
  </si>
  <si>
    <t>SHF Holdings Inc. Class A Common Stock</t>
  </si>
  <si>
    <t>SHF控股股份有限公司A类普通股</t>
  </si>
  <si>
    <t>SHFSW</t>
  </si>
  <si>
    <t>SHF Holdings Inc. Warrants</t>
  </si>
  <si>
    <t>SHF控股股份有限公司认股权证</t>
  </si>
  <si>
    <t>SHG</t>
  </si>
  <si>
    <t>Shinhan Financial Group Co Ltd American Depositary Shares</t>
  </si>
  <si>
    <t>新韩金融集团有限公司美国存托股票</t>
  </si>
  <si>
    <t>SHIP</t>
  </si>
  <si>
    <t>Seanergy Maritime Holdings Corp. Common Stock</t>
  </si>
  <si>
    <t>Seanergy Maritime Holdings Corp.普通股</t>
  </si>
  <si>
    <t>SHLS</t>
  </si>
  <si>
    <t>Shoals Technologies Group Inc. Class A Common Stock</t>
  </si>
  <si>
    <t>Shoals Technologies Group股份有限公司A类普通股</t>
  </si>
  <si>
    <t>SHLT</t>
  </si>
  <si>
    <t>SHL Telemedicine Ltd American Depositary Shares</t>
  </si>
  <si>
    <t>SHL远程医疗有限公司美国存托股票</t>
  </si>
  <si>
    <t>SHO</t>
  </si>
  <si>
    <t>Sunstone Hotel Investors Inc. Sunstone Hotel Investors Inc. Common Shares</t>
  </si>
  <si>
    <t>Sunstone酒店投资者股份有限公司Sunstone酒店投资股份有限公司普通股</t>
  </si>
  <si>
    <t>SHO^H</t>
  </si>
  <si>
    <t>Sunstone Hotel Investors Inc. 6.125% Series H Cumulative Redeemable Preferred Stock</t>
  </si>
  <si>
    <t>Sunstone Hotel Investors股份有限公司6.125%H系列累计可赎回优先股</t>
  </si>
  <si>
    <t>SHO^I</t>
  </si>
  <si>
    <t>Sunstone Hotel Investors Inc. 5.70% Series I Cumulative Redeemable Preferred Stock</t>
  </si>
  <si>
    <t>Sunstone Hotel Investors股份有限公司5.70%系列I累计可赎回优先股</t>
  </si>
  <si>
    <t>SHOO</t>
  </si>
  <si>
    <t>Steven Madden Ltd. Common Stock</t>
  </si>
  <si>
    <t>Steven Madden有限公司普通股</t>
  </si>
  <si>
    <t>SHOP</t>
  </si>
  <si>
    <t>Shopify Inc. Class A Subordinate Voting Shares</t>
  </si>
  <si>
    <t>Shopify股份有限公司A类次级表决权股票</t>
  </si>
  <si>
    <t>SHOT</t>
  </si>
  <si>
    <t>Safety Shot Inc. Common Stock</t>
  </si>
  <si>
    <t>Safety Shot股份有限公司普通股</t>
  </si>
  <si>
    <t>SHOTW</t>
  </si>
  <si>
    <t>Safety Shot Inc. Warrant</t>
  </si>
  <si>
    <t>安全射击股份有限公司权证</t>
  </si>
  <si>
    <t>SHPH</t>
  </si>
  <si>
    <t>Shuttle Pharmaceuticals Holdings Inc. Common Stock</t>
  </si>
  <si>
    <t>Shuttle Pharmaceuticals Holdings股份有限公司普通股</t>
  </si>
  <si>
    <t>SHPW</t>
  </si>
  <si>
    <t>Shapeways Holdings Inc. Common Stock</t>
  </si>
  <si>
    <t>Shapeways Holdings股份有限公司普通股</t>
  </si>
  <si>
    <t>SHPWW</t>
  </si>
  <si>
    <t>Shapeways Holdings Inc. Warrants</t>
  </si>
  <si>
    <t>Shapeways Holdings股份有限公司认股权证</t>
  </si>
  <si>
    <t>SHUA</t>
  </si>
  <si>
    <t>SHUAA Partners Acquisition Corp I Class A Ordinary Share</t>
  </si>
  <si>
    <t>SHUAA Partners Acquisition Corp I A类普通股</t>
  </si>
  <si>
    <t>SHUAW</t>
  </si>
  <si>
    <t>SHUAA Partners Acquisition Corp I Warrant</t>
  </si>
  <si>
    <t>SHUAA Partners收购公司I认股权证</t>
  </si>
  <si>
    <t>SHW</t>
  </si>
  <si>
    <t>Sherwin-Williams Company (The) Common Stock</t>
  </si>
  <si>
    <t>Sherwin Williams公司（The）普通股</t>
  </si>
  <si>
    <t>SHYF</t>
  </si>
  <si>
    <t>The Shyft Group Inc. Common Stock</t>
  </si>
  <si>
    <t>Shyft集团股份有限公司普通股</t>
  </si>
  <si>
    <t>SIBN</t>
  </si>
  <si>
    <t>SI-BONE Inc. Common Stock</t>
  </si>
  <si>
    <t>SI-BONE股份有限公司普通股</t>
  </si>
  <si>
    <t>SID</t>
  </si>
  <si>
    <t>Companhia Siderurgica Nacional S.A. Common Stock</t>
  </si>
  <si>
    <t>国家美国普通股</t>
  </si>
  <si>
    <t>SIDU</t>
  </si>
  <si>
    <t>Sidus Space Inc. Class A Common Stock</t>
  </si>
  <si>
    <t>Sidus Space股份有限公司A类普通股</t>
  </si>
  <si>
    <t>SIEB</t>
  </si>
  <si>
    <t>Siebert Financial Corp. Common Stock</t>
  </si>
  <si>
    <t>Siebert Financial Corp.普通股</t>
  </si>
  <si>
    <t>SIEN</t>
  </si>
  <si>
    <t>Sientra Inc. Common Stock</t>
  </si>
  <si>
    <t>Sientra股份有限公司普通股</t>
  </si>
  <si>
    <t>SIF</t>
  </si>
  <si>
    <t>SIFCO Industries Inc. Common Stock</t>
  </si>
  <si>
    <t>SIFCO工业股份有限公司普通股</t>
  </si>
  <si>
    <t>SIFY</t>
  </si>
  <si>
    <t>Sify Technologies Limited American Depositary Shares</t>
  </si>
  <si>
    <t>Sify Technologies Limited美国存托股</t>
  </si>
  <si>
    <t>SIG</t>
  </si>
  <si>
    <t>Signet Jewelers Limited Common Shares</t>
  </si>
  <si>
    <t>Signet Jewelers有限公司普通股</t>
  </si>
  <si>
    <t>SIGA</t>
  </si>
  <si>
    <t>SIGA Technologies Inc. Common Stock</t>
  </si>
  <si>
    <t>SIGA技术股份有限公司普通股</t>
  </si>
  <si>
    <t>SIGI</t>
  </si>
  <si>
    <t>Selective Insurance Group Inc. Common Stock</t>
  </si>
  <si>
    <t>选择性保险集团股份有限公司普通股</t>
  </si>
  <si>
    <t>SIGIP</t>
  </si>
  <si>
    <t>Selective Insurance Group Inc. Depositary Shares each representing a 1/1000th interest in a share of 4.60% Non-Cumulative Preferred Stock Series B</t>
  </si>
  <si>
    <t>选择性保险集团股份有限公司存托股，每股代表4.60%非累积优先股B系列股份的1/1000权益</t>
  </si>
  <si>
    <t>SII</t>
  </si>
  <si>
    <t>Sprott Inc. Common Shares</t>
  </si>
  <si>
    <t>斯普洛特股份有限公司普通股</t>
  </si>
  <si>
    <t>SILC</t>
  </si>
  <si>
    <t>Silicom Ltd Ordinary Shares</t>
  </si>
  <si>
    <t>Silicom有限公司普通股</t>
  </si>
  <si>
    <t>SILK</t>
  </si>
  <si>
    <t>Silk Road Medical Inc. Common Stock</t>
  </si>
  <si>
    <t>丝路医疗股份有限公司普通股</t>
  </si>
  <si>
    <t>SILO</t>
  </si>
  <si>
    <t>Silo Pharma Inc. Common Stock</t>
  </si>
  <si>
    <t>思洛制药股份有限公司普通股</t>
  </si>
  <si>
    <t>SILV</t>
  </si>
  <si>
    <t>SilverCrest Metals Inc. Common Shares</t>
  </si>
  <si>
    <t>银冠金属股份有限公司普通股</t>
  </si>
  <si>
    <t>SIM</t>
  </si>
  <si>
    <t>Grupo Simec S.A.B. de C.V. American Depositary Shares</t>
  </si>
  <si>
    <t>C.V.Simec S.A.B.集团。美国存托股</t>
  </si>
  <si>
    <t>SIMO</t>
  </si>
  <si>
    <t>Silicon Motion Technology Corporation American Depositary Shares</t>
  </si>
  <si>
    <t>Silicon Motion Technology Corporation美国存托股</t>
  </si>
  <si>
    <t>SINT</t>
  </si>
  <si>
    <t>SiNtx Technologies Inc. Common Stock</t>
  </si>
  <si>
    <t>SiNtx Technologies股份有限公司普通股</t>
  </si>
  <si>
    <t>SIRI</t>
  </si>
  <si>
    <t>Sirius XM Holdings Inc. Common Stock</t>
  </si>
  <si>
    <t>Sirius XM控股股份有限公司普通股</t>
  </si>
  <si>
    <t>SISI</t>
  </si>
  <si>
    <t>Shineco Inc. Common Stock</t>
  </si>
  <si>
    <t>信诺股份有限公司普通股</t>
  </si>
  <si>
    <t>SITC</t>
  </si>
  <si>
    <t>SITE Centers Corp. Common Stock</t>
  </si>
  <si>
    <t>SITE Centers Corp.普通股</t>
  </si>
  <si>
    <t>SITC^A</t>
  </si>
  <si>
    <t>SITE Centers Corp. 6.375% Class A Preferred Shares</t>
  </si>
  <si>
    <t>SITE Centers Corp.6.375%A类优先股</t>
  </si>
  <si>
    <t>SITE</t>
  </si>
  <si>
    <t>SiteOne Landscape Supply Inc. Common Stock</t>
  </si>
  <si>
    <t>SiteOne景观供应股份有限公司普通股</t>
  </si>
  <si>
    <t>SITM</t>
  </si>
  <si>
    <t>SiTime Corporation Common Stock</t>
  </si>
  <si>
    <t>SiTime公司普通股</t>
  </si>
  <si>
    <t>SIX</t>
  </si>
  <si>
    <t>Six Flags Entertainment Corporation New Common Stock</t>
  </si>
  <si>
    <t>六旗娱乐公司新普通股</t>
  </si>
  <si>
    <t>SJ</t>
  </si>
  <si>
    <t xml:space="preserve">Scienjoy Holding Corporation Class A Ordinary Shares </t>
  </si>
  <si>
    <t>Sciweaver控股公司A类普通股</t>
  </si>
  <si>
    <t>SJM</t>
  </si>
  <si>
    <t>J.M. Smucker Company (The) New Common Stock</t>
  </si>
  <si>
    <t>J.M.Smucker公司（The）新普通股</t>
  </si>
  <si>
    <t>SJT</t>
  </si>
  <si>
    <t>San Juan Basin Royalty Trust Common Stock</t>
  </si>
  <si>
    <t>圣胡安盆地特许权使用费信托普通股</t>
  </si>
  <si>
    <t>SJW</t>
  </si>
  <si>
    <t>SJW Group Common Stock (DE)</t>
  </si>
  <si>
    <t>SJW集团普通股</t>
  </si>
  <si>
    <t>SKE</t>
  </si>
  <si>
    <t>Skeena Resources Limited Common Shares</t>
  </si>
  <si>
    <t>Skeena资源有限公司普通股</t>
  </si>
  <si>
    <t>SKGR</t>
  </si>
  <si>
    <t>SK Growth Opportunities Corporation Class A Common Stock</t>
  </si>
  <si>
    <t>SK Growth Opportunities Corporation A类普通股</t>
  </si>
  <si>
    <t>SKIL</t>
  </si>
  <si>
    <t>Skillsoft Corp. Class A Common Stock</t>
  </si>
  <si>
    <t>Skillsoft Corp.A类普通股</t>
  </si>
  <si>
    <t>SKIN</t>
  </si>
  <si>
    <t>The Beauty Health Company Class A Common Stock</t>
  </si>
  <si>
    <t>美容保健公司A类普通股</t>
  </si>
  <si>
    <t>SKLZ</t>
  </si>
  <si>
    <t>Skillz Inc. Class A Common Stock</t>
  </si>
  <si>
    <t>Skillz股份有限公司A类普通股</t>
  </si>
  <si>
    <t>SKM</t>
  </si>
  <si>
    <t>SK Telecom Co. Ltd. Common Stock</t>
  </si>
  <si>
    <t>SK电讯有限公司普通股</t>
  </si>
  <si>
    <t>SKT</t>
  </si>
  <si>
    <t>Tanger Factory Outlet Centers Inc. Common Stock</t>
  </si>
  <si>
    <t>唐工厂奥特莱斯中心股份有限公司普通股</t>
  </si>
  <si>
    <t>SKWD</t>
  </si>
  <si>
    <t>Skyward Specialty Insurance Group Inc. Common Stock</t>
  </si>
  <si>
    <t>Skyward特种保险集团股份有限公司普通股</t>
  </si>
  <si>
    <t>SKX</t>
  </si>
  <si>
    <t>Skechers U.S.A. Inc. Common Stock</t>
  </si>
  <si>
    <t>Skechers美国股份有限公司普通股</t>
  </si>
  <si>
    <t>SKY</t>
  </si>
  <si>
    <t>Skyline Champion Corporation Common Stock</t>
  </si>
  <si>
    <t>Skyline Champion公司普通股</t>
  </si>
  <si>
    <t>SKYH</t>
  </si>
  <si>
    <t>Sky Harbour Group Corporation Class A Common Stock</t>
  </si>
  <si>
    <t>Sky Harbour Group Corporation A类普通股</t>
  </si>
  <si>
    <t>SKYT</t>
  </si>
  <si>
    <t>SkyWater Technology Inc. Common Stock</t>
  </si>
  <si>
    <t>天水科技股份有限公司普通股</t>
  </si>
  <si>
    <t>SKYW</t>
  </si>
  <si>
    <t>SkyWest Inc. Common Stock</t>
  </si>
  <si>
    <t>SkyWest股份有限公司普通股</t>
  </si>
  <si>
    <t>SKYX</t>
  </si>
  <si>
    <t>SKYX Platforms Corp. Common Stock</t>
  </si>
  <si>
    <t>SKYX平台公司普通股</t>
  </si>
  <si>
    <t>SLAB</t>
  </si>
  <si>
    <t>Silicon Laboratories Inc. Common Stock</t>
  </si>
  <si>
    <t>硅实验室股份有限公司普通股</t>
  </si>
  <si>
    <t>SLAC</t>
  </si>
  <si>
    <t>Social Leverage Acquisition Corp I Class A Common Stock</t>
  </si>
  <si>
    <t>社会杠杆收购公司I A类普通股</t>
  </si>
  <si>
    <t>SLACU</t>
  </si>
  <si>
    <t>Social Leverage Acquisition Corp I Units each consisting of one share of Class A common stock and one-fourth of one redeemable warrant</t>
  </si>
  <si>
    <t>Social Leverage Acquisition Corp I各单位由一股A类普通股和四分之一可赎回认股权证组成</t>
  </si>
  <si>
    <t>SLAM</t>
  </si>
  <si>
    <t>Slam Corp. Class A Ordinary Share</t>
  </si>
  <si>
    <t>Slam Corp.A类普通股</t>
  </si>
  <si>
    <t>SLAMU</t>
  </si>
  <si>
    <t>Slam Corp. Unit</t>
  </si>
  <si>
    <t>Slam Corp.部门</t>
  </si>
  <si>
    <t>SLB</t>
  </si>
  <si>
    <t>Schlumberger N.V. Common Stock</t>
  </si>
  <si>
    <t>斯伦贝谢公司普通股</t>
  </si>
  <si>
    <t>SLCA</t>
  </si>
  <si>
    <t>U.S. Silica Holdings Inc. Common Stock</t>
  </si>
  <si>
    <t>美国二氧化硅控股股份有限公司普通股</t>
  </si>
  <si>
    <t>SLDB</t>
  </si>
  <si>
    <t>Solid Biosciences Inc. Common Stock</t>
  </si>
  <si>
    <t>Solid Biosciences股份有限公司普通股</t>
  </si>
  <si>
    <t>SLDP</t>
  </si>
  <si>
    <t>Solid Power Inc. Class A Common Stock</t>
  </si>
  <si>
    <t>Solid Power股份有限公司A类普通股</t>
  </si>
  <si>
    <t>SLDPW</t>
  </si>
  <si>
    <t>Solid Power Inc. Warrant</t>
  </si>
  <si>
    <t>Solid Power股份有限公司认股权证</t>
  </si>
  <si>
    <t>SLE</t>
  </si>
  <si>
    <t>Super League Enterprise Inc. Common Stock</t>
  </si>
  <si>
    <t>超级联赛企业股份有限公司普通股</t>
  </si>
  <si>
    <t>SLF</t>
  </si>
  <si>
    <t>Sun Life Financial Inc. Common Stock</t>
  </si>
  <si>
    <t>太阳人寿金融股份有限公司普通股</t>
  </si>
  <si>
    <t>SLG</t>
  </si>
  <si>
    <t>SL Green Realty Corp Common Stock</t>
  </si>
  <si>
    <t>SL Green房地产公司普通股</t>
  </si>
  <si>
    <t>SLG^I</t>
  </si>
  <si>
    <t>SL Green Realty Corporation Preferred Series I</t>
  </si>
  <si>
    <t>SL Green Realty Corporation首选系列I</t>
  </si>
  <si>
    <t>SLGC</t>
  </si>
  <si>
    <t>SomaLogic Inc. Class A Common Stock</t>
  </si>
  <si>
    <t>索马逻辑股份有限公司A类普通股</t>
  </si>
  <si>
    <t>SLGCW</t>
  </si>
  <si>
    <t>SomaLogic Inc. Warrant</t>
  </si>
  <si>
    <t>索马逻辑股份有限公司认股权证</t>
  </si>
  <si>
    <t>SLGL</t>
  </si>
  <si>
    <t>Sol-Gel Technologies Ltd. Ordinary Shares</t>
  </si>
  <si>
    <t>Sol-Gel Technologies有限公司普通股</t>
  </si>
  <si>
    <t>SLGN</t>
  </si>
  <si>
    <t>Silgan Holdings Inc. Common Stock</t>
  </si>
  <si>
    <t>Silgan Holdings股份有限公司普通股</t>
  </si>
  <si>
    <t>SLI</t>
  </si>
  <si>
    <t>Standard Lithium Ltd. Common Shares</t>
  </si>
  <si>
    <t>标准锂业有限公司普通股</t>
  </si>
  <si>
    <t>SLM</t>
  </si>
  <si>
    <t>SLM Corporation Common Stock</t>
  </si>
  <si>
    <t>SLM公司普通股</t>
  </si>
  <si>
    <t>SLMBP</t>
  </si>
  <si>
    <t>SLM Corporation Floating Rate Non-Cumulative Preferred Stock Series B</t>
  </si>
  <si>
    <t>SLM公司浮动利率非累积优先股B系列</t>
  </si>
  <si>
    <t>SLN</t>
  </si>
  <si>
    <t>Silence Therapeutics Plc American Depository Share</t>
  </si>
  <si>
    <t>Silence Therapeutics Plc美国存托股</t>
  </si>
  <si>
    <t>SLNA</t>
  </si>
  <si>
    <t>Selina Hospitality PLC Ordinary Shares</t>
  </si>
  <si>
    <t>Selina Hospitality PLC普通股</t>
  </si>
  <si>
    <t>SLNAW</t>
  </si>
  <si>
    <t>Selina Hospitality PLC Warrant</t>
  </si>
  <si>
    <t>Selina Hospitality PLC认股权证</t>
  </si>
  <si>
    <t>SLND</t>
  </si>
  <si>
    <t>Southland Holdings Inc. Common Stock</t>
  </si>
  <si>
    <t>南方控股股份有限公司普通股</t>
  </si>
  <si>
    <t>SLNG</t>
  </si>
  <si>
    <t>Stabilis Solutions Inc. Common Stock</t>
  </si>
  <si>
    <t>Stabilis Solutions股份有限公司普通股</t>
  </si>
  <si>
    <t>SLNH</t>
  </si>
  <si>
    <t>Soluna Holdings Inc. Common Stock</t>
  </si>
  <si>
    <t>Soluna Holdings股份有限公司普通股</t>
  </si>
  <si>
    <t>SLNHP</t>
  </si>
  <si>
    <t xml:space="preserve">Soluna Holdings Inc 9.0% Series A Cumulative Perpetual Preferred Stock </t>
  </si>
  <si>
    <t>Soluna Holdings Inc 9.0%A系列累积永久优先股</t>
  </si>
  <si>
    <t>SLNO</t>
  </si>
  <si>
    <t>Soleno Therapeutics Inc. Common Stock</t>
  </si>
  <si>
    <t>索理诺治疗股份有限公司普通股</t>
  </si>
  <si>
    <t>SLP</t>
  </si>
  <si>
    <t>Simulations Plus Inc. Common Stock</t>
  </si>
  <si>
    <t>Simulations Plus股份有限公司普通股</t>
  </si>
  <si>
    <t>SLQT</t>
  </si>
  <si>
    <t>SelectQuote Inc. Common Stock</t>
  </si>
  <si>
    <t>SelectQuote股份有限公司普通股</t>
  </si>
  <si>
    <t>SLRC</t>
  </si>
  <si>
    <t>SLR Investment Corp. Common Stock</t>
  </si>
  <si>
    <t>SLR投资公司普通股</t>
  </si>
  <si>
    <t>SLRN</t>
  </si>
  <si>
    <t>ACELYRIN INC. Common Stock</t>
  </si>
  <si>
    <t>ACELYRIN INC.普通股</t>
  </si>
  <si>
    <t>SLRX</t>
  </si>
  <si>
    <t>Salarius Pharmaceuticals Inc. Common Stock</t>
  </si>
  <si>
    <t>Salarius Pharmaceuticals股份有限公司普通股</t>
  </si>
  <si>
    <t>SLS</t>
  </si>
  <si>
    <t>SELLAS Life Sciences Group Inc. Common Stock</t>
  </si>
  <si>
    <t>塞拉斯生命科学集团股份有限公司普通股</t>
  </si>
  <si>
    <t>SLVM</t>
  </si>
  <si>
    <t>Sylvamo Corporation Common Stock</t>
  </si>
  <si>
    <t>Sylvamo公司普通股</t>
  </si>
  <si>
    <t>SM</t>
  </si>
  <si>
    <t>SM Energy Company Common Stock</t>
  </si>
  <si>
    <t>SM能源公司普通股</t>
  </si>
  <si>
    <t>SMAP</t>
  </si>
  <si>
    <t>SportsMap Tech Acquisition Corp. Common Stock</t>
  </si>
  <si>
    <t>SportsMap技术收购公司普通股</t>
  </si>
  <si>
    <t>SMAPW</t>
  </si>
  <si>
    <t>SportsMap Tech Acquisition Corp. Warrants</t>
  </si>
  <si>
    <t>SportsMap技术收购公司担保</t>
  </si>
  <si>
    <t>SMAR</t>
  </si>
  <si>
    <t>Smartsheet Inc. Class A Common Stock</t>
  </si>
  <si>
    <t>Smartsheet股份有限公司A类普通股</t>
  </si>
  <si>
    <t>SMBC</t>
  </si>
  <si>
    <t>Southern Missouri Bancorp Inc. Common Stock</t>
  </si>
  <si>
    <t>南密苏里银行股份有限公司普通股</t>
  </si>
  <si>
    <t>SMBK</t>
  </si>
  <si>
    <t>SmartFinancial Inc. Common Stock</t>
  </si>
  <si>
    <t>SmartFinancial股份有限公司普通股</t>
  </si>
  <si>
    <t>SMCI</t>
  </si>
  <si>
    <t>Super Micro Computer Inc. Common Stock</t>
  </si>
  <si>
    <t>超级微型计算机股份有限公司普通股</t>
  </si>
  <si>
    <t>SMFG</t>
  </si>
  <si>
    <t>Sumitomo Mitsui Financial Group Inc Unsponsored American Depositary Shares (Japan)</t>
  </si>
  <si>
    <t>三井住友金融集团无担保美国存托股票（日本）</t>
  </si>
  <si>
    <t>SMFL</t>
  </si>
  <si>
    <t xml:space="preserve">Smart for Life Inc. Common Stock </t>
  </si>
  <si>
    <t>Smart for Life股份有限公司普通股</t>
  </si>
  <si>
    <t>SMG</t>
  </si>
  <si>
    <t>Scotts Miracle-Gro Company (The) Common Stock</t>
  </si>
  <si>
    <t>Scotts Miracle Gro公司（The）普通股</t>
  </si>
  <si>
    <t>SMHI</t>
  </si>
  <si>
    <t xml:space="preserve">SEACOR Marine Holdings Inc. Common Stock </t>
  </si>
  <si>
    <t>海洋控股股份有限公司普通股</t>
  </si>
  <si>
    <t>SMID</t>
  </si>
  <si>
    <t>Smith-Midland Corporation Common Stock</t>
  </si>
  <si>
    <t>史密斯米德兰公司普通股</t>
  </si>
  <si>
    <t>SMLP</t>
  </si>
  <si>
    <t>Summit Midstream Partners LP Common Units Representing Limited Partner Interests</t>
  </si>
  <si>
    <t>Summit Midstream Partners代表有限合伙人权益的LP普通股</t>
  </si>
  <si>
    <t>SMLR</t>
  </si>
  <si>
    <t>Semler Scientific Inc. Common Stock</t>
  </si>
  <si>
    <t>Semler Scientific股份有限公司普通股</t>
  </si>
  <si>
    <t>SMMF</t>
  </si>
  <si>
    <t>Summit Financial Group Inc. Common Stock</t>
  </si>
  <si>
    <t>Summit Financial Group股份有限公司普通股</t>
  </si>
  <si>
    <t>SMMT</t>
  </si>
  <si>
    <t xml:space="preserve">Summit Therapeutics Inc. Common Stock </t>
  </si>
  <si>
    <t>Summit Therapeutics股份有限公司普通股</t>
  </si>
  <si>
    <t>SMP</t>
  </si>
  <si>
    <t>Standard Motor Products Inc. Common Stock</t>
  </si>
  <si>
    <t>标准汽车产品股份有限公司普通股</t>
  </si>
  <si>
    <t>SMPL</t>
  </si>
  <si>
    <t>The Simply Good Foods Company Common Stock</t>
  </si>
  <si>
    <t>Simply Good Foods公司普通股</t>
  </si>
  <si>
    <t>SMR</t>
  </si>
  <si>
    <t>NuScale Power Corporation Class A Common Stock</t>
  </si>
  <si>
    <t>NuScale Power Corporation A类普通股</t>
  </si>
  <si>
    <t>SMRT</t>
  </si>
  <si>
    <t>SmartRent Inc. Class A Common Stock</t>
  </si>
  <si>
    <t>SmartRent股份有限公司A类普通股</t>
  </si>
  <si>
    <t>SMSI</t>
  </si>
  <si>
    <t>Smith Micro Software Inc. Common Stock</t>
  </si>
  <si>
    <t>史密斯微软件股份有限公司普通股</t>
  </si>
  <si>
    <t>SMTC</t>
  </si>
  <si>
    <t>Semtech Corporation Common Stock</t>
  </si>
  <si>
    <t>Semtech公司普通股</t>
  </si>
  <si>
    <t>SMTI</t>
  </si>
  <si>
    <t>Sanara MedTech Inc. Common Stock</t>
  </si>
  <si>
    <t>Sanara MedTech股份有限公司普通股</t>
  </si>
  <si>
    <t>SMWB</t>
  </si>
  <si>
    <t>Similarweb Ltd. Ordinary Shares</t>
  </si>
  <si>
    <t>Similarweb有限公司普通股</t>
  </si>
  <si>
    <t>SMX</t>
  </si>
  <si>
    <t>SMX (Security Matters) Public Limited Company Class A Ordinary Shares</t>
  </si>
  <si>
    <t>SMX（证券事项）公众有限公司A类普通股</t>
  </si>
  <si>
    <t>SMXWW</t>
  </si>
  <si>
    <t>SMX (Security Matters) Public Limited Company Warrant</t>
  </si>
  <si>
    <t>SMX（证券事项）公开有限公司认股权证</t>
  </si>
  <si>
    <t>SN</t>
  </si>
  <si>
    <t>SharkNinja Inc. Ordinary Shares</t>
  </si>
  <si>
    <t>SharkNinja股份有限公司普通股</t>
  </si>
  <si>
    <t>SNA</t>
  </si>
  <si>
    <t>Snap-On Incorporated Common Stock</t>
  </si>
  <si>
    <t>Snap On公司普通股</t>
  </si>
  <si>
    <t>SNAL</t>
  </si>
  <si>
    <t>Snail Inc. Class A Common Stock</t>
  </si>
  <si>
    <t>蜗牛股份有限公司A类普通股</t>
  </si>
  <si>
    <t>SNAP</t>
  </si>
  <si>
    <t>Snap Inc. Class A Common Stock</t>
  </si>
  <si>
    <t>Snap股份有限公司A类普通股</t>
  </si>
  <si>
    <t>SNAX</t>
  </si>
  <si>
    <t>Stryve Foods Inc. Class A Common Stock</t>
  </si>
  <si>
    <t>史崔维食品股份有限公司A类普通股</t>
  </si>
  <si>
    <t>SNAXW</t>
  </si>
  <si>
    <t>Stryve Foods Inc. Warrant</t>
  </si>
  <si>
    <t>Stryve食品股份有限公司认股权证</t>
  </si>
  <si>
    <t>SNBR</t>
  </si>
  <si>
    <t>Sleep Number Corporation Common Stock</t>
  </si>
  <si>
    <t>Sleep Number公司普通股</t>
  </si>
  <si>
    <t>SNCE</t>
  </si>
  <si>
    <t>Science 37 Holdings Inc. Common Stock</t>
  </si>
  <si>
    <t>科学37控股股份有限公司普通股</t>
  </si>
  <si>
    <t>SNCR</t>
  </si>
  <si>
    <t>Synchronoss Technologies Inc. Common Stock</t>
  </si>
  <si>
    <t>同步技术股份有限公司普通股</t>
  </si>
  <si>
    <t>SNCRL</t>
  </si>
  <si>
    <t>Synchronoss Technologies Inc. 8.375% Senior Notes due 2026</t>
  </si>
  <si>
    <t>Synchronos Technologies股份有限公司8.375%优先票据将于2026年到期</t>
  </si>
  <si>
    <t>SNCY</t>
  </si>
  <si>
    <t>Sun Country Airlines Holdings Inc. Common Stock</t>
  </si>
  <si>
    <t>Sun Country Airlines Holdings股份有限公司普通股</t>
  </si>
  <si>
    <t>SND</t>
  </si>
  <si>
    <t>Smart Sand Inc. Common Stock</t>
  </si>
  <si>
    <t>Smart Sand股份有限公司普通股</t>
  </si>
  <si>
    <t>SNDA</t>
  </si>
  <si>
    <t>Sonida Senior Living Inc. Common Stock</t>
  </si>
  <si>
    <t>Sonida Senior Living股份有限公司普通股</t>
  </si>
  <si>
    <t>SNDL</t>
  </si>
  <si>
    <t>SNDL Inc. Common Shares</t>
  </si>
  <si>
    <t>SNDL股份有限公司普通股</t>
  </si>
  <si>
    <t>SNDR</t>
  </si>
  <si>
    <t>Schneider National Inc. Common Stock</t>
  </si>
  <si>
    <t>施耐德电气股份有限公司普通股</t>
  </si>
  <si>
    <t>SNDX</t>
  </si>
  <si>
    <t>Syndax Pharmaceuticals Inc. Common Stock</t>
  </si>
  <si>
    <t>新达制药股份有限公司普通股</t>
  </si>
  <si>
    <t>SNES</t>
  </si>
  <si>
    <t>SenesTech Inc. Common Stock</t>
  </si>
  <si>
    <t>SenesTech股份有限公司普通股</t>
  </si>
  <si>
    <t>SNEX</t>
  </si>
  <si>
    <t>StoneX Group Inc. Common Stock</t>
  </si>
  <si>
    <t>StoneX集团股份有限公司普通股</t>
  </si>
  <si>
    <t>SNFCA</t>
  </si>
  <si>
    <t>Security National Financial Corporation Class A Common Stock</t>
  </si>
  <si>
    <t>安全国家金融公司A类普通股</t>
  </si>
  <si>
    <t>SNGX</t>
  </si>
  <si>
    <t>Soligenix Inc. Common Stock</t>
  </si>
  <si>
    <t>Soligenix股份有限公司普通股</t>
  </si>
  <si>
    <t>SNMP</t>
  </si>
  <si>
    <t>Evolve Transition Infrastructure LP Common Units representing Class B Limited Liability Company Interests</t>
  </si>
  <si>
    <t>Evolve Transition Infrastructure LP代表B类有限责任公司权益的普通股</t>
  </si>
  <si>
    <t>SNN</t>
  </si>
  <si>
    <t>Smith &amp; Nephew SNATS Inc. Common Stock</t>
  </si>
  <si>
    <t>施乐辉SNATS股份有限公司普通股</t>
  </si>
  <si>
    <t>SNOA</t>
  </si>
  <si>
    <t>Sonoma Pharmaceuticals Inc. Common Stock</t>
  </si>
  <si>
    <t>索诺玛制药股份有限公司普通股</t>
  </si>
  <si>
    <t>SNOW</t>
  </si>
  <si>
    <t>Snowflake Inc. Class A Common Stock</t>
  </si>
  <si>
    <t>雪花股份有限公司A类普通股</t>
  </si>
  <si>
    <t>SNPO</t>
  </si>
  <si>
    <t>Snap One Holdings Corp. Common Stock</t>
  </si>
  <si>
    <t>Snap One Holdings Corp.普通股</t>
  </si>
  <si>
    <t>SNPS</t>
  </si>
  <si>
    <t>Synopsys Inc. Common Stock</t>
  </si>
  <si>
    <t>新思股份有限公司普通股</t>
  </si>
  <si>
    <t>SNPX</t>
  </si>
  <si>
    <t>Synaptogenix Inc. Common Stock</t>
  </si>
  <si>
    <t>Synaptogenix股份有限公司普通股</t>
  </si>
  <si>
    <t>SNSE</t>
  </si>
  <si>
    <t>Sensei Biotherapeutics Inc. Common Stock</t>
  </si>
  <si>
    <t>Sensei Biotheraputics股份有限公司普通股</t>
  </si>
  <si>
    <t>SNT</t>
  </si>
  <si>
    <t>Senstar Technologies Ltd. Ordinary Shares</t>
  </si>
  <si>
    <t>森星科技有限公司普通股</t>
  </si>
  <si>
    <t>SNTG</t>
  </si>
  <si>
    <t>Sentage Holdings Inc. Ordinary Shares</t>
  </si>
  <si>
    <t>Sentage Holdings股份有限公司普通股</t>
  </si>
  <si>
    <t>SNTI</t>
  </si>
  <si>
    <t>Senti Biosciences Inc. Common Stock</t>
  </si>
  <si>
    <t>Senti Biosciences股份有限公司普通股</t>
  </si>
  <si>
    <t>SNV</t>
  </si>
  <si>
    <t>Synovus Financial Corp. Common Stock</t>
  </si>
  <si>
    <t>Synovus金融公司普通股</t>
  </si>
  <si>
    <t>SNV^D</t>
  </si>
  <si>
    <t>Synovus Financial Corp. Fixed-to-Floating Rate Non-Cumulative Perpetual Preferred Stock Series D Liquation Preference $25.00 per Share</t>
  </si>
  <si>
    <t>Synovus Financial Corp.固定至浮动利率非累积永久优先股D系列液化优先股每股25.00美元</t>
  </si>
  <si>
    <t>SNV^E</t>
  </si>
  <si>
    <t>Synovus Financial Corp. 5.875% Fixed-Rate Reset Non-Cumulative Perpetual Preferred Stock Series E</t>
  </si>
  <si>
    <t>Synovus Financial Corp.5.875%固定利率重置非累积永久优先股E系列</t>
  </si>
  <si>
    <t>SNX</t>
  </si>
  <si>
    <t>TD SYNNEX Corporation Common Stock</t>
  </si>
  <si>
    <t>道明SYNNEX公司普通股</t>
  </si>
  <si>
    <t>SNY</t>
  </si>
  <si>
    <t>Sanofi ADS</t>
  </si>
  <si>
    <t>赛诺菲ADS</t>
  </si>
  <si>
    <t>SO</t>
  </si>
  <si>
    <t>Southern Company (The) Common Stock</t>
  </si>
  <si>
    <t>南方公司普通股</t>
  </si>
  <si>
    <t>SOBR</t>
  </si>
  <si>
    <t>SOBR Safe Inc. Common Stock</t>
  </si>
  <si>
    <t>SOBR Safe股份有限公司普通股</t>
  </si>
  <si>
    <t>SOFI</t>
  </si>
  <si>
    <t xml:space="preserve">SoFi Technologies Inc. Common Stock  </t>
  </si>
  <si>
    <t>SoFi技术股份有限公司普通股</t>
  </si>
  <si>
    <t>SOFO</t>
  </si>
  <si>
    <t>Sonic Foundry Inc. Common Stock</t>
  </si>
  <si>
    <t>Sonic Foundry股份有限公司普通股</t>
  </si>
  <si>
    <t>SOHO</t>
  </si>
  <si>
    <t>Sotherly Hotels Inc. Common Stock</t>
  </si>
  <si>
    <t>索瑟利酒店股份有限公司普通股</t>
  </si>
  <si>
    <t>SOHOB</t>
  </si>
  <si>
    <t>Sotherly Hotels Inc. 8.0% Series B Cumulative Redeemable Perpetual Preferred Stock</t>
  </si>
  <si>
    <t>Sotherly Hotels股份有限公司8.0%B系列累计可赎回永久优先股</t>
  </si>
  <si>
    <t>SOHON</t>
  </si>
  <si>
    <t>Sotherly Hotels Inc. 8.25% Series D Cumulative Redeemable Perpetual Preferred Stock</t>
  </si>
  <si>
    <t>Sotherly Hotels股份有限公司8.25%D系列累计可赎回永久优先股</t>
  </si>
  <si>
    <t>SOHOO</t>
  </si>
  <si>
    <t>Sotherly Hotels Inc. 7.875% Series C Cumulative Redeemable Perpetual Preferred Stock</t>
  </si>
  <si>
    <t>Sotherly Hotels股份有限公司7.875%C系列累计可赎回永久优先股</t>
  </si>
  <si>
    <t>SOHU</t>
  </si>
  <si>
    <t>Sohu.com Limited American Depositary Shares</t>
  </si>
  <si>
    <t>搜狐有限公司美国存托股</t>
  </si>
  <si>
    <t>SOI</t>
  </si>
  <si>
    <t>Solaris Oilfield Infrastructure Inc. Class A Common Stock</t>
  </si>
  <si>
    <t>Solaris Oilfield Infrastructure股份有限公司A类普通股</t>
  </si>
  <si>
    <t>SOJC</t>
  </si>
  <si>
    <t>Southern Company (The) Series 2017B 5.25% Junior Subordinated Notes due December 1 2077</t>
  </si>
  <si>
    <t>南方公司（The）2017B系列5.25%次级次级债券，于2077年12月1日到期</t>
  </si>
  <si>
    <t>SOJD</t>
  </si>
  <si>
    <t>Southern Company (The) Series 2020A 4.95% Junior Subordinated Notes due January 30 2080</t>
  </si>
  <si>
    <t>南方公司（The）2020A系列4.95%次级次级债券，于2080年1月30日到期</t>
  </si>
  <si>
    <t>SOJE</t>
  </si>
  <si>
    <t>Southern Company (The) Series 2020C 4.20% Junior Subordinated Notes due October 15 2060</t>
  </si>
  <si>
    <t>南方公司（The）2020C系列4.20%次级次级债券，2060年10月15日到期</t>
  </si>
  <si>
    <t>SOL</t>
  </si>
  <si>
    <t>Emeren Group Ltd American Depositary Shares each representing 10 shares</t>
  </si>
  <si>
    <t>Emeren Group Ltd美国存托股票，每股代表10股</t>
  </si>
  <si>
    <t>SOLO</t>
  </si>
  <si>
    <t>Electrameccanica Vehicles Corp. Ltd. Common Stock</t>
  </si>
  <si>
    <t>电气公司有限公司普通股</t>
  </si>
  <si>
    <t>SON</t>
  </si>
  <si>
    <t>Sonoco Products Company Common Stock</t>
  </si>
  <si>
    <t>Sonoco产品公司普通股</t>
  </si>
  <si>
    <t>SOND</t>
  </si>
  <si>
    <t>Sonder Holdings Inc. Class A Common Stock</t>
  </si>
  <si>
    <t>Sonder Holdings股份有限公司A类普通股</t>
  </si>
  <si>
    <t>SONDW</t>
  </si>
  <si>
    <t>Sonder Holdings Inc. Warrants</t>
  </si>
  <si>
    <t>Sonder Holdings股份有限公司认股权证</t>
  </si>
  <si>
    <t>SONM</t>
  </si>
  <si>
    <t>Sonim Technologies Inc. Common Stock</t>
  </si>
  <si>
    <t>Sonim Technologies股份有限公司普通股</t>
  </si>
  <si>
    <t>SONN</t>
  </si>
  <si>
    <t>Sonnet BioTherapeutics Holdings Inc. Common Stock</t>
  </si>
  <si>
    <t>Sonnet BioTherapeutics Holdings股份有限公司普通股</t>
  </si>
  <si>
    <t>SONO</t>
  </si>
  <si>
    <t>Sonos Inc. Common Stock</t>
  </si>
  <si>
    <t>Sonos股份有限公司普通股</t>
  </si>
  <si>
    <t>SONX</t>
  </si>
  <si>
    <t>Sonendo Inc. Common Stock</t>
  </si>
  <si>
    <t>Sonendo股份有限公司普通股</t>
  </si>
  <si>
    <t>SONY</t>
  </si>
  <si>
    <t xml:space="preserve">Sony Group Corporation American Depositary Shares </t>
  </si>
  <si>
    <t>索尼集团公司美国存托股</t>
  </si>
  <si>
    <t>SOPA</t>
  </si>
  <si>
    <t>Society Pass Incorporated Common Stock</t>
  </si>
  <si>
    <t>Society Pass公司普通股</t>
  </si>
  <si>
    <t>SOPH</t>
  </si>
  <si>
    <t>SOPHiA GENETICS SA Ordinary Shares</t>
  </si>
  <si>
    <t>SOPHiA GENETICS SA普通股</t>
  </si>
  <si>
    <t>SOR</t>
  </si>
  <si>
    <t>Source Capital Inc. Common Stock</t>
  </si>
  <si>
    <t>源资本股份有限公司普通股</t>
  </si>
  <si>
    <t>SOS</t>
  </si>
  <si>
    <t>SOS Limited American Depositary Shares</t>
  </si>
  <si>
    <t>SOS有限公司美国存托股</t>
  </si>
  <si>
    <t>SOTK</t>
  </si>
  <si>
    <t>Sono-Tek Corporation Common Stock</t>
  </si>
  <si>
    <t>Sono-Tek公司普通股</t>
  </si>
  <si>
    <t>SOUN</t>
  </si>
  <si>
    <t>SoundHound AI Inc Class A Common Stock</t>
  </si>
  <si>
    <t>SoundHound AI公司A类普通股</t>
  </si>
  <si>
    <t>SOUNW</t>
  </si>
  <si>
    <t>SoundHound AI Inc. Warrant</t>
  </si>
  <si>
    <t>SoundHound AI股份有限公司权证</t>
  </si>
  <si>
    <t>SOVO</t>
  </si>
  <si>
    <t>Sovos Brands Inc. Common Stock</t>
  </si>
  <si>
    <t>索沃斯品牌股份有限公司普通股</t>
  </si>
  <si>
    <t>SP</t>
  </si>
  <si>
    <t>SP Plus Corporation Common Stock</t>
  </si>
  <si>
    <t>SP Plus公司普通股</t>
  </si>
  <si>
    <t>SPB</t>
  </si>
  <si>
    <t>Spectrum Brands Holdings Inc. Common Stock</t>
  </si>
  <si>
    <t>Spectrum Brands Holdings股份有限公司普通股</t>
  </si>
  <si>
    <t>SPCB</t>
  </si>
  <si>
    <t>SuperCom Ltd. Ordinary Shares (Israel)</t>
  </si>
  <si>
    <t>SuperCom有限公司普通股（以色列）</t>
  </si>
  <si>
    <t>SPCE</t>
  </si>
  <si>
    <t>Virgin Galactic Holdings Inc. Common Stock</t>
  </si>
  <si>
    <t>维珍银河控股股份有限公司普通股</t>
  </si>
  <si>
    <t>SPE</t>
  </si>
  <si>
    <t>Special Opportunities Fund Inc Common Stock</t>
  </si>
  <si>
    <t>特殊机会基金公司普通股</t>
  </si>
  <si>
    <t>SPE^C</t>
  </si>
  <si>
    <t>Special Opportunities Fund Inc. 2.75% Convertible Preferred Stock Series C</t>
  </si>
  <si>
    <t>特殊机会基金股份有限公司2.75%可转换优先股C系列</t>
  </si>
  <si>
    <t>SPEC</t>
  </si>
  <si>
    <t>Spectaire Holdings Inc. Common Stock</t>
  </si>
  <si>
    <t>Spectacire Holdings股份有限公司普通股</t>
  </si>
  <si>
    <t>SPECW</t>
  </si>
  <si>
    <t>Spectaire Holdings Inc. Warrant</t>
  </si>
  <si>
    <t>Spectacire Holdings股份有限公司认股权证</t>
  </si>
  <si>
    <t>SPFI</t>
  </si>
  <si>
    <t>South Plains Financial Inc. Common Stock</t>
  </si>
  <si>
    <t>South Plains Financial股份有限公司普通股</t>
  </si>
  <si>
    <t>SPG</t>
  </si>
  <si>
    <t>Simon Property Group Inc. Common Stock</t>
  </si>
  <si>
    <t>西蒙地产集团股份有限公司普通股</t>
  </si>
  <si>
    <t>SPG^J</t>
  </si>
  <si>
    <t>Simon Property Group Inc. Simon Property Group 8 3/8% Series J Cumulative Redeemable Preferred Stock</t>
  </si>
  <si>
    <t>西蒙地产集团股份有限公司西蒙地产集团8 3/8%系列J累计可赎回优先股</t>
  </si>
  <si>
    <t>SPGC</t>
  </si>
  <si>
    <t>Sacks Parente Golf Inc. Common Stock</t>
  </si>
  <si>
    <t>萨克斯Parente高尔夫股份有限公司普通股</t>
  </si>
  <si>
    <t>SPGI</t>
  </si>
  <si>
    <t>S&amp;P Global Inc. Common Stock</t>
  </si>
  <si>
    <t>标准普尔全球股份有限公司普通股</t>
  </si>
  <si>
    <t>SPH</t>
  </si>
  <si>
    <t>Suburban Propane Partners L.P. Common Stock</t>
  </si>
  <si>
    <t>Suburban Propane Partners L.P.普通股</t>
  </si>
  <si>
    <t>SPHR</t>
  </si>
  <si>
    <t>Sphere Entertainment Co. Class A Common Stock</t>
  </si>
  <si>
    <t>环球娱乐公司A类普通股</t>
  </si>
  <si>
    <t>SPI</t>
  </si>
  <si>
    <t>SPI Energy Co. Ltd. Ordinary Shares</t>
  </si>
  <si>
    <t>SPI能源股份有限公司有限公司普通股</t>
  </si>
  <si>
    <t>SPIR</t>
  </si>
  <si>
    <t>Spire Global Inc. Class A Common Stock</t>
  </si>
  <si>
    <t>Spire Global股份有限公司A类普通股</t>
  </si>
  <si>
    <t>SPKLU</t>
  </si>
  <si>
    <t>Spark I Acquisition Corp. Unit</t>
  </si>
  <si>
    <t>Spark I Acquisition Corp.部门</t>
  </si>
  <si>
    <t>SPLK</t>
  </si>
  <si>
    <t>Splunk Inc. Common Stock</t>
  </si>
  <si>
    <t>斯普伦克股份有限公司普通股</t>
  </si>
  <si>
    <t>SPLP</t>
  </si>
  <si>
    <t>Steel Partners Holdings LP LTD PARTNERSHIP UNIT</t>
  </si>
  <si>
    <t>Steel Partners Holdings LP LTD合伙单位</t>
  </si>
  <si>
    <t>SPLP^A</t>
  </si>
  <si>
    <t>Steel Partners Holdings LP 6.0% Series A Preferred Units no par value</t>
  </si>
  <si>
    <t>Steel Partners Holdings LP 6.0%A系列优先股无面值</t>
  </si>
  <si>
    <t>SPNS</t>
  </si>
  <si>
    <t>Sapiens International Corporation N.V. Common Shares (Cayman Islands)</t>
  </si>
  <si>
    <t>Sapiens International Corporation N.V.普通股（开曼群岛）</t>
  </si>
  <si>
    <t>SPNT</t>
  </si>
  <si>
    <t>SiriusPoint Ltd. Common Shares</t>
  </si>
  <si>
    <t>SiriusPoint有限公司普通股</t>
  </si>
  <si>
    <t>SPNT^B</t>
  </si>
  <si>
    <t>SiriusPoint Ltd. 8.00% Resettable Fixed Rate Preference Shares Series B $25.00 liquidation preference per share</t>
  </si>
  <si>
    <t>SiriusPoint有限公司8.00%可重置固定利率优先股B系列每股25.00美元清算优先权</t>
  </si>
  <si>
    <t>SPOK</t>
  </si>
  <si>
    <t>Spok Holdings Inc. Common Stock</t>
  </si>
  <si>
    <t>斯波克控股股份有限公司普通股</t>
  </si>
  <si>
    <t>SPOT</t>
  </si>
  <si>
    <t>Spotify Technology S.A. Ordinary Shares</t>
  </si>
  <si>
    <t>Spotify Technology美国普通股</t>
  </si>
  <si>
    <t>SPPL</t>
  </si>
  <si>
    <t>SIMPPLE LTD. Ordinary Shares</t>
  </si>
  <si>
    <t>SIMPPLE有限公司普通股</t>
  </si>
  <si>
    <t>SPR</t>
  </si>
  <si>
    <t>Spirit Aerosystems Holdings Inc. Common Stock</t>
  </si>
  <si>
    <t>Spirit Aerosystems Holdings股份有限公司普通股</t>
  </si>
  <si>
    <t>SPRB</t>
  </si>
  <si>
    <t>Spruce Biosciences Inc. Common Stock</t>
  </si>
  <si>
    <t>Spruce Biosciences股份有限公司普通股</t>
  </si>
  <si>
    <t>SPRC</t>
  </si>
  <si>
    <t>SciSparc Ltd. Ordinary Shares</t>
  </si>
  <si>
    <t>史派克有限公司普通股</t>
  </si>
  <si>
    <t>SPRO</t>
  </si>
  <si>
    <t>Spero Therapeutics Inc. Common Stock</t>
  </si>
  <si>
    <t>Spero Therapeutics股份有限公司普通股</t>
  </si>
  <si>
    <t>SPRU</t>
  </si>
  <si>
    <t>Spruce Power Holding Corporation Class A Common Stock</t>
  </si>
  <si>
    <t>云杉电力控股公司A类普通股</t>
  </si>
  <si>
    <t>SPRY</t>
  </si>
  <si>
    <t>ARS Pharmaceuticals Inc. Common Stock</t>
  </si>
  <si>
    <t>ARS制药股份有限公司普通股</t>
  </si>
  <si>
    <t>SPSC</t>
  </si>
  <si>
    <t>SPS Commerce Inc. Common Stock</t>
  </si>
  <si>
    <t>SPS商业股份有限公司普通股</t>
  </si>
  <si>
    <t>SPT</t>
  </si>
  <si>
    <t>Sprout Social Inc Class A Common Stock</t>
  </si>
  <si>
    <t>斯普劳特社会公司A类普通股</t>
  </si>
  <si>
    <t>SPTN</t>
  </si>
  <si>
    <t>SpartanNash Company Common Stock</t>
  </si>
  <si>
    <t>斯巴达现金公司普通股</t>
  </si>
  <si>
    <t>SPWH</t>
  </si>
  <si>
    <t>Sportsman's Warehouse Holdings Inc. Common Stock</t>
  </si>
  <si>
    <t>运动员仓储控股股份有限公司普通股</t>
  </si>
  <si>
    <t>SPWR</t>
  </si>
  <si>
    <t>SunPower Corporation Common Stock</t>
  </si>
  <si>
    <t>SunPower公司普通股</t>
  </si>
  <si>
    <t>SPXC</t>
  </si>
  <si>
    <t>SPX Technologies Inc. Common Stock</t>
  </si>
  <si>
    <t>SPX技术股份有限公司普通股</t>
  </si>
  <si>
    <t>SPXX</t>
  </si>
  <si>
    <t>Nuveen S&amp;P 500 Dynamic Overwrite Fund</t>
  </si>
  <si>
    <t>Nuveen标准普尔500指数动态覆盖基金</t>
  </si>
  <si>
    <t>SQ</t>
  </si>
  <si>
    <t>Block Inc. Class A Common Stock</t>
  </si>
  <si>
    <t>Block股份有限公司A类普通股</t>
  </si>
  <si>
    <t>SQFT</t>
  </si>
  <si>
    <t>Presidio Property Trust Inc. Class A Common Stock</t>
  </si>
  <si>
    <t>Presidio Property Trust股份有限公司A类普通股</t>
  </si>
  <si>
    <t>SQFTP</t>
  </si>
  <si>
    <t>Presidio Property Trust Inc. 9.375% Series D Cumulative Redeemable Perpetual Preferred Stock $0.01 par value per share</t>
  </si>
  <si>
    <t>Presidio Property Trust股份有限公司9.375%D系列累计可赎回永久优先股每股面值0.01美元</t>
  </si>
  <si>
    <t>SQFTW</t>
  </si>
  <si>
    <t>Presidio Property Trust Inc. Series A Common Stock Purchase Warrants</t>
  </si>
  <si>
    <t>Presidio Property Trust股份有限公司A系列普通股认购权证</t>
  </si>
  <si>
    <t>SQL</t>
  </si>
  <si>
    <t>SeqLL Inc. Common stock</t>
  </si>
  <si>
    <t>SeqLL股份有限公司普通股</t>
  </si>
  <si>
    <t>SQLLW</t>
  </si>
  <si>
    <t>SeqLL Inc. Warrant</t>
  </si>
  <si>
    <t>SeqLL股份有限公司认股权证</t>
  </si>
  <si>
    <t>SQM</t>
  </si>
  <si>
    <t>Sociedad Quimica y Minera S.A. Common Stock</t>
  </si>
  <si>
    <t>化学和矿业公司。普通股</t>
  </si>
  <si>
    <t>SQNS</t>
  </si>
  <si>
    <t>Sequans Communications S.A. American Depositary Shares</t>
  </si>
  <si>
    <t>Sequans Communications美国美国存托股票</t>
  </si>
  <si>
    <t>SQSP</t>
  </si>
  <si>
    <t>Squarespace Inc. Class A Common Stock</t>
  </si>
  <si>
    <t>Squarespace股份有限公司A类普通股</t>
  </si>
  <si>
    <t>SR</t>
  </si>
  <si>
    <t>Spire Inc. Common Stock</t>
  </si>
  <si>
    <t>Spire股份有限公司普通股</t>
  </si>
  <si>
    <t>SR^A</t>
  </si>
  <si>
    <t>Spire Inc. Depositary Shares each representing a 1/1000th interest in a share of 5.90% Series A Cumulative Redeemable Perpetual Preferred Stock</t>
  </si>
  <si>
    <t>Spire股份有限公司存托股每股代表5.90%的a系列累计可赎回永久优先股的1/1000权益</t>
  </si>
  <si>
    <t>SRAD</t>
  </si>
  <si>
    <t>Sportradar Group AG Class A Ordinary Shares</t>
  </si>
  <si>
    <t>Sportradar Group AG A类普通股</t>
  </si>
  <si>
    <t>SRBK</t>
  </si>
  <si>
    <t>SR Bancorp Inc. Common stock</t>
  </si>
  <si>
    <t>SR Bancorp股份有限公司普通股</t>
  </si>
  <si>
    <t>SRC</t>
  </si>
  <si>
    <t>Spirit Realty Capital Inc. Common Stock</t>
  </si>
  <si>
    <t>Spirit Realty Capital股份有限公司普通股</t>
  </si>
  <si>
    <t>SRC^A</t>
  </si>
  <si>
    <t>Spirit Realty Capital Inc. 6.000% Series A Cumulative Redeemable Preferred Stock</t>
  </si>
  <si>
    <t>Spirit Realty Capital股份有限公司6.000%A系列累计可赎回优先股</t>
  </si>
  <si>
    <t>SRCE</t>
  </si>
  <si>
    <t>1st Source Corporation Common Stock</t>
  </si>
  <si>
    <t>第一来源公司普通股</t>
  </si>
  <si>
    <t>SRCL</t>
  </si>
  <si>
    <t>Stericycle Inc. Common Stock</t>
  </si>
  <si>
    <t>Stericycle股份有限公司普通股</t>
  </si>
  <si>
    <t>SRDX</t>
  </si>
  <si>
    <t>Surmodics Inc. Common Stock</t>
  </si>
  <si>
    <t>Surmodics股份有限公司普通股</t>
  </si>
  <si>
    <t>SRE</t>
  </si>
  <si>
    <t>DBA Sempra Common Stock</t>
  </si>
  <si>
    <t>DBA Sempra普通股</t>
  </si>
  <si>
    <t>SREA</t>
  </si>
  <si>
    <t>DBA Sempra 5.750% Junior Subordinated Notes due 2079</t>
  </si>
  <si>
    <t>DBA Sempra 5.750%次级次级票据于2079年到期</t>
  </si>
  <si>
    <t>SRFM</t>
  </si>
  <si>
    <t>Surf Air Mobility Inc. Common Stock</t>
  </si>
  <si>
    <t>Surf Air Mobility股份有限公司普通股</t>
  </si>
  <si>
    <t>SRG</t>
  </si>
  <si>
    <t>Seritage Growth Properties Class A Common Stock</t>
  </si>
  <si>
    <t>Seritage Growth Properties A类普通股</t>
  </si>
  <si>
    <t>SRG^A</t>
  </si>
  <si>
    <t>Seritage Growth Properties 7.00% Series A Cumulative Redeemable Preferred Shares of Beneficial Interest</t>
  </si>
  <si>
    <t>Seritage Growth Properties 7.00%受益权益的A系列累计可赎回优先股</t>
  </si>
  <si>
    <t>SRI</t>
  </si>
  <si>
    <t>Stoneridge Inc. Common Stock</t>
  </si>
  <si>
    <t>斯通里奇股份有限公司普通股</t>
  </si>
  <si>
    <t>SRL</t>
  </si>
  <si>
    <t>Scully Royalty Ltd.</t>
  </si>
  <si>
    <t>斯库利特许权使用费有限公司。</t>
  </si>
  <si>
    <t>SRM</t>
  </si>
  <si>
    <t>SRM Entertainment Inc. Common Stock</t>
  </si>
  <si>
    <t>SRM娱乐股份有限公司普通股</t>
  </si>
  <si>
    <t>SRPT</t>
  </si>
  <si>
    <t>Sarepta Therapeutics Inc. Common Stock (DE)</t>
  </si>
  <si>
    <t>Sarepta Therapeutics股份有限公司普通股（DE）</t>
  </si>
  <si>
    <t>SRRK</t>
  </si>
  <si>
    <t>Scholar Rock Holding Corporation Common Stock</t>
  </si>
  <si>
    <t>Scholar Rock控股公司普通股</t>
  </si>
  <si>
    <t>SRT</t>
  </si>
  <si>
    <t>StarTek Inc. Common Stock</t>
  </si>
  <si>
    <t>StarTek股份有限公司普通股</t>
  </si>
  <si>
    <t>SRTS</t>
  </si>
  <si>
    <t>Sensus Healthcare Inc. Common Stock</t>
  </si>
  <si>
    <t>Sensus Healthcare股份有限公司普通股</t>
  </si>
  <si>
    <t>SRV</t>
  </si>
  <si>
    <t>NXG Cushing Midstream Energy Fund Common Shares of Beneficial Interest</t>
  </si>
  <si>
    <t>NXG Cushing Midstream Energy Fund实益权益普通股</t>
  </si>
  <si>
    <t>SRZN</t>
  </si>
  <si>
    <t>Surrozen Inc. Common Stock</t>
  </si>
  <si>
    <t>Surrozen股份有限公司普通股</t>
  </si>
  <si>
    <t>SRZNW</t>
  </si>
  <si>
    <t>Surrozen Inc. Warrant</t>
  </si>
  <si>
    <t>Surrozen股份有限公司权证</t>
  </si>
  <si>
    <t>SSB</t>
  </si>
  <si>
    <t>SouthState Corporation Common Stock</t>
  </si>
  <si>
    <t>南方州立大学公司普通股</t>
  </si>
  <si>
    <t>SSBI</t>
  </si>
  <si>
    <t>Summit State Bank Common Stock</t>
  </si>
  <si>
    <t>Summit国家银行普通股</t>
  </si>
  <si>
    <t>SSBK</t>
  </si>
  <si>
    <t>Southern States Bancshares Inc. Common Stock</t>
  </si>
  <si>
    <t>南方银行股份有限公司股份有限公司普通股</t>
  </si>
  <si>
    <t>SSD</t>
  </si>
  <si>
    <t>Simpson Manufacturing Company Inc. Common Stock</t>
  </si>
  <si>
    <t>辛普森制造公司股份有限公司普通股</t>
  </si>
  <si>
    <t>SSIC</t>
  </si>
  <si>
    <t>Silver Spike Investment Corp. Common Stock</t>
  </si>
  <si>
    <t>Silver Spike Investment Corp.普通股</t>
  </si>
  <si>
    <t>SSKN</t>
  </si>
  <si>
    <t>Strata Skin Sciences Inc. Common Stock</t>
  </si>
  <si>
    <t>Strata Skin Sciences股份有限公司普通股</t>
  </si>
  <si>
    <t>SSL</t>
  </si>
  <si>
    <t>Sasol Ltd. American Depositary Shares</t>
  </si>
  <si>
    <t>Sasol有限公司美国存托股票</t>
  </si>
  <si>
    <t>SSNC</t>
  </si>
  <si>
    <t>SS&amp;C Technologies Holdings Inc. Common Stock</t>
  </si>
  <si>
    <t>SS&amp;C技术控股股份有限公司普通股</t>
  </si>
  <si>
    <t>SSNT</t>
  </si>
  <si>
    <t>SilverSun Technologies Inc. Common Stock</t>
  </si>
  <si>
    <t>SilverSun技术股份有限公司普通股</t>
  </si>
  <si>
    <t>SSP</t>
  </si>
  <si>
    <t>E.W. Scripps Company (The) Class A Common Stock</t>
  </si>
  <si>
    <t>E.W.斯克里普斯公司A类普通股</t>
  </si>
  <si>
    <t>SSRM</t>
  </si>
  <si>
    <t>SSR Mining Inc. Common Stock</t>
  </si>
  <si>
    <t>SSR矿业股份有限公司普通股</t>
  </si>
  <si>
    <t>SSSS</t>
  </si>
  <si>
    <t>SuRo Capital Corp. Common Stock</t>
  </si>
  <si>
    <t>SuRo Capital Corp.普通股</t>
  </si>
  <si>
    <t>SSSSL</t>
  </si>
  <si>
    <t>SuRo Capital Corp. 6.00% Notes due 2026</t>
  </si>
  <si>
    <t>SuRo Capital Corp.6.00%票据将于2026年到期</t>
  </si>
  <si>
    <t>SST</t>
  </si>
  <si>
    <t>System1 Inc. Class A Common Stock</t>
  </si>
  <si>
    <t>System1股份有限公司A类普通股</t>
  </si>
  <si>
    <t>SSTI</t>
  </si>
  <si>
    <t>SoundThinking Inc. Common Stock</t>
  </si>
  <si>
    <t>SoundThinking股份有限公司普通股</t>
  </si>
  <si>
    <t>SSTK</t>
  </si>
  <si>
    <t>Shutterstock Inc. Common Stock</t>
  </si>
  <si>
    <t>Shutterstock股份有限公司普通股</t>
  </si>
  <si>
    <t>SSY</t>
  </si>
  <si>
    <t>SunLink Health Systems Inc. Common Stock</t>
  </si>
  <si>
    <t>SunLink医疗系统股份有限公司普通股</t>
  </si>
  <si>
    <t>SSYS</t>
  </si>
  <si>
    <t>Stratasys Ltd. Ordinary Shares (Israel)</t>
  </si>
  <si>
    <t>Stratasys有限公司普通股（以色列）</t>
  </si>
  <si>
    <t>ST</t>
  </si>
  <si>
    <t>Sensata Technologies Holding plc Ordinary Shares</t>
  </si>
  <si>
    <t>Sensata Technologies Holding plc普通股</t>
  </si>
  <si>
    <t>STAA</t>
  </si>
  <si>
    <t>STAAR Surgical Company Common Stock</t>
  </si>
  <si>
    <t>STAAR外科公司普通股</t>
  </si>
  <si>
    <t>STAF</t>
  </si>
  <si>
    <t>Staffing 360 Solutions Inc. Common Stock (DE)</t>
  </si>
  <si>
    <t>人员配置360解决方案股份有限公司普通股（DE）</t>
  </si>
  <si>
    <t>STAG</t>
  </si>
  <si>
    <t>Stag Industrial Inc. Common Stock</t>
  </si>
  <si>
    <t>斯塔格工业股份有限公司普通股</t>
  </si>
  <si>
    <t>STBA</t>
  </si>
  <si>
    <t>S&amp;T Bancorp Inc. Common Stock</t>
  </si>
  <si>
    <t>标普股份有限公司普通股</t>
  </si>
  <si>
    <t>STBX</t>
  </si>
  <si>
    <t>Starbox Group Holdings Ltd. Ordinary Shares</t>
  </si>
  <si>
    <t>星盒集团控股有限公司普通股</t>
  </si>
  <si>
    <t>STC</t>
  </si>
  <si>
    <t>Stewart Information Services Corporation Common Stock</t>
  </si>
  <si>
    <t>斯图尔特信息服务公司普通股</t>
  </si>
  <si>
    <t>STCN</t>
  </si>
  <si>
    <t>Steel Connect Inc. Common Stock</t>
  </si>
  <si>
    <t>Steel Connect股份有限公司普通股</t>
  </si>
  <si>
    <t>STE</t>
  </si>
  <si>
    <t>STERIS plc (Ireland) Ordinary Shares</t>
  </si>
  <si>
    <t>STERIS plc（爱尔兰）普通股</t>
  </si>
  <si>
    <t>STEL</t>
  </si>
  <si>
    <t>Stellar Bancorp Inc. Common Stock</t>
  </si>
  <si>
    <t>Stellar Bancorp股份有限公司普通股</t>
  </si>
  <si>
    <t>STEM</t>
  </si>
  <si>
    <t>Stem Inc. Class A Common Stock</t>
  </si>
  <si>
    <t>Stem股份有限公司A类普通股</t>
  </si>
  <si>
    <t>STEP</t>
  </si>
  <si>
    <t>StepStone Group Inc. Class A Common Stock</t>
  </si>
  <si>
    <t>StepStone集团股份有限公司A类普通股</t>
  </si>
  <si>
    <t>STER</t>
  </si>
  <si>
    <t>Sterling Check Corp. Common Stock</t>
  </si>
  <si>
    <t>Sterling Check Corp.普通股</t>
  </si>
  <si>
    <t>STEW</t>
  </si>
  <si>
    <t>SRH Total Return Fund Inc. Common Stock</t>
  </si>
  <si>
    <t>SRH总回报基金股份有限公司普通股</t>
  </si>
  <si>
    <t>STG</t>
  </si>
  <si>
    <t>Sunlands Technology Group American Depositary Shares representing Class A ordinary shares</t>
  </si>
  <si>
    <t>Sunlands Technology Group代表A类普通股的美国存托股</t>
  </si>
  <si>
    <t>STGW</t>
  </si>
  <si>
    <t>Stagwell Inc. Class A Common Stock</t>
  </si>
  <si>
    <t>史塔威尔股份有限公司A类普通股</t>
  </si>
  <si>
    <t>STHO</t>
  </si>
  <si>
    <t>Star Holdings Shares of Beneficial Interest</t>
  </si>
  <si>
    <t>Star Holdings实益权益股份</t>
  </si>
  <si>
    <t>STIM</t>
  </si>
  <si>
    <t>Neuronetics Inc. Common Stock</t>
  </si>
  <si>
    <t>Neuronetics股份有限公司普通股</t>
  </si>
  <si>
    <t>STIX</t>
  </si>
  <si>
    <t>Semantix Inc. Class A Ordinary Shares</t>
  </si>
  <si>
    <t>Semantix股份有限公司A类普通股</t>
  </si>
  <si>
    <t>STIXW</t>
  </si>
  <si>
    <t>Semantix Inc. Warrant</t>
  </si>
  <si>
    <t>Semantix股份有限公司认股权证</t>
  </si>
  <si>
    <t>STK</t>
  </si>
  <si>
    <t>Columbia Seligman Premium Technology Growth Fund Inc</t>
  </si>
  <si>
    <t>哥伦比亚赛利格曼高级技术增长基金公司</t>
  </si>
  <si>
    <t>STKH</t>
  </si>
  <si>
    <t>Steakholder Foods Ltd. American Depositary Shares</t>
  </si>
  <si>
    <t>牛排食品有限公司美国存托股票</t>
  </si>
  <si>
    <t>STKL</t>
  </si>
  <si>
    <t>SunOpta Inc. Common Stock</t>
  </si>
  <si>
    <t>SunOpta股份有限公司普通股</t>
  </si>
  <si>
    <t>STKS</t>
  </si>
  <si>
    <t>The ONE Group Hospitality Inc. Common Stock</t>
  </si>
  <si>
    <t>ONE集团酒店股份有限公司普通股</t>
  </si>
  <si>
    <t>STLA</t>
  </si>
  <si>
    <t>Stellantis N.V. Common Shares</t>
  </si>
  <si>
    <t>Stellantis N.V.普通股</t>
  </si>
  <si>
    <t>STLD</t>
  </si>
  <si>
    <t>Steel Dynamics Inc.</t>
  </si>
  <si>
    <t>钢铁动力股份有限公司。</t>
  </si>
  <si>
    <t>STM</t>
  </si>
  <si>
    <t>STMicroelectronics N.V. Common Stock</t>
  </si>
  <si>
    <t>STMicroelectronics N.V.普通股</t>
  </si>
  <si>
    <t>STN</t>
  </si>
  <si>
    <t>Stantec Inc Common Stock</t>
  </si>
  <si>
    <t>Stantec公司普通股</t>
  </si>
  <si>
    <t>STNE</t>
  </si>
  <si>
    <t>StoneCo Ltd. Class A Common Shares</t>
  </si>
  <si>
    <t>StoneCo有限公司A类普通股</t>
  </si>
  <si>
    <t>STNG</t>
  </si>
  <si>
    <t>Scorpio Tankers Inc. Common Shares</t>
  </si>
  <si>
    <t>Scorpio Tankers股份有限公司普通股</t>
  </si>
  <si>
    <t>STOK</t>
  </si>
  <si>
    <t>Stoke Therapeutics Inc. Common Stock</t>
  </si>
  <si>
    <t>斯托克治疗股份有限公司普通股</t>
  </si>
  <si>
    <t>STR</t>
  </si>
  <si>
    <t>Sitio Royalties Corp. Class A Common Stock</t>
  </si>
  <si>
    <t>Sitio Royalties Corp.A类普通股</t>
  </si>
  <si>
    <t>STRA</t>
  </si>
  <si>
    <t>Strategic Education Inc. Common Stock</t>
  </si>
  <si>
    <t>战略教育股份有限公司普通股</t>
  </si>
  <si>
    <t>STRC</t>
  </si>
  <si>
    <t>Sarcos Technology and Robotics Corporation Common Stock</t>
  </si>
  <si>
    <t>Sarcos技术和机器人公司普通股</t>
  </si>
  <si>
    <t>STRCW</t>
  </si>
  <si>
    <t>Sarcos Technology and Robotics Corporation Warrants</t>
  </si>
  <si>
    <t>Sarcos技术和机器人公司担保</t>
  </si>
  <si>
    <t>STRL</t>
  </si>
  <si>
    <t>Sterling Infrastructure Inc. Common Stock</t>
  </si>
  <si>
    <t>斯特林基础设施股份有限公司普通股</t>
  </si>
  <si>
    <t>STRM</t>
  </si>
  <si>
    <t>Streamline Health Solutions Inc. Common Stock</t>
  </si>
  <si>
    <t>流线型医疗解决方案股份有限公司普通股</t>
  </si>
  <si>
    <t>STRO</t>
  </si>
  <si>
    <t>Sutro Biopharma Inc. Common Stock</t>
  </si>
  <si>
    <t>Sutro Biopharma股份有限公司普通股</t>
  </si>
  <si>
    <t>STRR</t>
  </si>
  <si>
    <t>Star Equity Holdings Inc. Common Stock</t>
  </si>
  <si>
    <t>Star Equity Holdings股份有限公司普通股</t>
  </si>
  <si>
    <t>STRRP</t>
  </si>
  <si>
    <t>Star Equity Holdings Inc. Series A Cumulative Perpetual Preferred Stock</t>
  </si>
  <si>
    <t>Star Equity Holdings股份有限公司A系列累积永久优先股</t>
  </si>
  <si>
    <t>STRS</t>
  </si>
  <si>
    <t>Stratus Properties Inc. Common Stock</t>
  </si>
  <si>
    <t>Stratus Properties股份有限公司普通股</t>
  </si>
  <si>
    <t>STRT</t>
  </si>
  <si>
    <t>STRATTEC SECURITY CORPORATION Common Stock</t>
  </si>
  <si>
    <t>STRATEC安全公司普通股</t>
  </si>
  <si>
    <t>STRW</t>
  </si>
  <si>
    <t>Strawberry Fields REIT Inc. Common Stock</t>
  </si>
  <si>
    <t>草莓田房地产投资信托股份有限公司普通股</t>
  </si>
  <si>
    <t>STSS</t>
  </si>
  <si>
    <t>Sharps Technology Inc. Common Stock</t>
  </si>
  <si>
    <t>夏普科技股份有限公司普通股</t>
  </si>
  <si>
    <t>STSSW</t>
  </si>
  <si>
    <t>Sharps Technology Inc. Warrant</t>
  </si>
  <si>
    <t>Sharps Technology股份有限公司权证</t>
  </si>
  <si>
    <t>STT</t>
  </si>
  <si>
    <t>State Street Corporation Common Stock</t>
  </si>
  <si>
    <t>道富公司普通股</t>
  </si>
  <si>
    <t>STT^D</t>
  </si>
  <si>
    <t>State Street Corporation Depositary Shares representing 1/4000th Perpetual Preferred Series D</t>
  </si>
  <si>
    <t>道富公司存托股，代表第1/4000永久优先D系列</t>
  </si>
  <si>
    <t>STT^G</t>
  </si>
  <si>
    <t>State Street Corporation Depositary shares each representing a 1/4000th ownership interest in a share of Fixed-to-Floating Rate Non-Cumulative</t>
  </si>
  <si>
    <t>道富公司存托股，每股代表固定至浮动利率非累积股票的1/4000所有权权益</t>
  </si>
  <si>
    <t>STTK</t>
  </si>
  <si>
    <t>Shattuck Labs Inc. Common Stock</t>
  </si>
  <si>
    <t>Shattuck Labs股份有限公司普通股</t>
  </si>
  <si>
    <t>STVN</t>
  </si>
  <si>
    <t>Stevanato Group S.p.A. Ordinary Shares</t>
  </si>
  <si>
    <t>Stevanato Group S.p.A.普通股</t>
  </si>
  <si>
    <t>STWD</t>
  </si>
  <si>
    <t>STARWOOD PROPERTY TRUST INC. Starwood Property Trust Inc.</t>
  </si>
  <si>
    <t>喜达屋地产信托股份有限公司喜达屋地产信托股份有限公司。</t>
  </si>
  <si>
    <t>STX</t>
  </si>
  <si>
    <t>Seagate Technology Holdings PLC Ordinary Shares (Ireland)</t>
  </si>
  <si>
    <t>希捷科技控股有限公司普通股（爱尔兰）</t>
  </si>
  <si>
    <t>STXS</t>
  </si>
  <si>
    <t>Stereotaxis Inc. Common Stock</t>
  </si>
  <si>
    <t>Stereotaxis股份有限公司普通股</t>
  </si>
  <si>
    <t>STZ</t>
  </si>
  <si>
    <t>Constellation Brands Inc. Common Stock</t>
  </si>
  <si>
    <t>星座品牌股份有限公司普通股</t>
  </si>
  <si>
    <t>SU</t>
  </si>
  <si>
    <t>Suncor Energy  Inc. Common Stock</t>
  </si>
  <si>
    <t>森科能源股份有限公司普通股</t>
  </si>
  <si>
    <t>SUAC</t>
  </si>
  <si>
    <t>ShoulderUp Technology Acquisition Corp. Class A Common Stock</t>
  </si>
  <si>
    <t>ShoulderUp技术收购公司A类普通股</t>
  </si>
  <si>
    <t>SUI</t>
  </si>
  <si>
    <t>Sun Communities Inc. Common Stock</t>
  </si>
  <si>
    <t>太阳社区股份有限公司普通股</t>
  </si>
  <si>
    <t>SUM</t>
  </si>
  <si>
    <t>Summit Materials Inc. Class A Common Stock</t>
  </si>
  <si>
    <t>Summit Materials股份有限公司A类普通股</t>
  </si>
  <si>
    <t>SUN</t>
  </si>
  <si>
    <t>Sunoco LP Common Units representing limited partner interests</t>
  </si>
  <si>
    <t>代表有限合伙人权益的Sunoco LP普通股</t>
  </si>
  <si>
    <t>SUNW</t>
  </si>
  <si>
    <t>Sunworks Inc. Common Stock</t>
  </si>
  <si>
    <t>Sunworks股份有限公司普通股</t>
  </si>
  <si>
    <t>SUP</t>
  </si>
  <si>
    <t>Superior Industries International Inc. Common Stock (DE)</t>
  </si>
  <si>
    <t>Superior Industries International股份有限公司普通股（DE）</t>
  </si>
  <si>
    <t>SUPN</t>
  </si>
  <si>
    <t>Supernus Pharmaceuticals Inc. Common Stock</t>
  </si>
  <si>
    <t>Supernus Pharmaceuticals股份有限公司普通股</t>
  </si>
  <si>
    <t>SUPV</t>
  </si>
  <si>
    <t>Grupo Supervielle S.A. American Depositary Shares each Representing five Class B shares</t>
  </si>
  <si>
    <t>Grupo Supervielle美国美国存托股票，每股代表五股B类股票</t>
  </si>
  <si>
    <t>SURG</t>
  </si>
  <si>
    <t>SurgePays Inc. Common Stock</t>
  </si>
  <si>
    <t>SurgePays股份有限公司普通股</t>
  </si>
  <si>
    <t>SURGW</t>
  </si>
  <si>
    <t>SurgePays Inc. Warrant</t>
  </si>
  <si>
    <t>SurgePays股份有限公司认股权证</t>
  </si>
  <si>
    <t>SUZ</t>
  </si>
  <si>
    <t>Suzano S.A. American Depositary Shares (each representing One Ordinary Share)</t>
  </si>
  <si>
    <t>Suzano美国美国存托股票（每股代表一股普通股）</t>
  </si>
  <si>
    <t>SVC</t>
  </si>
  <si>
    <t>Service Properties Trust Common Stock</t>
  </si>
  <si>
    <t>服务物业信托普通股</t>
  </si>
  <si>
    <t>SVFD</t>
  </si>
  <si>
    <t>Save Foods Inc. Common Stock</t>
  </si>
  <si>
    <t>Save Foods股份有限公司普通股</t>
  </si>
  <si>
    <t>SVII</t>
  </si>
  <si>
    <t>Spring Valley Acquisition Corp. II Class A Ordinary Shares</t>
  </si>
  <si>
    <t>Spring Valley Acquisition Corp.II A类普通股</t>
  </si>
  <si>
    <t>SVIIU</t>
  </si>
  <si>
    <t>Spring Valley Acquisition Corp. II Unit</t>
  </si>
  <si>
    <t>Spring Valley Acquisition Corp.II部门</t>
  </si>
  <si>
    <t>SVIIW</t>
  </si>
  <si>
    <t>Spring Valley Acquisition Corp. II Warrant</t>
  </si>
  <si>
    <t>Spring Valley Acquisition Corp.II认股权证</t>
  </si>
  <si>
    <t>SVM</t>
  </si>
  <si>
    <t>Silvercorp Metals Inc. Common Shares</t>
  </si>
  <si>
    <t>Silvercorp Metals股份有限公司普通股</t>
  </si>
  <si>
    <t>SVRA</t>
  </si>
  <si>
    <t>Savara Inc. Common Stock</t>
  </si>
  <si>
    <t>Savara股份有限公司普通股</t>
  </si>
  <si>
    <t>SVRE</t>
  </si>
  <si>
    <t>SaverOne 2014 Ltd. American Depositary Shares</t>
  </si>
  <si>
    <t>SaverOne 2014有限公司美国存托股票</t>
  </si>
  <si>
    <t>SVREW</t>
  </si>
  <si>
    <t>SaverOne 2014 Ltd. Warrant</t>
  </si>
  <si>
    <t>SaverOne 2014有限公司权证</t>
  </si>
  <si>
    <t>SVT</t>
  </si>
  <si>
    <t>Servotronics Inc. Common Stock</t>
  </si>
  <si>
    <t>伺服电子股份有限公司普通股</t>
  </si>
  <si>
    <t>SVV</t>
  </si>
  <si>
    <t>Savers Value Village Inc. Common Stock</t>
  </si>
  <si>
    <t>Savers Value Village股份有限公司普通股</t>
  </si>
  <si>
    <t>SWAG</t>
  </si>
  <si>
    <t>Stran &amp; Company Inc. Common Stock</t>
  </si>
  <si>
    <t>Stran&amp;Company股份有限公司普通股</t>
  </si>
  <si>
    <t>SWAGW</t>
  </si>
  <si>
    <t>Stran &amp; Company Inc. Warrant</t>
  </si>
  <si>
    <t>Stran&amp;Company股份有限公司认股权证</t>
  </si>
  <si>
    <t>SWAV</t>
  </si>
  <si>
    <t>ShockWave Medical Inc. Common Stock</t>
  </si>
  <si>
    <t>ShockWave Medical股份有限公司普通股</t>
  </si>
  <si>
    <t>SWBI</t>
  </si>
  <si>
    <t>Smith &amp; Wesson Brands Inc. Common Stock</t>
  </si>
  <si>
    <t>史密斯威森品牌股份有限公司普通股</t>
  </si>
  <si>
    <t>SWI</t>
  </si>
  <si>
    <t>SolarWinds Corporation Common Stock</t>
  </si>
  <si>
    <t>太阳风公司普通股</t>
  </si>
  <si>
    <t>SWIM</t>
  </si>
  <si>
    <t>Latham Group Inc. Common Stock</t>
  </si>
  <si>
    <t>莱瑟姆集团股份有限公司普通股</t>
  </si>
  <si>
    <t>SWIN</t>
  </si>
  <si>
    <t>Solowin Holdings Ordinary Share</t>
  </si>
  <si>
    <t>Solowin Holdings普通股</t>
  </si>
  <si>
    <t>SWK</t>
  </si>
  <si>
    <t>Stanley Black &amp; Decker Inc. Common Stock</t>
  </si>
  <si>
    <t>Stanley Black&amp;Decker股份有限公司普通股</t>
  </si>
  <si>
    <t>SWKH</t>
  </si>
  <si>
    <t>SWK Holdings Corporation Common Stock</t>
  </si>
  <si>
    <t>SWK控股公司普通股</t>
  </si>
  <si>
    <t>SWKHL</t>
  </si>
  <si>
    <t>SWK Holdings Corporation 9.00% Senior Notes due 2027</t>
  </si>
  <si>
    <t>SWK控股公司9.00%优先票据将于2027年到期</t>
  </si>
  <si>
    <t>SWKS</t>
  </si>
  <si>
    <t>Skyworks Solutions Inc. Common Stock</t>
  </si>
  <si>
    <t>Skyworks Solutions股份有限公司普通股</t>
  </si>
  <si>
    <t>SWN</t>
  </si>
  <si>
    <t>Southwestern Energy Company Common Stock</t>
  </si>
  <si>
    <t>西南能源公司普通股</t>
  </si>
  <si>
    <t>SWTX</t>
  </si>
  <si>
    <t>SpringWorks Therapeutics Inc. Common Stock</t>
  </si>
  <si>
    <t>SpringWorks Therapeutics股份有限公司普通股</t>
  </si>
  <si>
    <t>SWVL</t>
  </si>
  <si>
    <t>Swvl Holdings Corp Class A Common Shares</t>
  </si>
  <si>
    <t>Swvl控股公司A类普通股</t>
  </si>
  <si>
    <t>SWVLW</t>
  </si>
  <si>
    <t>Swvl Holdings Corp Warrant</t>
  </si>
  <si>
    <t>Swvl控股公司认股权证</t>
  </si>
  <si>
    <t>SWX</t>
  </si>
  <si>
    <t>Southwest Gas Holdings Inc. Common Stock (DE)</t>
  </si>
  <si>
    <t>西南天然气控股股份有限公司普通股（DE）</t>
  </si>
  <si>
    <t>SWZ</t>
  </si>
  <si>
    <t>Swiss Helvetia Fund Inc. (The) Common Stock</t>
  </si>
  <si>
    <t>瑞士Helvetia基金股份有限公司普通股</t>
  </si>
  <si>
    <t>SXC</t>
  </si>
  <si>
    <t>SunCoke Energy Inc. Common Stock</t>
  </si>
  <si>
    <t>SunCoke能源股份有限公司普通股</t>
  </si>
  <si>
    <t>SXI</t>
  </si>
  <si>
    <t>Standex International Corporation Common Stock</t>
  </si>
  <si>
    <t>Standex国际公司普通股</t>
  </si>
  <si>
    <t>SXT</t>
  </si>
  <si>
    <t>Sensient Technologies Corporation Common Stock</t>
  </si>
  <si>
    <t>Sensitent Technologies Corporation普通股</t>
  </si>
  <si>
    <t>SXTC</t>
  </si>
  <si>
    <t>China SXT Pharmaceuticals Inc. Ordinary Shares</t>
  </si>
  <si>
    <t>中国SXT医药股份有限公司普通股</t>
  </si>
  <si>
    <t>SXTP</t>
  </si>
  <si>
    <t>60 Degrees Pharmaceuticals Inc. Common Stock</t>
  </si>
  <si>
    <t>60度制药股份有限公司普通股</t>
  </si>
  <si>
    <t>SXTPW</t>
  </si>
  <si>
    <t>60 Degrees Pharmaceuticals Inc. Warrant</t>
  </si>
  <si>
    <t>60度制药股份有限公司认股权证</t>
  </si>
  <si>
    <t>SY</t>
  </si>
  <si>
    <t>So-Young International Inc. American Depository Shares</t>
  </si>
  <si>
    <t>So-Young International股份有限公司美国存托股票</t>
  </si>
  <si>
    <t>SYBT</t>
  </si>
  <si>
    <t>Stock Yards Bancorp Inc. Common Stock</t>
  </si>
  <si>
    <t>Stock Yards Bancorp股份有限公司普通股</t>
  </si>
  <si>
    <t>SYBX</t>
  </si>
  <si>
    <t>Synlogic Inc. Common Stock</t>
  </si>
  <si>
    <t>新逻辑股份有限公司普通股</t>
  </si>
  <si>
    <t>SYF</t>
  </si>
  <si>
    <t>Synchrony Financial Common Stock</t>
  </si>
  <si>
    <t>Synchrony金融普通股</t>
  </si>
  <si>
    <t>SYF^A</t>
  </si>
  <si>
    <t>Synchrony Financial Depositary Shares each Representing a 1/40th Interest in a Share of 5.625% Fixed Rate Non-Cumulative Perpetual Preferred Stock Series A</t>
  </si>
  <si>
    <t>Synchrony金融存托股，每股代表5.625%固定利率非累积永久优先股a系列的1/40权益</t>
  </si>
  <si>
    <t>SYK</t>
  </si>
  <si>
    <t>Stryker Corporation Common Stock</t>
  </si>
  <si>
    <t>Stryker公司普通股</t>
  </si>
  <si>
    <t>SYM</t>
  </si>
  <si>
    <t>Symbotic Inc. Class A Common Stock</t>
  </si>
  <si>
    <t>Symbotic股份有限公司A类普通股</t>
  </si>
  <si>
    <t>SYNA</t>
  </si>
  <si>
    <t>Synaptics Incorporated Common Stock $0.001 Par Value</t>
  </si>
  <si>
    <t>Synaptics Incorporated普通股每股价值0.001美元</t>
  </si>
  <si>
    <t>SYPR</t>
  </si>
  <si>
    <t>Sypris Solutions Inc. Common Stock</t>
  </si>
  <si>
    <t>Sypris Solutions股份有限公司普通股</t>
  </si>
  <si>
    <t>SYRA</t>
  </si>
  <si>
    <t>Syra Health Corp. Class A Common Stock</t>
  </si>
  <si>
    <t>Syra Health Corp.A类普通股</t>
  </si>
  <si>
    <t>SYRS</t>
  </si>
  <si>
    <t>Syros Pharmaceuticals Inc. Common Stock</t>
  </si>
  <si>
    <t>Syros Pharmaceuticals股份有限公司普通股</t>
  </si>
  <si>
    <t>SYT</t>
  </si>
  <si>
    <t>SYLA Technologies Co. Ltd. American Depositary Shares</t>
  </si>
  <si>
    <t>SYLA技术有限公司有限公司美国存托股票</t>
  </si>
  <si>
    <t>SYTA</t>
  </si>
  <si>
    <t>Siyata Mobile Inc. Common Shares</t>
  </si>
  <si>
    <t>Siyata Mobile股份有限公司普通股</t>
  </si>
  <si>
    <t>SYTAW</t>
  </si>
  <si>
    <t>Siyata Mobile Inc. Warrant</t>
  </si>
  <si>
    <t>Siyata Mobile股份有限公司认股权证</t>
  </si>
  <si>
    <t>SYY</t>
  </si>
  <si>
    <t>Sysco Corporation Common Stock</t>
  </si>
  <si>
    <t>Sysco公司普通股</t>
  </si>
  <si>
    <t>SZZL</t>
  </si>
  <si>
    <t>Sizzle Acquisition Corp. Common stock</t>
  </si>
  <si>
    <t>Sizzle Acquisition Corp.普通股</t>
  </si>
  <si>
    <t>SZZLW</t>
  </si>
  <si>
    <t>Sizzle Acquisition Corp. Warrant</t>
  </si>
  <si>
    <t>Sizzle Acquisition Corp.认股权证</t>
  </si>
  <si>
    <t>T</t>
  </si>
  <si>
    <t>AT&amp;T Inc.</t>
  </si>
  <si>
    <t>美国电话电报公司股份有限公司。</t>
  </si>
  <si>
    <t>T^A</t>
  </si>
  <si>
    <t>AT&amp;T Inc. Depositary Shares each representing a 1/1000th interest in a share of 5.000% Perpetual Preferred Stock Series A</t>
  </si>
  <si>
    <t>AT&amp;T股份有限公司存托股每股代表5.000%永久优先股a系列股份的1/1000权益</t>
  </si>
  <si>
    <t>T^C</t>
  </si>
  <si>
    <t>AT&amp;T Inc. Depositary Shares each representing a 1/1000th interest in a share of 4.750% Perpetual Preferred Stock Series C</t>
  </si>
  <si>
    <t>AT&amp;T股份有限公司存托股每股代表4.750%永久优先股C系列股份的1/1000权益</t>
  </si>
  <si>
    <t>TAC</t>
  </si>
  <si>
    <t>TransAlta Corporation Ordinary Shares</t>
  </si>
  <si>
    <t>TransAlta公司普通股</t>
  </si>
  <si>
    <t>TACT</t>
  </si>
  <si>
    <t>TransAct Technologies Incorporated Common Stock</t>
  </si>
  <si>
    <t>TransAct Technologies Incorporated普通股</t>
  </si>
  <si>
    <t>TAIT</t>
  </si>
  <si>
    <t>Taitron Components Incorporated Class A Common Stock</t>
  </si>
  <si>
    <t>Taitron Components Incorporated A类普通股</t>
  </si>
  <si>
    <t>TAK</t>
  </si>
  <si>
    <t>Takeda Pharmaceutical Company Limited American Depositary Shares (each representing 1/2 of a share of Common Stock)</t>
  </si>
  <si>
    <t>武田制药有限公司美国存托股（每股代表普通股的1/2）</t>
  </si>
  <si>
    <t>TAL</t>
  </si>
  <si>
    <t>TAL Education Group American Depositary Shares</t>
  </si>
  <si>
    <t>好未来教育集团美国存托股</t>
  </si>
  <si>
    <t>TALK</t>
  </si>
  <si>
    <t>Talkspace Inc. Common Stock</t>
  </si>
  <si>
    <t>Talkspace股份有限公司普通股</t>
  </si>
  <si>
    <t>TALKW</t>
  </si>
  <si>
    <t>Talkspace Inc. Warrant</t>
  </si>
  <si>
    <t>Talkspace股份有限公司认股权证</t>
  </si>
  <si>
    <t>TALO</t>
  </si>
  <si>
    <t>Talos Energy Inc. Common Stock</t>
  </si>
  <si>
    <t>塔洛斯能源股份有限公司普通股</t>
  </si>
  <si>
    <t>TANH</t>
  </si>
  <si>
    <t>Tantech Holdings Ltd. Common Shares</t>
  </si>
  <si>
    <t>坦泰控股有限公司普通股</t>
  </si>
  <si>
    <t>TAOP</t>
  </si>
  <si>
    <t xml:space="preserve">Taoping Inc. Ordinary Shares </t>
  </si>
  <si>
    <t>桃平股份有限公司普通股</t>
  </si>
  <si>
    <t>TAP</t>
  </si>
  <si>
    <t>Molson Coors Beverage Company Class B Common Stock</t>
  </si>
  <si>
    <t>Molson Coors饮料公司B类普通股</t>
  </si>
  <si>
    <t>TARA</t>
  </si>
  <si>
    <t>Protara Therapeutics Inc.  Common Stock</t>
  </si>
  <si>
    <t>Protara Therapeutics股份有限公司普通股</t>
  </si>
  <si>
    <t>TARO</t>
  </si>
  <si>
    <t>Taro Pharmaceutical Industries Ltd. Ordinary Shares</t>
  </si>
  <si>
    <t>太鲁制药有限公司普通股</t>
  </si>
  <si>
    <t>TARS</t>
  </si>
  <si>
    <t>Tarsus Pharmaceuticals Inc. Common Stock</t>
  </si>
  <si>
    <t>Tarsus Pharmaceuticals股份有限公司普通股</t>
  </si>
  <si>
    <t>TASK</t>
  </si>
  <si>
    <t>TaskUs Inc. Class A Common Stock</t>
  </si>
  <si>
    <t>TaskUs股份有限公司A类普通股</t>
  </si>
  <si>
    <t>TAST</t>
  </si>
  <si>
    <t>Carrols Restaurant Group Inc. Common Stock</t>
  </si>
  <si>
    <t>胡萝卜餐厅集团股份有限公司普通股</t>
  </si>
  <si>
    <t>TATT</t>
  </si>
  <si>
    <t>TAT Technologies Ltd. Ordinary Shares</t>
  </si>
  <si>
    <t>泰达科技有限公司普通股</t>
  </si>
  <si>
    <t>TAYD</t>
  </si>
  <si>
    <t>Taylor Devices Inc. Common Stock</t>
  </si>
  <si>
    <t>Taylor Devices股份有限公司普通股</t>
  </si>
  <si>
    <t>TBB</t>
  </si>
  <si>
    <t>AT&amp;T Inc. 5.350% Global Notes due 2066</t>
  </si>
  <si>
    <t>美国电话电报公司股份有限公司5.350%全球债券2066年到期</t>
  </si>
  <si>
    <t>TBBK</t>
  </si>
  <si>
    <t>The Bancorp Inc Common Stock</t>
  </si>
  <si>
    <t>Bancorp公司普通股</t>
  </si>
  <si>
    <t>TBC</t>
  </si>
  <si>
    <t>AT&amp;T Inc. 5.625% Global Notes due 2067</t>
  </si>
  <si>
    <t>美国电话电报公司股份有限公司5.625%全球债券2067年到期</t>
  </si>
  <si>
    <t>TBCP</t>
  </si>
  <si>
    <t>Thunder Bridge Capital Partners III Inc. Class A Common Stock</t>
  </si>
  <si>
    <t>Thunder Bridge Capital Partners III股份有限公司A类普通股</t>
  </si>
  <si>
    <t>TBCPW</t>
  </si>
  <si>
    <t>Thunder Bridge Capital Partners III Inc. Warrant</t>
  </si>
  <si>
    <t>Thunder Bridge Capital Partners III股份有限公司认股权证</t>
  </si>
  <si>
    <t>TBI</t>
  </si>
  <si>
    <t>TrueBlue Inc. Common Stock</t>
  </si>
  <si>
    <t>TrueBlue股份有限公司普通股</t>
  </si>
  <si>
    <t>TBIO</t>
  </si>
  <si>
    <t>Telesis Bio Inc. Common Stock</t>
  </si>
  <si>
    <t>Telesis Bio股份有限公司普通股</t>
  </si>
  <si>
    <t>TBLA</t>
  </si>
  <si>
    <t>Taboola.com Ltd. Ordinary Shares</t>
  </si>
  <si>
    <t>Taboola.com有限公司普通股</t>
  </si>
  <si>
    <t>TBLAW</t>
  </si>
  <si>
    <t>Taboola.com Ltd. Warrant</t>
  </si>
  <si>
    <t>Taboola.com有限公司权证</t>
  </si>
  <si>
    <t>TBLD</t>
  </si>
  <si>
    <t>Thornburg Income Builder Opportunities Trust Common Stock</t>
  </si>
  <si>
    <t>Thornburg Income Builder Opportunities Trust普通股</t>
  </si>
  <si>
    <t>TBLT</t>
  </si>
  <si>
    <t>ToughBuilt Industries Inc. Common Stock</t>
  </si>
  <si>
    <t>ToughBuilt Industries股份有限公司普通股</t>
  </si>
  <si>
    <t>TBLTW</t>
  </si>
  <si>
    <t>ToughBuilt Industries Inc. Warrant</t>
  </si>
  <si>
    <t>ToughBuilt Industries股份有限公司权证</t>
  </si>
  <si>
    <t>TBMC</t>
  </si>
  <si>
    <t>Trailblazer Merger Corporation I Class A Common Stock</t>
  </si>
  <si>
    <t>开拓者并购公司I A类普通股</t>
  </si>
  <si>
    <t>TBMCR</t>
  </si>
  <si>
    <t>Trailblazer Merger Corporation I Rights</t>
  </si>
  <si>
    <t>开拓者并购公司I权利</t>
  </si>
  <si>
    <t>TBNK</t>
  </si>
  <si>
    <t>Territorial Bancorp Inc. Common Stock</t>
  </si>
  <si>
    <t>领土银行股份有限公司普通股</t>
  </si>
  <si>
    <t>TBPH</t>
  </si>
  <si>
    <t>Theravance Biopharma Inc. Ordinary Shares</t>
  </si>
  <si>
    <t>Theravance Biopharma股份有限公司普通股</t>
  </si>
  <si>
    <t>TC</t>
  </si>
  <si>
    <t>TuanChe Limited American Depositary Shares</t>
  </si>
  <si>
    <t>团车有限公司美国存托股</t>
  </si>
  <si>
    <t>TCBC</t>
  </si>
  <si>
    <t>TC Bancshares Inc. Common Stock</t>
  </si>
  <si>
    <t>TC Bancshares股份有限公司普通股</t>
  </si>
  <si>
    <t>TCBI</t>
  </si>
  <si>
    <t>Texas Capital Bancshares Inc. Common Stock</t>
  </si>
  <si>
    <t>德州银行股份有限公司普通股</t>
  </si>
  <si>
    <t>TCBIO</t>
  </si>
  <si>
    <t>Texas Capital Bancshares Inc. Depositary Shares 5.75% Fixed Rate Non-Cumulative Perpetual Preferred Stock Series B</t>
  </si>
  <si>
    <t>德州银行股份有限公司存托股5.75%固定利率非累计永久优先股B系列</t>
  </si>
  <si>
    <t>TCBK</t>
  </si>
  <si>
    <t>TriCo Bancshares Common Stock</t>
  </si>
  <si>
    <t>TriCo Bancshares普通股</t>
  </si>
  <si>
    <t>TCBP</t>
  </si>
  <si>
    <t>TC BioPharm (Holdings) plc American Depositary Shares</t>
  </si>
  <si>
    <t>TC BioPharm（Holdings）plc美国存托股</t>
  </si>
  <si>
    <t>TCBPW</t>
  </si>
  <si>
    <t>TC BioPharm (Holdings) plc Warrants</t>
  </si>
  <si>
    <t>TC BioPharm（Holdings）plc认股权证</t>
  </si>
  <si>
    <t>TCBS</t>
  </si>
  <si>
    <t>Texas Community Bancshares Inc. Common Stock</t>
  </si>
  <si>
    <t>德克萨斯社区银行股份有限公司股份有限公司普通股</t>
  </si>
  <si>
    <t>TCBX</t>
  </si>
  <si>
    <t>Third Coast Bancshares Inc. Common Stock</t>
  </si>
  <si>
    <t>第三海岸银行股份有限公司股份有限公司普通股</t>
  </si>
  <si>
    <t>TCI</t>
  </si>
  <si>
    <t>Transcontinental Realty Investors Inc. Common Stock</t>
  </si>
  <si>
    <t>洲际房地产投资者股份有限公司普通股</t>
  </si>
  <si>
    <t>TCJH</t>
  </si>
  <si>
    <t>Top KingWin Ltd Class A Ordinary Shares</t>
  </si>
  <si>
    <t>Top KingWin有限公司A类普通股</t>
  </si>
  <si>
    <t>TCMD</t>
  </si>
  <si>
    <t>Tactile Systems Technology Inc. Common Stock</t>
  </si>
  <si>
    <t>触觉系统技术股份有限公司普通股</t>
  </si>
  <si>
    <t>TCN</t>
  </si>
  <si>
    <t>Tricon Residential Inc. Common Shares</t>
  </si>
  <si>
    <t>Tricon住宅股份有限公司普通股</t>
  </si>
  <si>
    <t>TCOA</t>
  </si>
  <si>
    <t>Zalatoris Acquisition Corp. Class A Common Stock</t>
  </si>
  <si>
    <t>Zalatoris收购公司A类普通股</t>
  </si>
  <si>
    <t>TCOM</t>
  </si>
  <si>
    <t>Trip.com Group Limited American Depositary Shares</t>
  </si>
  <si>
    <t>Trip.com集团有限公司美国存托股</t>
  </si>
  <si>
    <t>TCON</t>
  </si>
  <si>
    <t>TRACON Pharmaceuticals Inc. Common Stock</t>
  </si>
  <si>
    <t>TRACON制药股份有限公司普通股</t>
  </si>
  <si>
    <t>TCPC</t>
  </si>
  <si>
    <t>BlackRock TCP Capital Corp. Common Stock</t>
  </si>
  <si>
    <t>贝莱德TCP资本公司普通股</t>
  </si>
  <si>
    <t>TCRT</t>
  </si>
  <si>
    <t>Alaunos Therapeutics Inc. Common Stock</t>
  </si>
  <si>
    <t>Alaunos Therapeutics股份有限公司普通股</t>
  </si>
  <si>
    <t>TCRX</t>
  </si>
  <si>
    <t>TScan Therapeutics Inc. Common Stock</t>
  </si>
  <si>
    <t>TScan Therapeutics股份有限公司普通股</t>
  </si>
  <si>
    <t>TCS</t>
  </si>
  <si>
    <t>Container Store (The) Common Stock</t>
  </si>
  <si>
    <t>集装箱仓库普通股</t>
  </si>
  <si>
    <t>TCX</t>
  </si>
  <si>
    <t>Tucows Inc. Class A Common Stock</t>
  </si>
  <si>
    <t>Tucows股份有限公司A类普通股</t>
  </si>
  <si>
    <t>TD</t>
  </si>
  <si>
    <t>Toronto Dominion Bank (The) Common Stock</t>
  </si>
  <si>
    <t>多伦多道明银行普通股</t>
  </si>
  <si>
    <t>TDC</t>
  </si>
  <si>
    <t>Teradata Corporation Common Stock</t>
  </si>
  <si>
    <t>Teradata公司普通股</t>
  </si>
  <si>
    <t>TDCX</t>
  </si>
  <si>
    <t>TDCX Inc. American Depositary Shares each representing one Class A ordinary share</t>
  </si>
  <si>
    <t>TDCX股份有限公司美国存托股票，每股代表一股A类普通股</t>
  </si>
  <si>
    <t>TDF</t>
  </si>
  <si>
    <t>Templeton Dragon Fund Inc. Common Stock</t>
  </si>
  <si>
    <t>邓普顿龙基金股份有限公司普通股</t>
  </si>
  <si>
    <t>TDG</t>
  </si>
  <si>
    <t>Transdigm Group Incorporated Common Stock</t>
  </si>
  <si>
    <t>Transdigm集团股份有限公司普通股</t>
  </si>
  <si>
    <t>TDOC</t>
  </si>
  <si>
    <t>Teladoc Health Inc. Common Stock</t>
  </si>
  <si>
    <t>Teladoc Health股份有限公司普通股</t>
  </si>
  <si>
    <t>TDS</t>
  </si>
  <si>
    <t>Telephone and Data Systems Inc. Common Shares</t>
  </si>
  <si>
    <t>电话和数据系统股份有限公司普通股</t>
  </si>
  <si>
    <t>TDS^U</t>
  </si>
  <si>
    <t>Telephone and Data Systems Inc. Depositary Shares Each Representing a 1/1000th Interest in a 6.625% Series UU Cumulative Redeemable Perpetual Preferred Stock</t>
  </si>
  <si>
    <t>电话和数据系统股份有限公司存托股，每股代表6.625%系列UU累计可赎回永久优先股的1/1000权益</t>
  </si>
  <si>
    <t>TDS^V</t>
  </si>
  <si>
    <t>Telephone and Data Systems Inc. Depositary Shares Each Representing a 1/1000th Interest in a 6.000% Series VV Cumulative Redeemable Perpetual Preferred Stock</t>
  </si>
  <si>
    <t>电话和数据系统股份有限公司存托股，每股代表6.000%VV系列累计可赎回永久优先股的1/1000权益</t>
  </si>
  <si>
    <t>TDUP</t>
  </si>
  <si>
    <t>ThredUp Inc. Class A Common Stock</t>
  </si>
  <si>
    <t>ThredUp股份有限公司A类普通股</t>
  </si>
  <si>
    <t>TDW</t>
  </si>
  <si>
    <t>Tidewater Inc. Common Stock</t>
  </si>
  <si>
    <t>潮汐水股份有限公司普通股</t>
  </si>
  <si>
    <t>TDY</t>
  </si>
  <si>
    <t>Teledyne Technologies Incorporated Common Stock</t>
  </si>
  <si>
    <t>Teledyne Technologies Incorporated普通股</t>
  </si>
  <si>
    <t>TEAF</t>
  </si>
  <si>
    <t>Ecofin Sustainable and Social Impact Term Fund</t>
  </si>
  <si>
    <t>Ecofin可持续和社会影响定期基金</t>
  </si>
  <si>
    <t>TEAM</t>
  </si>
  <si>
    <t>Atlassian Corporation Class A Common Stock</t>
  </si>
  <si>
    <t>Atlassian公司A类普通股</t>
  </si>
  <si>
    <t>TECH</t>
  </si>
  <si>
    <t>Bio-Techne Corp Common Stock</t>
  </si>
  <si>
    <t>生物技术公司普通股</t>
  </si>
  <si>
    <t>TECK</t>
  </si>
  <si>
    <t>Teck Resources Ltd Ordinary Shares</t>
  </si>
  <si>
    <t>泰克资源有限公司普通股</t>
  </si>
  <si>
    <t>TECTP</t>
  </si>
  <si>
    <t>Tectonic Financial Inc. 9.00% Fixed-to-Floating Rate Series B Non-Cumulative Perpetual Preferred Stock</t>
  </si>
  <si>
    <t>构造金融股份有限公司9.00%固定浮动利率B系列非累计永久优先股</t>
  </si>
  <si>
    <t>TEDU</t>
  </si>
  <si>
    <t>Tarena International Inc. American Depositary Shares</t>
  </si>
  <si>
    <t>Tarena International股份有限公司美国存托股票</t>
  </si>
  <si>
    <t>TEF</t>
  </si>
  <si>
    <t>Telefonica SA Common Stock</t>
  </si>
  <si>
    <t>西班牙电信股份有限公司普通股</t>
  </si>
  <si>
    <t>TEI</t>
  </si>
  <si>
    <t>Templeton Emerging Markets Income Fund Inc. Common Stock</t>
  </si>
  <si>
    <t>Templeton新兴市场收益基金股份有限公司普通股</t>
  </si>
  <si>
    <t>TEL</t>
  </si>
  <si>
    <t>TE Connectivity Ltd. New Switzerland Registered Shares</t>
  </si>
  <si>
    <t>TE Connectivity有限公司瑞士新注册股份</t>
  </si>
  <si>
    <t>TELA</t>
  </si>
  <si>
    <t>TELA Bio Inc. Common Stock</t>
  </si>
  <si>
    <t>TELA生物股份有限公司普通股</t>
  </si>
  <si>
    <t>TELL</t>
  </si>
  <si>
    <t>Tellurian Inc. Common Stock</t>
  </si>
  <si>
    <t>泰利安股份有限公司普通股</t>
  </si>
  <si>
    <t>TELZ</t>
  </si>
  <si>
    <t>Tellurian Inc. 8.25% Senior Notes due 2028</t>
  </si>
  <si>
    <t>Tellurian股份有限公司8.25%优先票据于2028年到期</t>
  </si>
  <si>
    <t>TENB</t>
  </si>
  <si>
    <t>Tenable Holdings Inc. Common Stock</t>
  </si>
  <si>
    <t>Tenable Holdings股份有限公司普通股</t>
  </si>
  <si>
    <t>TENK</t>
  </si>
  <si>
    <t>TenX Keane Acquisition Ordinary Share</t>
  </si>
  <si>
    <t>TenX Keane收购普通股</t>
  </si>
  <si>
    <t>TENX</t>
  </si>
  <si>
    <t>Tenax Therapeutics Inc. Common Stock</t>
  </si>
  <si>
    <t>Tenax Therapeutics股份有限公司普通股</t>
  </si>
  <si>
    <t>TEO</t>
  </si>
  <si>
    <t>Telecom Argentina SA</t>
  </si>
  <si>
    <t>阿根廷电信公司</t>
  </si>
  <si>
    <t>TER</t>
  </si>
  <si>
    <t>Teradyne Inc. Common Stock</t>
  </si>
  <si>
    <t>Teradyne股份有限公司普通股</t>
  </si>
  <si>
    <t>TERN</t>
  </si>
  <si>
    <t>Terns Pharmaceuticals Inc. Common Stock</t>
  </si>
  <si>
    <t>泰恩斯制药股份有限公司普通股</t>
  </si>
  <si>
    <t>TETE</t>
  </si>
  <si>
    <t>Technology &amp; Telecommunication Acquisition Corporation Class A Ordinary Shares</t>
  </si>
  <si>
    <t>技术与电信收购公司A类普通股</t>
  </si>
  <si>
    <t>TETEU</t>
  </si>
  <si>
    <t>Technology &amp; Telecommunication Acquisition Corporation Unit</t>
  </si>
  <si>
    <t>技术与电信收购公司</t>
  </si>
  <si>
    <t>TEVA</t>
  </si>
  <si>
    <t>Teva Pharmaceutical Industries Limited American Depositary Shares</t>
  </si>
  <si>
    <t>Teva Pharmaceutical Industries Limited美国存托股</t>
  </si>
  <si>
    <t>TEX</t>
  </si>
  <si>
    <t>Terex Corporation Common Stock</t>
  </si>
  <si>
    <t>Terex公司普通股</t>
  </si>
  <si>
    <t>TFC</t>
  </si>
  <si>
    <t>Truist Financial Corporation Common Stock</t>
  </si>
  <si>
    <t>Truist金融公司普通股</t>
  </si>
  <si>
    <t>TFC^I</t>
  </si>
  <si>
    <t>Truist Financial Corporation Depositary Shares</t>
  </si>
  <si>
    <t>Truist金融公司存托股</t>
  </si>
  <si>
    <t>TFC^O</t>
  </si>
  <si>
    <t>Truist Financial Corporation Depositary Shares Each Representing a 1/1000th Interest in a Share of Series O Non-Cumulative Perpetual Preferred Stock</t>
  </si>
  <si>
    <t>Truist Financial Corporation存托股，每股代表O系列非累积永久优先股股份的1/1000权益</t>
  </si>
  <si>
    <t>TFC^R</t>
  </si>
  <si>
    <t>Truist Financial Corporation Depositary Shares each representing 1/1000th interest in a share of Series R Non-Cumulative Perpetual Preferred Stock</t>
  </si>
  <si>
    <t>Truist Financial Corporation存托股，每股代表R系列非累积永久优先股股份的1/1000权益</t>
  </si>
  <si>
    <t>TFFP</t>
  </si>
  <si>
    <t>TFF Pharmaceuticals Inc. Common Stock</t>
  </si>
  <si>
    <t>TFF制药股份有限公司普通股</t>
  </si>
  <si>
    <t>TFII</t>
  </si>
  <si>
    <t>TFI International Inc. Common Shares</t>
  </si>
  <si>
    <t>TFI国际股份有限公司普通股</t>
  </si>
  <si>
    <t>TFIN</t>
  </si>
  <si>
    <t>Triumph Financial Inc. Common Stock</t>
  </si>
  <si>
    <t>Triumph Financial股份有限公司普通股</t>
  </si>
  <si>
    <t>TFINP</t>
  </si>
  <si>
    <t>Triumph Financial Inc. Depositary Shares Each Representing a 1/40th Interest in a Share of 7.125% Series C Fixed-Rate Non-Cumulative Perpetual Preferred Stock</t>
  </si>
  <si>
    <t>Triumph Financial股份有限公司存托股票，每股代表7.125%C系列固定利率非累计永久优先股的1/40权益</t>
  </si>
  <si>
    <t>TFPM</t>
  </si>
  <si>
    <t>Triple Flag Precious Metals Corp. Common Shares</t>
  </si>
  <si>
    <t>TripleFlag贵金属公司普通股</t>
  </si>
  <si>
    <t>TFSA</t>
  </si>
  <si>
    <t>Terra Income Fund 6 LLC 7.00% Notes due 2026</t>
  </si>
  <si>
    <t>Terra Income Fund 6 LLC 7.00%票据将于2026年到期</t>
  </si>
  <si>
    <t>TFSL</t>
  </si>
  <si>
    <t>TFS Financial Corporation Common Stock</t>
  </si>
  <si>
    <t>TFS金融公司普通股</t>
  </si>
  <si>
    <t>TFX</t>
  </si>
  <si>
    <t>Teleflex Incorporated Common Stock</t>
  </si>
  <si>
    <t>Teleflex Incorporated普通股</t>
  </si>
  <si>
    <t>TG</t>
  </si>
  <si>
    <t>Tredegar Corporation Common Stock</t>
  </si>
  <si>
    <t>卓德嘉公司普通股</t>
  </si>
  <si>
    <t>TGAAW</t>
  </si>
  <si>
    <t>Target Global Acquisition I Corp. Warrant</t>
  </si>
  <si>
    <t>Target Global Acquisition I Corp.认股权证</t>
  </si>
  <si>
    <t>TGAN</t>
  </si>
  <si>
    <t>Transphorm Inc. Common Stock</t>
  </si>
  <si>
    <t>Transphorm股份有限公司普通股</t>
  </si>
  <si>
    <t>TGB</t>
  </si>
  <si>
    <t>Taseko Mines Ltd. Common Stock</t>
  </si>
  <si>
    <t>Taseko矿业有限公司普通股</t>
  </si>
  <si>
    <t>TGH</t>
  </si>
  <si>
    <t>Textainer Group Holdings Limited Common Shares</t>
  </si>
  <si>
    <t>Textainer集团控股有限公司普通股</t>
  </si>
  <si>
    <t>TGH^A</t>
  </si>
  <si>
    <t>Textainer Group Holdings Limited Depositary Shares each representing a 1/1000th interest in a share of 7.000% Series A Cumulative Redeemable Perpetual Preference Shares</t>
  </si>
  <si>
    <t>Textainer Group Holdings Limited存托股，每股代表7.000%a系列累计可赎回永久优先股的1/1000权益</t>
  </si>
  <si>
    <t>TGH^B</t>
  </si>
  <si>
    <t>Textainer Group Holdings Limited Depositary Shares each representing a 1/1000th interest in a share of 6.250% Series B Cumulative Redeemable Perpetual Preference Shares</t>
  </si>
  <si>
    <t>Textainer Group Holdings Limited存托股，每股代表6.250%B系列累计可赎回永久优先股的1/1000权益</t>
  </si>
  <si>
    <t>TGI</t>
  </si>
  <si>
    <t>Triumph Group Inc. Common Stock</t>
  </si>
  <si>
    <t>凯旋集团股份有限公司普通股</t>
  </si>
  <si>
    <t>TGL</t>
  </si>
  <si>
    <t>Treasure Global Inc. Common Stock</t>
  </si>
  <si>
    <t>财富环球股份有限公司普通股</t>
  </si>
  <si>
    <t>TGLS</t>
  </si>
  <si>
    <t>Tecnoglass Inc. Ordinary Shares</t>
  </si>
  <si>
    <t>Tecnoglass股份有限公司普通股</t>
  </si>
  <si>
    <t>TGNA</t>
  </si>
  <si>
    <t>TEGNA Inc</t>
  </si>
  <si>
    <t>TEGNA公司</t>
  </si>
  <si>
    <t>TGS</t>
  </si>
  <si>
    <t>Transportadora de Gas del Sur SA TGS Common Stock</t>
  </si>
  <si>
    <t>南部天然气输送公司SA TGS普通股</t>
  </si>
  <si>
    <t>TGT</t>
  </si>
  <si>
    <t>Target Corporation Common Stock</t>
  </si>
  <si>
    <t>目标公司普通股</t>
  </si>
  <si>
    <t>TGTX</t>
  </si>
  <si>
    <t>TG Therapeutics Inc. Common Stock</t>
  </si>
  <si>
    <t>TG Therapeutics股份有限公司普通股</t>
  </si>
  <si>
    <t>TGVC</t>
  </si>
  <si>
    <t>TG Venture Acquisition Corp. Class A Common Stock</t>
  </si>
  <si>
    <t>TG Venture Acquisition Corp.A类普通股</t>
  </si>
  <si>
    <t>TGVCW</t>
  </si>
  <si>
    <t>TG Venture Acquisition Corp. Warrants</t>
  </si>
  <si>
    <t>TG Venture Acquisition Corp.认股权证</t>
  </si>
  <si>
    <t>TH</t>
  </si>
  <si>
    <t>Target Hospitality Corp. Common Stock</t>
  </si>
  <si>
    <t>塔吉特酒店公司普通股</t>
  </si>
  <si>
    <t>THAR</t>
  </si>
  <si>
    <t>Tharimmune Inc. Common Stock</t>
  </si>
  <si>
    <t>泰国股份有限公司普通股</t>
  </si>
  <si>
    <t>THC</t>
  </si>
  <si>
    <t>Tenet Healthcare Corporation Common Stock</t>
  </si>
  <si>
    <t>特尼特医疗保健公司普通股</t>
  </si>
  <si>
    <t>THCH</t>
  </si>
  <si>
    <t>TH International Limited Ordinary shares</t>
  </si>
  <si>
    <t>TH国际有限公司普通股</t>
  </si>
  <si>
    <t>THCPW</t>
  </si>
  <si>
    <t>Thunder Bridge Capital Partners IV Inc. Warrant</t>
  </si>
  <si>
    <t>Thunder Bridge Capital Partners IV股份有限公司认股权证</t>
  </si>
  <si>
    <t>THFF</t>
  </si>
  <si>
    <t>First Financial Corporation Indiana Common Stock</t>
  </si>
  <si>
    <t>印第安纳州第一金融公司普通股</t>
  </si>
  <si>
    <t>THG</t>
  </si>
  <si>
    <t>Hanover Insurance Group Inc</t>
  </si>
  <si>
    <t>汉诺威保险集团公司</t>
  </si>
  <si>
    <t>THM</t>
  </si>
  <si>
    <t>International Tower Hill Mines Ltd. Ordinary Shares (Canada)</t>
  </si>
  <si>
    <t>国际塔山矿业有限公司普通股（加拿大）</t>
  </si>
  <si>
    <t>THMO</t>
  </si>
  <si>
    <t>ThermoGenesis Holdings Inc. Common Stock</t>
  </si>
  <si>
    <t>ThermoGenesis控股股份有限公司普通股</t>
  </si>
  <si>
    <t>THO</t>
  </si>
  <si>
    <t>Thor Industries Inc. Common Stock</t>
  </si>
  <si>
    <t>Thor Industries股份有限公司普通股</t>
  </si>
  <si>
    <t>THQ</t>
  </si>
  <si>
    <t>abrdn Healthcare Opportunities Fund Shares of Beneficial Interest</t>
  </si>
  <si>
    <t>abrdn Healthcare Opportunities基金受益权益份额</t>
  </si>
  <si>
    <t>THR</t>
  </si>
  <si>
    <t>Thermon Group Holdings Inc. Common Stock</t>
  </si>
  <si>
    <t>赛蒙集团控股股份有限公司普通股</t>
  </si>
  <si>
    <t>THRD</t>
  </si>
  <si>
    <t>Third Harmonic Bio Inc. Common Stock</t>
  </si>
  <si>
    <t>第三谐波生物股份有限公司普通股</t>
  </si>
  <si>
    <t>THRM</t>
  </si>
  <si>
    <t>Gentherm Inc Common Stock</t>
  </si>
  <si>
    <t>Gentherm公司普通股</t>
  </si>
  <si>
    <t>THRX</t>
  </si>
  <si>
    <t>Theseus Pharmaceuticals Inc. Common Stock</t>
  </si>
  <si>
    <t>特修斯制药股份有限公司普通股</t>
  </si>
  <si>
    <t>THRY</t>
  </si>
  <si>
    <t>Thryv Holdings Inc. Common Stock</t>
  </si>
  <si>
    <t>Thryv控股股份有限公司普通股</t>
  </si>
  <si>
    <t>THS</t>
  </si>
  <si>
    <t>Treehouse Foods Inc. Common Stock</t>
  </si>
  <si>
    <t>树屋食品股份有限公司普通股</t>
  </si>
  <si>
    <t>THTX</t>
  </si>
  <si>
    <t>Theratechnologies Inc. Common Shares</t>
  </si>
  <si>
    <t>技术股份有限公司普通股</t>
  </si>
  <si>
    <t>THW</t>
  </si>
  <si>
    <t>abrdn World Healthcare Fund Shares of Beneficial Interest</t>
  </si>
  <si>
    <t>abrdn世界医疗保健基金受益权益股份</t>
  </si>
  <si>
    <t>THWWW</t>
  </si>
  <si>
    <t>Target Hospitality Corp. Warrant expiring 3/15/2024</t>
  </si>
  <si>
    <t>Target Hospitality Corp.认股权证将于2024年3月15日到期</t>
  </si>
  <si>
    <t>TIGO</t>
  </si>
  <si>
    <t>Millicom International Cellular S.A. Common Stock</t>
  </si>
  <si>
    <t>Millicom International Cellular美国普通股</t>
  </si>
  <si>
    <t>TIGR</t>
  </si>
  <si>
    <t>UP Fintech Holding Ltd American Depositary Share representing fifteen Class A Ordinary Shares</t>
  </si>
  <si>
    <t>UP Fintech控股有限公司代表十五股A类普通股的美国存托股</t>
  </si>
  <si>
    <t>TIL</t>
  </si>
  <si>
    <t>Instil Bio Inc. Common Stock</t>
  </si>
  <si>
    <t>Instil Bio股份有限公司普通股</t>
  </si>
  <si>
    <t>TILE</t>
  </si>
  <si>
    <t>Interface Inc. Common Stock</t>
  </si>
  <si>
    <t>Interface股份有限公司普通股</t>
  </si>
  <si>
    <t>TIMB</t>
  </si>
  <si>
    <t xml:space="preserve">TIM S.A. American Depositary Shares (Each representing 5 Common Shares) </t>
  </si>
  <si>
    <t>TIM美国美国存托股票（每股代表5股普通股）</t>
  </si>
  <si>
    <t>TIO</t>
  </si>
  <si>
    <t>Tingo Group Inc. Common Stock</t>
  </si>
  <si>
    <t>Tingo集团股份有限公司普通股</t>
  </si>
  <si>
    <t>TIPT</t>
  </si>
  <si>
    <t>Tiptree Inc. Common Stock</t>
  </si>
  <si>
    <t>Tiptree股份有限公司普通股</t>
  </si>
  <si>
    <t>TIRX</t>
  </si>
  <si>
    <t>TIAN RUIXIANG Holdings Ltd Class A Ordinary Shares</t>
  </si>
  <si>
    <t>天瑞祥控股有限公司A类普通股</t>
  </si>
  <si>
    <t>TISI</t>
  </si>
  <si>
    <t>Team Inc. Common Stock</t>
  </si>
  <si>
    <t>Team股份有限公司普通股</t>
  </si>
  <si>
    <t>TITN</t>
  </si>
  <si>
    <t>Titan Machinery Inc. Common Stock</t>
  </si>
  <si>
    <t>泰坦机械股份有限公司普通股</t>
  </si>
  <si>
    <t>TIVC</t>
  </si>
  <si>
    <t>Tivic Health Systems Inc. Common Stock</t>
  </si>
  <si>
    <t>Tivic Health Systems股份有限公司普通股</t>
  </si>
  <si>
    <t>TIXT</t>
  </si>
  <si>
    <t>TELUS International (Cda) Inc. Subordinate Voting Shares</t>
  </si>
  <si>
    <t>TELUS International（Cda）股份有限公司次级表决权股票</t>
  </si>
  <si>
    <t>TJX</t>
  </si>
  <si>
    <t>TJX Companies Inc. (The) Common Stock</t>
  </si>
  <si>
    <t>TJX公司股份有限公司普通股</t>
  </si>
  <si>
    <t>TK</t>
  </si>
  <si>
    <t>Teekay Corporation Common Stock</t>
  </si>
  <si>
    <t>Teekay公司普通股</t>
  </si>
  <si>
    <t>TKC</t>
  </si>
  <si>
    <t>Turkcell Iletisim Hizmetleri AS Common Stock</t>
  </si>
  <si>
    <t>AS公用</t>
  </si>
  <si>
    <t>TKLF</t>
  </si>
  <si>
    <t>Yoshitsu Co. Ltd American Depositary Shares</t>
  </si>
  <si>
    <t>Yoshitsu有限公司美国存托股票</t>
  </si>
  <si>
    <t>TKNO</t>
  </si>
  <si>
    <t>Alpha Teknova Inc. Common Stock</t>
  </si>
  <si>
    <t>Alpha Teknova股份有限公司普通股</t>
  </si>
  <si>
    <t>TKO</t>
  </si>
  <si>
    <t>TKO Group Holdings Inc. Class A Common Stock</t>
  </si>
  <si>
    <t>TKO集团控股股份有限公司A类普通股</t>
  </si>
  <si>
    <t>TKR</t>
  </si>
  <si>
    <t>Timken Company (The) Common Stock</t>
  </si>
  <si>
    <t>铁姆肯公司普通股</t>
  </si>
  <si>
    <t>TLF</t>
  </si>
  <si>
    <t>Tandy Leather Factory Inc. Common Stock</t>
  </si>
  <si>
    <t>坦迪皮革厂股份有限公司普通股</t>
  </si>
  <si>
    <t>TLGY</t>
  </si>
  <si>
    <t>TLGY Acquisition Corporation Class A Ordinary Share</t>
  </si>
  <si>
    <t>TLGY收购公司A类普通股</t>
  </si>
  <si>
    <t>TLGYW</t>
  </si>
  <si>
    <t>TLGY Acquisition Corporation Warrant</t>
  </si>
  <si>
    <t>TLGY收购公司认股权证</t>
  </si>
  <si>
    <t>TLIS</t>
  </si>
  <si>
    <t>Talis Biomedical Corporation Common Stock</t>
  </si>
  <si>
    <t>泰利斯生物医药公司普通股</t>
  </si>
  <si>
    <t>TLK</t>
  </si>
  <si>
    <t>PT Telekomunikasi Indonesia Tbk</t>
  </si>
  <si>
    <t>印尼电信</t>
  </si>
  <si>
    <t>TLRY</t>
  </si>
  <si>
    <t xml:space="preserve">Tilray Brands Inc. Common Stock </t>
  </si>
  <si>
    <t>Tilray Brands股份有限公司普通股</t>
  </si>
  <si>
    <t>TLS</t>
  </si>
  <si>
    <t>Telos Corporation Common Stock</t>
  </si>
  <si>
    <t>Telos公司普通股</t>
  </si>
  <si>
    <t>TLSA</t>
  </si>
  <si>
    <t>Tiziana Life Sciences Ltd. Common Shares</t>
  </si>
  <si>
    <t>蒂齐亚纳生命科学有限公司普通股</t>
  </si>
  <si>
    <t>TLSI</t>
  </si>
  <si>
    <t>TriSalus Life Sciences Inc. Common Stock</t>
  </si>
  <si>
    <t>TriSalus生命科学股份有限公司普通股</t>
  </si>
  <si>
    <t>TLSIW</t>
  </si>
  <si>
    <t>TriSalus Life Sciences Inc. Warrant</t>
  </si>
  <si>
    <t>TriSalus生命科学股份有限公司认股权证</t>
  </si>
  <si>
    <t>TLYS</t>
  </si>
  <si>
    <t>Tilly's Inc. Common Stock</t>
  </si>
  <si>
    <t>蒂利股份有限公司普通股</t>
  </si>
  <si>
    <t>TM</t>
  </si>
  <si>
    <t>Toyota Motor Corporation Common Stock</t>
  </si>
  <si>
    <t>丰田汽车公司普通股</t>
  </si>
  <si>
    <t>TMBR</t>
  </si>
  <si>
    <t>Timber Pharmaceuticals Inc. Common Stock</t>
  </si>
  <si>
    <t>Timber Pharmaceuticals股份有限公司普通股</t>
  </si>
  <si>
    <t>TMC</t>
  </si>
  <si>
    <t>TMC the metals company Inc. Common Stock</t>
  </si>
  <si>
    <t>TMC金属公司股份有限公司普通股</t>
  </si>
  <si>
    <t>TMCI</t>
  </si>
  <si>
    <t>Treace Medical Concepts Inc. Common Stock</t>
  </si>
  <si>
    <t>Treace Medical Concepts股份有限公司普通股</t>
  </si>
  <si>
    <t>TMCWW</t>
  </si>
  <si>
    <t>TMC the metals company Inc. Warrants</t>
  </si>
  <si>
    <t>TMC金属公司股份有限公司担保</t>
  </si>
  <si>
    <t>TMDX</t>
  </si>
  <si>
    <t>TransMedics Group Inc. Common Stock</t>
  </si>
  <si>
    <t>TransMedics集团股份有限公司普通股</t>
  </si>
  <si>
    <t>TME</t>
  </si>
  <si>
    <t>Tencent Music Entertainment Group American Depositary Shares each representing two Class A Ordinary Shares</t>
  </si>
  <si>
    <t>腾讯音乐娱乐集团美国存托股，每股代表两股A类普通股</t>
  </si>
  <si>
    <t>TMHC</t>
  </si>
  <si>
    <t>Taylor Morrison Home Corporation Common Stock</t>
  </si>
  <si>
    <t>Taylor Morrison Home Corporation普通股</t>
  </si>
  <si>
    <t>TMO</t>
  </si>
  <si>
    <t>Thermo Fisher Scientific Inc Common Stock</t>
  </si>
  <si>
    <t>赛默飞世尔科技公司普通股</t>
  </si>
  <si>
    <t>TMP</t>
  </si>
  <si>
    <t>Tompkins Financial Corporation Common Stock</t>
  </si>
  <si>
    <t>汤普金斯金融公司普通股</t>
  </si>
  <si>
    <t>TMQ</t>
  </si>
  <si>
    <t>Trilogy Metals Inc. Common Stock</t>
  </si>
  <si>
    <t>Trilogy Metals股份有限公司普通股</t>
  </si>
  <si>
    <t>TMST</t>
  </si>
  <si>
    <t>TimkenSteel Corporation Common Shares</t>
  </si>
  <si>
    <t>TimkenSteel公司普通股</t>
  </si>
  <si>
    <t>TMTC</t>
  </si>
  <si>
    <t>TMT Acquisition Corp Ordinary Shares</t>
  </si>
  <si>
    <t>TMT收购公司普通股</t>
  </si>
  <si>
    <t>TMUS</t>
  </si>
  <si>
    <t>T-Mobile US Inc. Common Stock</t>
  </si>
  <si>
    <t>T-Mobile美国股份有限公司普通股</t>
  </si>
  <si>
    <t>TNC</t>
  </si>
  <si>
    <t>Tennant Company Common Stock</t>
  </si>
  <si>
    <t>坦能公司普通股</t>
  </si>
  <si>
    <t>TNDM</t>
  </si>
  <si>
    <t>Tandem Diabetes Care Inc. Common Stock</t>
  </si>
  <si>
    <t>Tandem Diabetes Care股份有限公司普通股</t>
  </si>
  <si>
    <t>TNET</t>
  </si>
  <si>
    <t>TriNet Group Inc. Common Stock</t>
  </si>
  <si>
    <t>TriNet集团股份有限公司普通股</t>
  </si>
  <si>
    <t>TNGX</t>
  </si>
  <si>
    <t>Tango Therapeutics Inc.</t>
  </si>
  <si>
    <t>Tango Therapeutics股份有限公司。</t>
  </si>
  <si>
    <t>TNK</t>
  </si>
  <si>
    <t>Teekay Tankers Ltd.</t>
  </si>
  <si>
    <t>Teekay油轮有限公司</t>
  </si>
  <si>
    <t>TNL</t>
  </si>
  <si>
    <t>Travel   Leisure Co. Common  Stock</t>
  </si>
  <si>
    <t>Travel Leisure Co.普通股</t>
  </si>
  <si>
    <t>TNON</t>
  </si>
  <si>
    <t>Tenon Medical Inc. Common Stock</t>
  </si>
  <si>
    <t>泰农医疗股份有限公司普通股</t>
  </si>
  <si>
    <t>TNONW</t>
  </si>
  <si>
    <t>Tenon Medical Inc. Warrant</t>
  </si>
  <si>
    <t>泰农医疗股份有限公司权证</t>
  </si>
  <si>
    <t>TNP</t>
  </si>
  <si>
    <t>Tsakos Energy Navigation Ltd Common Shares</t>
  </si>
  <si>
    <t>Tsakos能源导航有限公司普通股</t>
  </si>
  <si>
    <t>TNP^E</t>
  </si>
  <si>
    <t>Tsakos Energy Navigation Ltd Series E Fixed-to-Floating Rate Cumulative Redeemable Perpetual Preferred Shares par value $1.00</t>
  </si>
  <si>
    <t>Tsakos Energy Navigation Ltd E系列固定浮动利率累计可赎回永久优先股面值1.00美元</t>
  </si>
  <si>
    <t>TNP^F</t>
  </si>
  <si>
    <t>Tsakos Energy Navigation Ltd Series F Fixed-to-Floating Rate Cumulative Redeemable Perpetual Preferred Shares par value $1.00</t>
  </si>
  <si>
    <t>Tsakos Energy Navigation Ltd F系列固定浮动利率累计可赎回永久优先股面值1.00美元</t>
  </si>
  <si>
    <t>TNXP</t>
  </si>
  <si>
    <t>Tonix Pharmaceuticals Holding Corp. Common Stock</t>
  </si>
  <si>
    <t>Tonix Pharmaceuticals Holding Corp.普通股</t>
  </si>
  <si>
    <t>TNYA</t>
  </si>
  <si>
    <t>Tenaya Therapeutics Inc. Common Stock</t>
  </si>
  <si>
    <t>Tenaya Therapeutics股份有限公司普通股</t>
  </si>
  <si>
    <t>TOI</t>
  </si>
  <si>
    <t>The Oncology Institute Inc. Common Stock</t>
  </si>
  <si>
    <t>肿瘤研究所股份有限公司普通股</t>
  </si>
  <si>
    <t>TOIIW</t>
  </si>
  <si>
    <t>The Oncology Institute Inc. Warrant</t>
  </si>
  <si>
    <t>肿瘤研究所股份有限公司授权书</t>
  </si>
  <si>
    <t>TOL</t>
  </si>
  <si>
    <t>Toll Brothers Inc. Common Stock</t>
  </si>
  <si>
    <t>Toll Brothers股份有限公司普通股</t>
  </si>
  <si>
    <t>TOMZ</t>
  </si>
  <si>
    <t>TOMI Environmental Solutions Inc. Common Stock</t>
  </si>
  <si>
    <t>TOMI Environmental Solutions股份有限公司普通股</t>
  </si>
  <si>
    <t>TOON</t>
  </si>
  <si>
    <t>Kartoon Studios Inc. Common Stock</t>
  </si>
  <si>
    <t>Kartoon Studios股份有限公司普通股</t>
  </si>
  <si>
    <t>TOP</t>
  </si>
  <si>
    <t>TOP Financial Group Limited Ordinary Shares</t>
  </si>
  <si>
    <t>TOP金融集团有限公司普通股</t>
  </si>
  <si>
    <t>TOPS</t>
  </si>
  <si>
    <t>TOP Ships Inc. Common Stock</t>
  </si>
  <si>
    <t>TOP船舶股份有限公司普通股</t>
  </si>
  <si>
    <t>TORO</t>
  </si>
  <si>
    <t>Toro Corp. Common Stock</t>
  </si>
  <si>
    <t>Toro公司普通股</t>
  </si>
  <si>
    <t>TOST</t>
  </si>
  <si>
    <t>Toast Inc. Class A Common Stock</t>
  </si>
  <si>
    <t>Toast股份有限公司A类普通股</t>
  </si>
  <si>
    <t>TOUR</t>
  </si>
  <si>
    <t>Tuniu Corporation American Depositary Shares</t>
  </si>
  <si>
    <t>途牛公司美国存托股</t>
  </si>
  <si>
    <t>TOVX</t>
  </si>
  <si>
    <t>Theriva Biologics Inc. Common Stock</t>
  </si>
  <si>
    <t>Theriva Biologics股份有限公司普通股</t>
  </si>
  <si>
    <t>TOWN</t>
  </si>
  <si>
    <t>TowneBank Common Stock</t>
  </si>
  <si>
    <t>TowneBank普通股</t>
  </si>
  <si>
    <t>TPB</t>
  </si>
  <si>
    <t>Turning Point Brands Inc. Common Stock</t>
  </si>
  <si>
    <t>Turning Point Brands股份有限公司普通股</t>
  </si>
  <si>
    <t>TPC</t>
  </si>
  <si>
    <t>Tutor Perini Corporation Common Stock</t>
  </si>
  <si>
    <t>Tutor Perini公司普通股</t>
  </si>
  <si>
    <t>TPCS</t>
  </si>
  <si>
    <t>TechPrecision Corporation Common stock</t>
  </si>
  <si>
    <t>TechPrecision公司普通股</t>
  </si>
  <si>
    <t>TPET</t>
  </si>
  <si>
    <t>Trio Petroleum Corp. Common Stock</t>
  </si>
  <si>
    <t>Trio石油公司普通股</t>
  </si>
  <si>
    <t>TPG</t>
  </si>
  <si>
    <t>TPG Inc. Class A Common Stock</t>
  </si>
  <si>
    <t>TPG股份有限公司A类普通股</t>
  </si>
  <si>
    <t>TPH</t>
  </si>
  <si>
    <t>Tri Pointe Homes Inc. Common Stock</t>
  </si>
  <si>
    <t>Tri Pointe Homes股份有限公司普通股</t>
  </si>
  <si>
    <t>TPHS</t>
  </si>
  <si>
    <t>Trinity Place Holdings Inc. Common Stock</t>
  </si>
  <si>
    <t>Trinity Place Holdings股份有限公司普通股</t>
  </si>
  <si>
    <t>TPIC</t>
  </si>
  <si>
    <t>TPI Composites Inc. Common Stock</t>
  </si>
  <si>
    <t>TPI复合材料股份有限公司普通股</t>
  </si>
  <si>
    <t>TPL</t>
  </si>
  <si>
    <t>Texas Pacific Land Corporation Common Stock</t>
  </si>
  <si>
    <t>德克萨斯太平洋土地公司普通股</t>
  </si>
  <si>
    <t>TPR</t>
  </si>
  <si>
    <t>Tapestry Inc. Common Stock</t>
  </si>
  <si>
    <t>Tapestry股份有限公司普通股</t>
  </si>
  <si>
    <t>TPST</t>
  </si>
  <si>
    <t>Tempest Therapeutics Inc. Common Stock</t>
  </si>
  <si>
    <t>Tempest Therapeutics股份有限公司普通股</t>
  </si>
  <si>
    <t>TPTA</t>
  </si>
  <si>
    <t>Terra Property Trust Inc. 6.00% Notes due 2026</t>
  </si>
  <si>
    <t>Terra Property Trust股份有限公司6.00%票据于2026年到期</t>
  </si>
  <si>
    <t>TPVG</t>
  </si>
  <si>
    <t>TriplePoint Venture Growth BDC Corp. Common Stock</t>
  </si>
  <si>
    <t>TriplePoint Venture Growth BDC Corp.普通股</t>
  </si>
  <si>
    <t>TPX</t>
  </si>
  <si>
    <t>Tempur Sealy International Inc. Common Stock</t>
  </si>
  <si>
    <t>Tempur Sealy International股份有限公司普通股</t>
  </si>
  <si>
    <t>TPZ</t>
  </si>
  <si>
    <t>Tortoise Power and Energy Infrastructure Fund Inc Common Stock</t>
  </si>
  <si>
    <t>乌龟电力和能源基础设施基金公司普通股</t>
  </si>
  <si>
    <t>TR</t>
  </si>
  <si>
    <t>Tootsie Roll Industries Inc. Common Stock</t>
  </si>
  <si>
    <t>Tootsie Roll Industries股份有限公司普通股</t>
  </si>
  <si>
    <t>TRAK</t>
  </si>
  <si>
    <t>ReposiTrak</t>
  </si>
  <si>
    <t>TRC</t>
  </si>
  <si>
    <t>Tejon Ranch Co Common Stock</t>
  </si>
  <si>
    <t>Tejon Ranch Co普通股</t>
  </si>
  <si>
    <t>TRCA</t>
  </si>
  <si>
    <t>Twin Ridge Capital Acquisition Corp. Class A Ordinary Shares</t>
  </si>
  <si>
    <t>Twin Ridge Capital Acquisition Corp.A类普通股</t>
  </si>
  <si>
    <t>TRDA</t>
  </si>
  <si>
    <t>Entrada Therapeutics Inc. Common Stock</t>
  </si>
  <si>
    <t>恩特拉达治疗股份有限公司普通股</t>
  </si>
  <si>
    <t>TREE</t>
  </si>
  <si>
    <t>LendingTree Inc. Common Stock</t>
  </si>
  <si>
    <t>LendingTree股份有限公司普通股</t>
  </si>
  <si>
    <t>TREX</t>
  </si>
  <si>
    <t>Trex Company Inc. Common Stock</t>
  </si>
  <si>
    <t>特雷克斯公司股份有限公司普通股</t>
  </si>
  <si>
    <t>TRGP</t>
  </si>
  <si>
    <t>Targa Resources Inc. Common Stock</t>
  </si>
  <si>
    <t>坦格资源股份有限公司普通股</t>
  </si>
  <si>
    <t>TRHC</t>
  </si>
  <si>
    <t>Tabula Rasa HealthCare Inc. Common Stock</t>
  </si>
  <si>
    <t>Tabula Rasa医疗保健股份有限公司普通股</t>
  </si>
  <si>
    <t>TRI</t>
  </si>
  <si>
    <t>Thomson Reuters Corp Common Shares</t>
  </si>
  <si>
    <t>汤森路透公司普通股</t>
  </si>
  <si>
    <t>TRIB</t>
  </si>
  <si>
    <t>Trinity Biotech plc American Depositary Shares</t>
  </si>
  <si>
    <t>三一生物技术有限公司美国存托股</t>
  </si>
  <si>
    <t>TRIN</t>
  </si>
  <si>
    <t>Trinity Capital Inc. Common Stock</t>
  </si>
  <si>
    <t>三一资本股份有限公司普通股</t>
  </si>
  <si>
    <t>TRINL</t>
  </si>
  <si>
    <t>Trinity Capital Inc. 7.00% Notes Due 2025</t>
  </si>
  <si>
    <t>Trinity Capital股份有限公司7.00%债券2025年到期</t>
  </si>
  <si>
    <t>TRIP</t>
  </si>
  <si>
    <t>TripAdvisor Inc. Common Stock</t>
  </si>
  <si>
    <t>TripAdvisor股份有限公司普通股</t>
  </si>
  <si>
    <t>TRIS</t>
  </si>
  <si>
    <t>Tristar Acquisition I Corp. Class A Ordinary Shares</t>
  </si>
  <si>
    <t>Tristar Acquisition I Corp.A类普通股</t>
  </si>
  <si>
    <t>TRKA</t>
  </si>
  <si>
    <t>Troika Media Group Inc. Common Stock</t>
  </si>
  <si>
    <t>三驾马车传媒集团股份有限公司普通股</t>
  </si>
  <si>
    <t>TRKAW</t>
  </si>
  <si>
    <t>Troika Media Group Inc. Warrant</t>
  </si>
  <si>
    <t>三驾马车传媒集团股份有限公司权证</t>
  </si>
  <si>
    <t>TRMB</t>
  </si>
  <si>
    <t>Trimble Inc. Common Stock</t>
  </si>
  <si>
    <t>Trimble股份有限公司普通股</t>
  </si>
  <si>
    <t>TRMD</t>
  </si>
  <si>
    <t>TORM plc Class A Common Stock</t>
  </si>
  <si>
    <t>TORM plc A类普通股</t>
  </si>
  <si>
    <t>TRMK</t>
  </si>
  <si>
    <t>Trustmark Corporation Common Stock</t>
  </si>
  <si>
    <t>Trustmark公司普通股</t>
  </si>
  <si>
    <t>TRML</t>
  </si>
  <si>
    <t>Tourmaline Bio Inc. Common Stock</t>
  </si>
  <si>
    <t>电气石生物股份有限公司普通股</t>
  </si>
  <si>
    <t>TRMR</t>
  </si>
  <si>
    <t>Tremor International Ltd. American Depository Shares</t>
  </si>
  <si>
    <t>特雷莫尔国际有限公司美国存托股票</t>
  </si>
  <si>
    <t>TRN</t>
  </si>
  <si>
    <t>Trinity Industries Inc. Common Stock</t>
  </si>
  <si>
    <t>三一工业股份有限公司普通股</t>
  </si>
  <si>
    <t>TRNO</t>
  </si>
  <si>
    <t>Terreno Realty Corporation Common Stock</t>
  </si>
  <si>
    <t>Terreno房地产公司普通股</t>
  </si>
  <si>
    <t>TRNR</t>
  </si>
  <si>
    <t>Interactive Strength Inc. Common Stock</t>
  </si>
  <si>
    <t>互动实力股份有限公司普通股</t>
  </si>
  <si>
    <t>TRNS</t>
  </si>
  <si>
    <t>Transcat Inc. Common Stock</t>
  </si>
  <si>
    <t>Transcat股份有限公司普通股</t>
  </si>
  <si>
    <t>TRON</t>
  </si>
  <si>
    <t>Corner Growth Acquisition Corp. 2 Class A Ordinary Share</t>
  </si>
  <si>
    <t>Corner Growth Acquisition Corp.2 A类普通股</t>
  </si>
  <si>
    <t>TRONW</t>
  </si>
  <si>
    <t>Corner Growth Acquisition Corp. 2 Warrants</t>
  </si>
  <si>
    <t>Corner Growth Acquisition Corp.2认股权证</t>
  </si>
  <si>
    <t>TROO</t>
  </si>
  <si>
    <t xml:space="preserve">TROOPS Inc. Ordinary Shares </t>
  </si>
  <si>
    <t>TROPS股份有限公司普通股</t>
  </si>
  <si>
    <t>TROW</t>
  </si>
  <si>
    <t>T. Rowe Price Group Inc. Common Stock</t>
  </si>
  <si>
    <t>T.Rowe Price Group股份有限公司普通股</t>
  </si>
  <si>
    <t>TROX</t>
  </si>
  <si>
    <t>Tronox Holdings plc Ordinary Shares (UK)</t>
  </si>
  <si>
    <t>Tronox Holdings plc普通股（英国）</t>
  </si>
  <si>
    <t>TRP</t>
  </si>
  <si>
    <t>TC Energy Corporation Common Stock</t>
  </si>
  <si>
    <t>TC能源公司普通股</t>
  </si>
  <si>
    <t>TRS</t>
  </si>
  <si>
    <t>TriMas Corporation Common Stock</t>
  </si>
  <si>
    <t>TriMas公司普通股</t>
  </si>
  <si>
    <t>TRST</t>
  </si>
  <si>
    <t>TrustCo Bank Corp NY Common Stock</t>
  </si>
  <si>
    <t>TrustCo Bank Corp纽约普通股</t>
  </si>
  <si>
    <t>TRT</t>
  </si>
  <si>
    <t>Trio-Tech International Common Stock</t>
  </si>
  <si>
    <t>Trio Tech国际普通股</t>
  </si>
  <si>
    <t>TRTL</t>
  </si>
  <si>
    <t>TortoiseEcofin Acquisition Corp. III Class A Ordinary Shares</t>
  </si>
  <si>
    <t>TortoiseEcofin Acquisition Corp.III A类普通股</t>
  </si>
  <si>
    <t>TRTN^A</t>
  </si>
  <si>
    <t>Triton International Limited 8.50% Series A Cumulative Redeemable Perpetual  Preference Shares</t>
  </si>
  <si>
    <t>Triton International Limited 8.50%的A系列累计可赎回永久优先股</t>
  </si>
  <si>
    <t>TRTN^B</t>
  </si>
  <si>
    <t>Triton International Limited 8.00% Series B Cumulative Redeemable Perpetual Preference Shares</t>
  </si>
  <si>
    <t>Triton International Limited 8.00%的B系列累计可赎回永久优先股</t>
  </si>
  <si>
    <t>TRTN^C</t>
  </si>
  <si>
    <t>Triton International Limited 7.375% Series C Cumulative Redeemable Perpetual Preference Shares</t>
  </si>
  <si>
    <t>Triton International Limited 7.375%C系列累计可赎回永久优先股</t>
  </si>
  <si>
    <t>TRTN^D</t>
  </si>
  <si>
    <t>Triton International Limited 6.875% Series D Cumulative Redeemable Perpetual Preference Shares</t>
  </si>
  <si>
    <t>Triton International Limited 6.875%D系列累计可赎回永久优先股</t>
  </si>
  <si>
    <t>TRTN^E</t>
  </si>
  <si>
    <t>Triton International Limited 5.75% Series E Cumulative Redeemable Perpetual Preference Shares</t>
  </si>
  <si>
    <t>Triton International Limited 5.75%的E系列累计可赎回永久优先股</t>
  </si>
  <si>
    <t>TRTX</t>
  </si>
  <si>
    <t>TPG RE Finance Trust Inc. Common Stock</t>
  </si>
  <si>
    <t>TPG RE金融信托股份有限公司普通股</t>
  </si>
  <si>
    <t>TRTX^C</t>
  </si>
  <si>
    <t>TPG RE Finance Trust Inc. 6.25% Series C Cumulative Redeemable Preferred Stock $0.001 par value per share</t>
  </si>
  <si>
    <t>TPG RE Finance Trust股份有限公司6.25%C系列累计可赎回优先股每股面值0.001美元</t>
  </si>
  <si>
    <t>TRU</t>
  </si>
  <si>
    <t>TransUnion Common Stock</t>
  </si>
  <si>
    <t>TransUnion普通股</t>
  </si>
  <si>
    <t>TrueCar Inc. Common Stock</t>
  </si>
  <si>
    <t>TrueCar股份有限公司普通股</t>
  </si>
  <si>
    <t>TRUP</t>
  </si>
  <si>
    <t>Trupanion Inc. Common Stock</t>
  </si>
  <si>
    <t>Trupanion股份有限公司普通股</t>
  </si>
  <si>
    <t>TRV</t>
  </si>
  <si>
    <t>The Travelers Companies Inc. Common Stock</t>
  </si>
  <si>
    <t>旅行者公司股份有限公司普通股</t>
  </si>
  <si>
    <t>TRVG</t>
  </si>
  <si>
    <t>trivago N.V. American Depositary Shares</t>
  </si>
  <si>
    <t>trivago N.V.美国存托股</t>
  </si>
  <si>
    <t>TRVI</t>
  </si>
  <si>
    <t>Trevi Therapeutics Inc. Common Stock</t>
  </si>
  <si>
    <t>Trevi Therapeutics股份有限公司普通股</t>
  </si>
  <si>
    <t>TRVN</t>
  </si>
  <si>
    <t>Trevena Inc. Common Stock</t>
  </si>
  <si>
    <t>特雷维纳股份有限公司普通股</t>
  </si>
  <si>
    <t>TRX</t>
  </si>
  <si>
    <t>TRX Gold Corporation Common Stock</t>
  </si>
  <si>
    <t>TRX黄金公司普通股</t>
  </si>
  <si>
    <t>TS</t>
  </si>
  <si>
    <t>Tenaris S.A. American Depositary Shares</t>
  </si>
  <si>
    <t>泰纳瑞斯美国美国存托股票</t>
  </si>
  <si>
    <t>TSAT</t>
  </si>
  <si>
    <t xml:space="preserve">Telesat Corporation Class A Common Shares and Class B Variable Voting Shares </t>
  </si>
  <si>
    <t>Telesat公司A类普通股和B类可变投票权股票</t>
  </si>
  <si>
    <t>TSBK</t>
  </si>
  <si>
    <t>Timberland Bancorp Inc. Common Stock</t>
  </si>
  <si>
    <t>Timberland Bancorp股份有限公司普通股</t>
  </si>
  <si>
    <t>TSBX</t>
  </si>
  <si>
    <t>Turnstone Biologics Corp. Common Stock</t>
  </si>
  <si>
    <t>Turnstone Biologics Corp.普通股</t>
  </si>
  <si>
    <t>TSCO</t>
  </si>
  <si>
    <t>Tractor Supply Company Common Stock</t>
  </si>
  <si>
    <t>拖拉机供应公司普通股</t>
  </si>
  <si>
    <t>TSE</t>
  </si>
  <si>
    <t xml:space="preserve">Trinseo PLC Ordinary Shares </t>
  </si>
  <si>
    <t>Trinseo PLC普通股</t>
  </si>
  <si>
    <t>TSEM</t>
  </si>
  <si>
    <t>Tower Semiconductor Ltd. Ordinary Shares</t>
  </si>
  <si>
    <t>塔半导体有限公司普通股</t>
  </si>
  <si>
    <t>TSHA</t>
  </si>
  <si>
    <t>Taysha Gene Therapies Inc. Common Stock</t>
  </si>
  <si>
    <t>Taysha基因治疗股份有限公司普通股</t>
  </si>
  <si>
    <t>TSI</t>
  </si>
  <si>
    <t>TCW Strategic Income Fund Inc. Common Stock</t>
  </si>
  <si>
    <t>TCW战略收益基金股份有限公司普通股</t>
  </si>
  <si>
    <t>TSLA</t>
  </si>
  <si>
    <t>Tesla Inc. Common Stock</t>
  </si>
  <si>
    <t>特斯拉股份有限公司普通股</t>
  </si>
  <si>
    <t>TSLX</t>
  </si>
  <si>
    <t>Sixth Street Specialty Lending Inc. Common Stock</t>
  </si>
  <si>
    <t>第六街特种贷款股份有限公司普通股</t>
  </si>
  <si>
    <t>TSM</t>
  </si>
  <si>
    <t>Taiwan Semiconductor Manufacturing Company Ltd.</t>
  </si>
  <si>
    <t>台湾半导体制造公司有限公司。</t>
  </si>
  <si>
    <t>TSN</t>
  </si>
  <si>
    <t>Tyson Foods Inc. Common Stock</t>
  </si>
  <si>
    <t>泰森食品股份有限公司普通股</t>
  </si>
  <si>
    <t>TSP</t>
  </si>
  <si>
    <t>TuSimple Holdings Inc. Class A Common Stock</t>
  </si>
  <si>
    <t>TuSimple Holdings股份有限公司A类普通股</t>
  </si>
  <si>
    <t>TSQ</t>
  </si>
  <si>
    <t>Townsquare Media Inc. Class A Common Stock</t>
  </si>
  <si>
    <t>Townsquare Media股份有限公司A类普通股</t>
  </si>
  <si>
    <t>TSRI</t>
  </si>
  <si>
    <t>TSR Inc. Common Stock</t>
  </si>
  <si>
    <t>TSR股份有限公司普通股</t>
  </si>
  <si>
    <t>TSVT</t>
  </si>
  <si>
    <t xml:space="preserve">2seventy bio Inc. Common Stock </t>
  </si>
  <si>
    <t>2事件生物股份有限公司普通股</t>
  </si>
  <si>
    <t>TT</t>
  </si>
  <si>
    <t>Trane Technologies plc</t>
  </si>
  <si>
    <t>TTC</t>
  </si>
  <si>
    <t>Toro Company (The) Common Stock</t>
  </si>
  <si>
    <t>托罗公司普通股</t>
  </si>
  <si>
    <t>TTD</t>
  </si>
  <si>
    <t>The Trade Desk Inc. Class A Common Stock</t>
  </si>
  <si>
    <t>交易台股份有限公司A类普通股</t>
  </si>
  <si>
    <t>TTE</t>
  </si>
  <si>
    <t>TotalEnergies SE</t>
  </si>
  <si>
    <t>总能量SE</t>
  </si>
  <si>
    <t>TTEC</t>
  </si>
  <si>
    <t>TTEC Holdings Inc. Common Stock</t>
  </si>
  <si>
    <t>TTEC控股股份有限公司普通股</t>
  </si>
  <si>
    <t>TTEK</t>
  </si>
  <si>
    <t>Tetra Tech Inc. Common Stock</t>
  </si>
  <si>
    <t>利乐科技股份有限公司普通股</t>
  </si>
  <si>
    <t>TTGT</t>
  </si>
  <si>
    <t>TechTarget Inc. Common Stock</t>
  </si>
  <si>
    <t>TechTarget股份有限公司普通股</t>
  </si>
  <si>
    <t>TTI</t>
  </si>
  <si>
    <t>Tetra Technologies Inc. Common Stock</t>
  </si>
  <si>
    <t>TTMI</t>
  </si>
  <si>
    <t>TTM Technologies Inc. Common Stock</t>
  </si>
  <si>
    <t>TTM技术股份有限公司普通股</t>
  </si>
  <si>
    <t>TTNP</t>
  </si>
  <si>
    <t>Titan Pharmaceuticals Inc. Common Stock</t>
  </si>
  <si>
    <t>泰坦制药股份有限公司普通股</t>
  </si>
  <si>
    <t>TTOO</t>
  </si>
  <si>
    <t>T2 Biosystems Inc. Common Stock</t>
  </si>
  <si>
    <t>T2生物系统股份有限公司普通股</t>
  </si>
  <si>
    <t>TTP</t>
  </si>
  <si>
    <t>Tortoise Pipeline &amp; Energy Fund Inc. Common Stock</t>
  </si>
  <si>
    <t>乌龟管道能源基金股份有限公司普通股</t>
  </si>
  <si>
    <t>TTSH</t>
  </si>
  <si>
    <t>Tile Shop Holdings Inc. Common Stock</t>
  </si>
  <si>
    <t>Tile Shop Holdings股份有限公司普通股</t>
  </si>
  <si>
    <t>TTWO</t>
  </si>
  <si>
    <t>Take-Two Interactive Software Inc. Common Stock</t>
  </si>
  <si>
    <t>Take-Two互动软件股份有限公司普通股</t>
  </si>
  <si>
    <t>TU</t>
  </si>
  <si>
    <t>Telus Corporation Ordinary Shares</t>
  </si>
  <si>
    <t>Telus公司普通股</t>
  </si>
  <si>
    <t>TUP</t>
  </si>
  <si>
    <t>Tupperware Brands Corporation Common Stock</t>
  </si>
  <si>
    <t>特百惠品牌公司普通股</t>
  </si>
  <si>
    <t>TURB</t>
  </si>
  <si>
    <t>Turbo Energy S.A. American Depositary Shares</t>
  </si>
  <si>
    <t>Turbo Energy美国美国存托股票</t>
  </si>
  <si>
    <t>TURN</t>
  </si>
  <si>
    <t>180 Degree Capital Corp. Common Stock</t>
  </si>
  <si>
    <t>180度资本公司普通股</t>
  </si>
  <si>
    <t>TUSK</t>
  </si>
  <si>
    <t>Mammoth Energy Services Inc. Common Stock</t>
  </si>
  <si>
    <t>Mammoth能源服务股份有限公司普通股</t>
  </si>
  <si>
    <t>TUYA</t>
  </si>
  <si>
    <t>Tuya Inc. American Depositary Shares each representing one Class A Ordinary Share</t>
  </si>
  <si>
    <t>图雅股份有限公司美国存托股票，每股代表一股A类普通股</t>
  </si>
  <si>
    <t>TV</t>
  </si>
  <si>
    <t>Grupo Televisa S.A. Common Stock</t>
  </si>
  <si>
    <t>Grupo Televisa美国普通股</t>
  </si>
  <si>
    <t>TVC</t>
  </si>
  <si>
    <t>Tennessee Valley Authority Common Stock</t>
  </si>
  <si>
    <t>田纳西河谷管理局普通股</t>
  </si>
  <si>
    <t>TVE</t>
  </si>
  <si>
    <t>Tennessee Valley Authority</t>
  </si>
  <si>
    <t>田纳西河谷管理局</t>
  </si>
  <si>
    <t>TVTX</t>
  </si>
  <si>
    <t>Travere Therapeutics Inc. Common Stock</t>
  </si>
  <si>
    <t>Travere Therapeutics股份有限公司普通股</t>
  </si>
  <si>
    <t>TW</t>
  </si>
  <si>
    <t>Tradeweb Markets Inc. Class A Common Stock</t>
  </si>
  <si>
    <t>Tradeweb Markets股份有限公司A类普通股</t>
  </si>
  <si>
    <t>TWI</t>
  </si>
  <si>
    <t>Titan International Inc. (DE) Common Stock</t>
  </si>
  <si>
    <t>泰坦国际股份有限公司（DE）普通股</t>
  </si>
  <si>
    <t>TWIN</t>
  </si>
  <si>
    <t>Twin Disc Incorporated Common Stock</t>
  </si>
  <si>
    <t>Twin Disc公司普通股</t>
  </si>
  <si>
    <t>TWKS</t>
  </si>
  <si>
    <t>Thoughtworks Holding Inc. Common Stock</t>
  </si>
  <si>
    <t>Thoughtworks Holding股份有限公司普通股</t>
  </si>
  <si>
    <t>TWLO</t>
  </si>
  <si>
    <t>Twilio Inc. Class A Common Stock</t>
  </si>
  <si>
    <t>Twilio股份有限公司A类普通股</t>
  </si>
  <si>
    <t>TWLVW</t>
  </si>
  <si>
    <t>Twelve Seas Investment Company II Warrant</t>
  </si>
  <si>
    <t>十二海投资公司II认股权证</t>
  </si>
  <si>
    <t>TWN</t>
  </si>
  <si>
    <t>Taiwan Fund Inc. (The) Common Stock</t>
  </si>
  <si>
    <t>台湾基金股份有限公司普通股</t>
  </si>
  <si>
    <t>TWNK</t>
  </si>
  <si>
    <t>Hostess Brands Inc. Class A Common Stock</t>
  </si>
  <si>
    <t>Hostess Brands股份有限公司A类普通股</t>
  </si>
  <si>
    <t>TWO</t>
  </si>
  <si>
    <t>Two Harbors Investment Corp</t>
  </si>
  <si>
    <t>Two Harbors投资公司</t>
  </si>
  <si>
    <t>TWO^A</t>
  </si>
  <si>
    <t>Two Harbors Investments Corp 8.125% Series A Fixed-to-Floating Rate Cumulative Redeemable Preferred Stock ($25.00 liquidation preference per share)</t>
  </si>
  <si>
    <t>Two Harbors Investments Corp 8.125%A系列固定至浮动利率累计可赎回优先股（每股25.00美元清算优先权）</t>
  </si>
  <si>
    <t>TWO^B</t>
  </si>
  <si>
    <t>Two Harbors Investments Corp 7.625% Series B Fixed-to-Floating Rate Cumulative Redeemable Preferred Stock</t>
  </si>
  <si>
    <t>Two Harbors Investments Corp 7.625%B系列固定至浮动利率累计可赎回优先股</t>
  </si>
  <si>
    <t>TWO^C</t>
  </si>
  <si>
    <t>Two Harbors Investments Corp 7.25% Series C Fixed-to-Floating Rate Cumulative Redeemable Preferred Stock</t>
  </si>
  <si>
    <t>Two Harbors Investments Corp 7.25%C系列固定至浮动利率累计可赎回优先股</t>
  </si>
  <si>
    <t>TWOA</t>
  </si>
  <si>
    <t>two Class A Ordinary Shares</t>
  </si>
  <si>
    <t>两股A类普通股</t>
  </si>
  <si>
    <t>TWOU</t>
  </si>
  <si>
    <t>2U Inc. Common Stock</t>
  </si>
  <si>
    <t>2U股份有限公司普通股</t>
  </si>
  <si>
    <t>TWST</t>
  </si>
  <si>
    <t>Twist Bioscience Corporation Common Stock</t>
  </si>
  <si>
    <t>Twist生物科学公司普通股</t>
  </si>
  <si>
    <t>TX</t>
  </si>
  <si>
    <t>Ternium S.A. Ternium S.A. American Depositary Shares (each representing ten shares USD1.00 par value)</t>
  </si>
  <si>
    <t>Ternium美国Ternium美国美国存托股票（每股10股，面值1.00美元）</t>
  </si>
  <si>
    <t>TXG</t>
  </si>
  <si>
    <t>10x Genomics Inc. Class A Common Stock</t>
  </si>
  <si>
    <t>10x基因组股份有限公司A类普通股</t>
  </si>
  <si>
    <t>TXMD</t>
  </si>
  <si>
    <t>TherapeuticsMD Inc. Common Stock</t>
  </si>
  <si>
    <t>Therapeutics MD股份有限公司普通股</t>
  </si>
  <si>
    <t>TXN</t>
  </si>
  <si>
    <t>Texas Instruments Incorporated Common Stock</t>
  </si>
  <si>
    <t>德州仪器公司普通股</t>
  </si>
  <si>
    <t>TXO</t>
  </si>
  <si>
    <t>TXO Partners L.P. Common Units Representing Limited Partner Interests</t>
  </si>
  <si>
    <t>TXO Partners L.P.代表有限合伙人权益的普通股</t>
  </si>
  <si>
    <t>TXRH</t>
  </si>
  <si>
    <t>Texas Roadhouse Inc. Common Stock</t>
  </si>
  <si>
    <t>德克萨斯路豪斯股份有限公司普通股</t>
  </si>
  <si>
    <t>TXT</t>
  </si>
  <si>
    <t>Textron Inc. Common Stock</t>
  </si>
  <si>
    <t>德事隆股份有限公司普通股</t>
  </si>
  <si>
    <t>TY</t>
  </si>
  <si>
    <t>Tri Continental Corporation Common Stock</t>
  </si>
  <si>
    <t>三大洲集团普通股</t>
  </si>
  <si>
    <t>TY^</t>
  </si>
  <si>
    <t>Tri Continental Corporation Preferred Stock</t>
  </si>
  <si>
    <t>三大洲集团优先股</t>
  </si>
  <si>
    <t>TYG</t>
  </si>
  <si>
    <t>Tortoise Energy Infrastructure Corporation Common Stock</t>
  </si>
  <si>
    <t>乌龟能源基础设施公司普通股</t>
  </si>
  <si>
    <t>TYGO</t>
  </si>
  <si>
    <t>Tigo Energy Inc. Common Stock</t>
  </si>
  <si>
    <t>蒂戈能源股份有限公司普通股</t>
  </si>
  <si>
    <t>TYL</t>
  </si>
  <si>
    <t>Tyler Technologies Inc. Common Stock</t>
  </si>
  <si>
    <t>泰勒科技股份有限公司普通股</t>
  </si>
  <si>
    <t>TYRA</t>
  </si>
  <si>
    <t>Tyra Biosciences Inc. Common Stock</t>
  </si>
  <si>
    <t>Tyra Biosciences股份有限公司普通股</t>
  </si>
  <si>
    <t>TZOO</t>
  </si>
  <si>
    <t>Travelzoo Common Stock</t>
  </si>
  <si>
    <t>Travelzoo普通股</t>
  </si>
  <si>
    <t>U</t>
  </si>
  <si>
    <t>Unity Software Inc. Common Stock</t>
  </si>
  <si>
    <t>Unity Software股份有限公司普通股</t>
  </si>
  <si>
    <t>UA</t>
  </si>
  <si>
    <t>Under Armour Inc. Class C Common Stock</t>
  </si>
  <si>
    <t>Under Armour股份有限公司C类普通股</t>
  </si>
  <si>
    <t>UAA</t>
  </si>
  <si>
    <t>Under Armour Inc. Class A Common Stock</t>
  </si>
  <si>
    <t>Under Armour股份有限公司A类普通股</t>
  </si>
  <si>
    <t>UAL</t>
  </si>
  <si>
    <t>United Airlines Holdings Inc. Common Stock</t>
  </si>
  <si>
    <t>美国联合航空控股股份有限公司普通股</t>
  </si>
  <si>
    <t>UAMY</t>
  </si>
  <si>
    <t>United States Antimony Corporation Common Stock</t>
  </si>
  <si>
    <t>美国锑公司普通股</t>
  </si>
  <si>
    <t>UAN</t>
  </si>
  <si>
    <t>CVR Partners LP Common Units representing Limited Partner Interests</t>
  </si>
  <si>
    <t>代表有限合伙人权益的CVR Partners LP普通股</t>
  </si>
  <si>
    <t>UAVS</t>
  </si>
  <si>
    <t>AgEagle Aerial Systems Inc. Common Stock</t>
  </si>
  <si>
    <t>AgEagle航空系统股份有限公司普通股</t>
  </si>
  <si>
    <t>UBCP</t>
  </si>
  <si>
    <t>United Bancorp Inc. Common Stock</t>
  </si>
  <si>
    <t>联合银行股份有限公司普通股</t>
  </si>
  <si>
    <t>UBER</t>
  </si>
  <si>
    <t>Uber Technologies Inc. Common Stock</t>
  </si>
  <si>
    <t>优步科技股份有限公司普通股</t>
  </si>
  <si>
    <t>UBFO</t>
  </si>
  <si>
    <t>United Security Bancshares Common Stock</t>
  </si>
  <si>
    <t>联合安全银行股份普通股</t>
  </si>
  <si>
    <t>UBS</t>
  </si>
  <si>
    <t>UBS Group AG Registered Ordinary Shares</t>
  </si>
  <si>
    <t>瑞银集团股份有限公司注册普通股</t>
  </si>
  <si>
    <t>UBSI</t>
  </si>
  <si>
    <t>United Bankshares Inc. Common Stock</t>
  </si>
  <si>
    <t>联合银行股份股份有限公司普通股</t>
  </si>
  <si>
    <t>UBX</t>
  </si>
  <si>
    <t>Unity Biotechnology Inc. Common Stock</t>
  </si>
  <si>
    <t>联合生物技术股份有限公司普通股</t>
  </si>
  <si>
    <t>UCAR</t>
  </si>
  <si>
    <t>U Power Limited Ordinary Shares</t>
  </si>
  <si>
    <t>U Power有限公司普通股</t>
  </si>
  <si>
    <t>UCBI</t>
  </si>
  <si>
    <t>United Community Banks Inc. Common Stock</t>
  </si>
  <si>
    <t>联合社区银行股份有限公司普通股</t>
  </si>
  <si>
    <t>UCBIO</t>
  </si>
  <si>
    <t>United Community Banks Inc. Depositary Shares each representing 1/1000th interest in a share of Series I Non-CumulativePreferred Stock</t>
  </si>
  <si>
    <t>联合社区银行股份有限公司存托股，每股代表第一系列非累计优先股的1/1000权益</t>
  </si>
  <si>
    <t>UCL</t>
  </si>
  <si>
    <t>uCloudlink Group Inc. American Depositary Shares</t>
  </si>
  <si>
    <t>uCloudlink集团股份有限公司美国存托股票</t>
  </si>
  <si>
    <t>UCTT</t>
  </si>
  <si>
    <t>Ultra Clean Holdings Inc. Common Stock</t>
  </si>
  <si>
    <t>超清洁控股股份有限公司普通股</t>
  </si>
  <si>
    <t>UDMY</t>
  </si>
  <si>
    <t>Udemy Inc. Common Stock</t>
  </si>
  <si>
    <t>Udemy股份有限公司普通股</t>
  </si>
  <si>
    <t>UDR</t>
  </si>
  <si>
    <t>UDR Inc. Common Stock</t>
  </si>
  <si>
    <t>UDR股份有限公司普通股</t>
  </si>
  <si>
    <t>UE</t>
  </si>
  <si>
    <t>Urban Edge Properties Common Shares of Beneficial Interest</t>
  </si>
  <si>
    <t>城市边缘地产实益权益普通股</t>
  </si>
  <si>
    <t>UEC</t>
  </si>
  <si>
    <t>Uranium Energy Corp. Common Stock</t>
  </si>
  <si>
    <t>铀能源公司普通股</t>
  </si>
  <si>
    <t>UEIC</t>
  </si>
  <si>
    <t>Universal Electronics Inc. Common Stock</t>
  </si>
  <si>
    <t>环球电子股份有限公司普通股</t>
  </si>
  <si>
    <t>UFAB</t>
  </si>
  <si>
    <t>Unique Fabricating Inc. Common Stock</t>
  </si>
  <si>
    <t>Unique Fabricating股份有限公司普通股</t>
  </si>
  <si>
    <t>UFCS</t>
  </si>
  <si>
    <t>United Fire Group Inc. Common Stock</t>
  </si>
  <si>
    <t>联合消防集团股份有限公司普通股</t>
  </si>
  <si>
    <t>UFI</t>
  </si>
  <si>
    <t>Unifi Inc. New Common Stock</t>
  </si>
  <si>
    <t>Unifi股份有限公司新普通股</t>
  </si>
  <si>
    <t>UFPI</t>
  </si>
  <si>
    <t>UFP Industries Inc. Common Stock</t>
  </si>
  <si>
    <t>UFP工业股份有限公司普通股</t>
  </si>
  <si>
    <t>UFPT</t>
  </si>
  <si>
    <t>UFP Technologies Inc. Common Stock</t>
  </si>
  <si>
    <t>UFP技术股份有限公司普通股</t>
  </si>
  <si>
    <t>UG</t>
  </si>
  <si>
    <t>United-Guardian Inc. Common Stock</t>
  </si>
  <si>
    <t>联合监护股份有限公司普通股</t>
  </si>
  <si>
    <t>UGI</t>
  </si>
  <si>
    <t>UGI Corporation Common Stock</t>
  </si>
  <si>
    <t>UGI公司普通股</t>
  </si>
  <si>
    <t>UGIC</t>
  </si>
  <si>
    <t>UGI Corporation Corporate Units</t>
  </si>
  <si>
    <t>UGI公司法人单位</t>
  </si>
  <si>
    <t>UGP</t>
  </si>
  <si>
    <t>Ultrapar Participacoes S.A. (New) American Depositary Shares (Each representing one Common Share)</t>
  </si>
  <si>
    <t>Ultrapar Participacoes美国（新）美国存托股票（每股代表一股普通股）</t>
  </si>
  <si>
    <t>UGRO</t>
  </si>
  <si>
    <t>urban-gro Inc. Common Stock</t>
  </si>
  <si>
    <t>urban-gro股份有限公司普通股</t>
  </si>
  <si>
    <t>UHAL</t>
  </si>
  <si>
    <t>U-Haul Holding Company Common Stock</t>
  </si>
  <si>
    <t>U-Haul控股公司普通股</t>
  </si>
  <si>
    <t>UHG</t>
  </si>
  <si>
    <t>United Homes Group Inc Class A Common Stock</t>
  </si>
  <si>
    <t>United Homes Group Inc A类普通股</t>
  </si>
  <si>
    <t>UHGWW</t>
  </si>
  <si>
    <t>United Homes Group Inc. Warrant</t>
  </si>
  <si>
    <t>United Homes Group股份有限公司认股权证</t>
  </si>
  <si>
    <t>UHS</t>
  </si>
  <si>
    <t>Universal Health Services Inc. Common Stock</t>
  </si>
  <si>
    <t>环球医疗服务股份有限公司普通股</t>
  </si>
  <si>
    <t>UHT</t>
  </si>
  <si>
    <t>Universal Health Realty Income Trust Common Stock</t>
  </si>
  <si>
    <t>环球健康不动产收入信托普通股</t>
  </si>
  <si>
    <t>UI</t>
  </si>
  <si>
    <t>Ubiquiti Inc. Common Stock</t>
  </si>
  <si>
    <t>Ubiquiti股份有限公司普通股</t>
  </si>
  <si>
    <t>UIS</t>
  </si>
  <si>
    <t>Unisys Corporation New Common Stock</t>
  </si>
  <si>
    <t>Unisys公司新普通股</t>
  </si>
  <si>
    <t>UK</t>
  </si>
  <si>
    <t>Ucommune International Ltd Ordinary Shares</t>
  </si>
  <si>
    <t>Ucommune国际有限公司普通股</t>
  </si>
  <si>
    <t>UKOMW</t>
  </si>
  <si>
    <t>Ucommune International Ltd Warrant expiring 11/17/2025</t>
  </si>
  <si>
    <t>Ucommune国际有限公司认股权证，于2025年11月17日到期</t>
  </si>
  <si>
    <t>UL</t>
  </si>
  <si>
    <t>Unilever PLC Common Stock</t>
  </si>
  <si>
    <t>联合利华公司普通股</t>
  </si>
  <si>
    <t>ULBI</t>
  </si>
  <si>
    <t>Ultralife Corporation Common Stock</t>
  </si>
  <si>
    <t>Ultralife公司普通股</t>
  </si>
  <si>
    <t>ULCC</t>
  </si>
  <si>
    <t>Frontier Group Holdings Inc. Common Stock</t>
  </si>
  <si>
    <t>Frontier Group Holdings股份有限公司普通股</t>
  </si>
  <si>
    <t>ULH</t>
  </si>
  <si>
    <t>Universal Logistics Holdings Inc. Common Stock</t>
  </si>
  <si>
    <t>环球物流控股股份有限公司普通股</t>
  </si>
  <si>
    <t>ULTA</t>
  </si>
  <si>
    <t>Ulta Beauty Inc. Common Stock</t>
  </si>
  <si>
    <t>Ulta Beauty股份有限公司普通股</t>
  </si>
  <si>
    <t>ULY</t>
  </si>
  <si>
    <t>Urgent.ly Inc. Common Stock</t>
  </si>
  <si>
    <t>Urgent.ly股份有限公司普通股</t>
  </si>
  <si>
    <t>UMBF</t>
  </si>
  <si>
    <t>UMB Financial Corporation Common Stock</t>
  </si>
  <si>
    <t>UMB金融公司普通股</t>
  </si>
  <si>
    <t>UMC</t>
  </si>
  <si>
    <t>United Microelectronics Corporation (NEW) Common Stock</t>
  </si>
  <si>
    <t>联合微电子公司（新）普通股</t>
  </si>
  <si>
    <t>UMH</t>
  </si>
  <si>
    <t>UMH Properties Inc. Common Stock</t>
  </si>
  <si>
    <t>UMH Properties股份有限公司普通股</t>
  </si>
  <si>
    <t>UMH^D</t>
  </si>
  <si>
    <t>UMH Properties Inc. 6.375% Series D Cumulative Redeemable Preferred Stock Liquidation Preference $25 per share</t>
  </si>
  <si>
    <t>UMH Properties股份有限公司6.375%D系列累计可赎回优先股清算优先权每股25美元</t>
  </si>
  <si>
    <t>UNB</t>
  </si>
  <si>
    <t>Union Bankshares Inc. Common Stock</t>
  </si>
  <si>
    <t>UNCY</t>
  </si>
  <si>
    <t>Unicycive Therapeutics Inc. Common Stock</t>
  </si>
  <si>
    <t>Uniycive Therapeutics股份有限公司普通股</t>
  </si>
  <si>
    <t>UNF</t>
  </si>
  <si>
    <t>Unifirst Corporation Common Stock</t>
  </si>
  <si>
    <t>Unifirst公司普通股</t>
  </si>
  <si>
    <t>UNFI</t>
  </si>
  <si>
    <t>United Natural Foods Inc. Common Stock</t>
  </si>
  <si>
    <t>联合天然食品股份有限公司普通股</t>
  </si>
  <si>
    <t>UNH</t>
  </si>
  <si>
    <t>UnitedHealth Group Incorporated Common Stock (DE)</t>
  </si>
  <si>
    <t>联合健康集团股份有限公司普通股</t>
  </si>
  <si>
    <t>UNIT</t>
  </si>
  <si>
    <t>Uniti Group Inc. Common Stock</t>
  </si>
  <si>
    <t>Uniti集团股份有限公司普通股</t>
  </si>
  <si>
    <t>UNM</t>
  </si>
  <si>
    <t>Unum Group Common Stock</t>
  </si>
  <si>
    <t>Unum集团普通股</t>
  </si>
  <si>
    <t>UNMA</t>
  </si>
  <si>
    <t>Unum Group 6.250% Junior Subordinated Notes due 2058</t>
  </si>
  <si>
    <t>Unum Group 6.250%次级次级债券，2058年到期</t>
  </si>
  <si>
    <t>UNP</t>
  </si>
  <si>
    <t>Union Pacific Corporation Common Stock</t>
  </si>
  <si>
    <t>联合太平洋公司普通股</t>
  </si>
  <si>
    <t>UNTY</t>
  </si>
  <si>
    <t>Unity Bancorp Inc. Common Stock</t>
  </si>
  <si>
    <t>UONE</t>
  </si>
  <si>
    <t>Urban One Inc. Class A Common Stock</t>
  </si>
  <si>
    <t>Urban One股份有限公司A类普通股</t>
  </si>
  <si>
    <t>UONEK</t>
  </si>
  <si>
    <t>Urban One Inc. Class D Common Stock</t>
  </si>
  <si>
    <t>Urban One股份有限公司D类普通股</t>
  </si>
  <si>
    <t>UP</t>
  </si>
  <si>
    <t>Wheels Up Experience Inc. Class A Common Stock</t>
  </si>
  <si>
    <t>Wheels Up Experience股份有限公司A类普通股</t>
  </si>
  <si>
    <t>UPBD</t>
  </si>
  <si>
    <t>Upbound Group Inc. Common Stock</t>
  </si>
  <si>
    <t>上行集团股份有限公司普通股</t>
  </si>
  <si>
    <t>UPC</t>
  </si>
  <si>
    <t>Universe Pharmaceuticals Inc. Ordinary Shares</t>
  </si>
  <si>
    <t>环球制药股份有限公司普通股</t>
  </si>
  <si>
    <t>UPLD</t>
  </si>
  <si>
    <t>Upland Software Inc. Common Stock</t>
  </si>
  <si>
    <t>高地软件股份有限公司普通股</t>
  </si>
  <si>
    <t>UPS</t>
  </si>
  <si>
    <t>United Parcel Service Inc. Common Stock</t>
  </si>
  <si>
    <t>联合包裹服务股份有限公司普通股</t>
  </si>
  <si>
    <t>UPST</t>
  </si>
  <si>
    <t>Upstart Holdings Inc. Common stock</t>
  </si>
  <si>
    <t>Upstart Holdings股份有限公司普通股</t>
  </si>
  <si>
    <t>UPWK</t>
  </si>
  <si>
    <t>Upwork Inc. Common Stock</t>
  </si>
  <si>
    <t>Upwork股份有限公司普通股</t>
  </si>
  <si>
    <t>UPXI</t>
  </si>
  <si>
    <t>Upexi Inc. Common Stock</t>
  </si>
  <si>
    <t>Upexi股份有限公司普通股</t>
  </si>
  <si>
    <t>URBN</t>
  </si>
  <si>
    <t>Urban Outfitters Inc. Common Stock</t>
  </si>
  <si>
    <t>城市服饰股份有限公司普通股</t>
  </si>
  <si>
    <t>URG</t>
  </si>
  <si>
    <t>Ur Energy Inc Common Shares (Canada)</t>
  </si>
  <si>
    <t>Ur能源公司普通股（加拿大）</t>
  </si>
  <si>
    <t>URGN</t>
  </si>
  <si>
    <t>UroGen Pharma Ltd. Ordinary Shares</t>
  </si>
  <si>
    <t>UroGen制药有限公司普通股</t>
  </si>
  <si>
    <t>URI</t>
  </si>
  <si>
    <t>United Rentals Inc. Common Stock</t>
  </si>
  <si>
    <t>联合租赁股份有限公司普通股</t>
  </si>
  <si>
    <t>UROY</t>
  </si>
  <si>
    <t>Uranium Royalty Corp. Common Stock</t>
  </si>
  <si>
    <t>铀特许权使用公司普通股</t>
  </si>
  <si>
    <t>USA</t>
  </si>
  <si>
    <t>Liberty All-Star Equity Fund Common Stock</t>
  </si>
  <si>
    <t>自由全明星股票基金普通股</t>
  </si>
  <si>
    <t>USAC</t>
  </si>
  <si>
    <t>USA Compression Partners LP Common Units Representing Limited Partner Interests</t>
  </si>
  <si>
    <t>代表有限合伙人权益的USA Compression Partners LP普通股</t>
  </si>
  <si>
    <t>USAP</t>
  </si>
  <si>
    <t>Universal Stainless &amp; Alloy Products Inc. Common Stock</t>
  </si>
  <si>
    <t>通用不锈钢及合金制品股份有限公司普通股</t>
  </si>
  <si>
    <t>USAS</t>
  </si>
  <si>
    <t>Americas Gold and Silver Corporation Common Shares no par value</t>
  </si>
  <si>
    <t>美洲金银公司无面值普通股</t>
  </si>
  <si>
    <t>USAU</t>
  </si>
  <si>
    <t>U.S. Gold Corp. Common Stock</t>
  </si>
  <si>
    <t>美国黄金公司普通股</t>
  </si>
  <si>
    <t>USB</t>
  </si>
  <si>
    <t>U.S. Bancorp Common Stock</t>
  </si>
  <si>
    <t>美国Bancorp普通股</t>
  </si>
  <si>
    <t>USB^A</t>
  </si>
  <si>
    <t>U.S. Bancorp Depositary Shares Each representing a 1/100th interest in a share of Series A Non-CumulativePerpetual Pfd Stock</t>
  </si>
  <si>
    <t>U.S.Bancorp存托股每股代表a系列非累积永久性Pfd股票的1/100权益</t>
  </si>
  <si>
    <t>USB^H</t>
  </si>
  <si>
    <t>U.S. Bancorp Depositary Shares repstg 1/1000th Pfd Ser B</t>
  </si>
  <si>
    <t>U.S.Bancorp存托股代表第1/1000次Pfd Ser B</t>
  </si>
  <si>
    <t>USB^P</t>
  </si>
  <si>
    <t>U.S. Bancorp Depositary Shares each representing a 1/1000th interest in a share of Series K Non-Cumulative Perpetual Preferred Stock</t>
  </si>
  <si>
    <t>U.S.Bancorp存托股，每股代表K系列非累积永久优先股的1/1000权益</t>
  </si>
  <si>
    <t>USB^Q</t>
  </si>
  <si>
    <t>U.S. Bancorp Depositary Shares Each Representing a 1/1000th Interest in a Share of Series L Non-Cumulative Perpetual Preferred Stock</t>
  </si>
  <si>
    <t>美国Bancorp存托股，每股代表L系列非累积永久优先股股份的1/1000权益</t>
  </si>
  <si>
    <t>USB^R</t>
  </si>
  <si>
    <t>U.S. Bancorp Depositary Shares Each Representing a 1/1000th Interest in a Share of Series M Non-Cumulative Perpetual Preferred Stock</t>
  </si>
  <si>
    <t>美国Bancorp存托股，每股代表M系列非累积永久优先股股份的1/1000权益</t>
  </si>
  <si>
    <t>USB^S</t>
  </si>
  <si>
    <t>U.S. Bancorp Depositary Shares each representing a 1/1000th interest in a share of Series O Non-Cumulative Perpetual Preferred Stock</t>
  </si>
  <si>
    <t>美国Bancorp存托股，每股代表O系列非累积永久优先股的1/1000权益</t>
  </si>
  <si>
    <t>USCB</t>
  </si>
  <si>
    <t>USCB Financial Holdings Inc. Class A Common Stock</t>
  </si>
  <si>
    <t>南加州大学金融控股股份有限公司A类普通股</t>
  </si>
  <si>
    <t>USCT</t>
  </si>
  <si>
    <t>Roth CH Acquisition Co. Class A Ordinary Shares</t>
  </si>
  <si>
    <t>Roth CH Acquisition Co.A类普通股</t>
  </si>
  <si>
    <t>USCTW</t>
  </si>
  <si>
    <t>Roth CH Acquisition Co. Warrant</t>
  </si>
  <si>
    <t>Roth CH收购公司认股权证</t>
  </si>
  <si>
    <t>USDP</t>
  </si>
  <si>
    <t>USD Partners LP Common Units representing limited partner interest</t>
  </si>
  <si>
    <t>代表有限合伙人权益的USD Partners LP普通股</t>
  </si>
  <si>
    <t>USEA</t>
  </si>
  <si>
    <t>United Maritime Corporation Common Stock</t>
  </si>
  <si>
    <t>联合海事公司普通股</t>
  </si>
  <si>
    <t>USEG</t>
  </si>
  <si>
    <t>U.S. Energy Corp. Common Stock (DE)</t>
  </si>
  <si>
    <t>美国能源公司普通股</t>
  </si>
  <si>
    <t>USFD</t>
  </si>
  <si>
    <t>US Foods Holding Corp. Common Stock</t>
  </si>
  <si>
    <t>美国食品控股公司普通股</t>
  </si>
  <si>
    <t>USGO</t>
  </si>
  <si>
    <t>U.S. GoldMining Inc. Common stock</t>
  </si>
  <si>
    <t>美国黄金矿业股份有限公司普通股</t>
  </si>
  <si>
    <t>USGOW</t>
  </si>
  <si>
    <t>U.S. GoldMining Inc. Warrant</t>
  </si>
  <si>
    <t>美国黄金矿业股份有限公司权证</t>
  </si>
  <si>
    <t>USIO</t>
  </si>
  <si>
    <t>Usio Inc. Common Stock</t>
  </si>
  <si>
    <t>Usio股份有限公司普通股</t>
  </si>
  <si>
    <t>USLM</t>
  </si>
  <si>
    <t>United States Lime &amp; Minerals Inc. Common Stock</t>
  </si>
  <si>
    <t>美国石灰矿产股份有限公司普通股</t>
  </si>
  <si>
    <t>USM</t>
  </si>
  <si>
    <t>United States Cellular Corporation Common Stock</t>
  </si>
  <si>
    <t>美国蜂窝公司普通股</t>
  </si>
  <si>
    <t>USNA</t>
  </si>
  <si>
    <t>USANA Health Sciences Inc. Common Stock</t>
  </si>
  <si>
    <t>USANA健康科学股份有限公司普通股</t>
  </si>
  <si>
    <t>USPH</t>
  </si>
  <si>
    <t>U.S. Physical Therapy Inc. Common Stock</t>
  </si>
  <si>
    <t>美国理疗股份有限公司普通股</t>
  </si>
  <si>
    <t>UTF</t>
  </si>
  <si>
    <t>Cohen &amp; Steers Infrastructure Fund Inc Common Stock</t>
  </si>
  <si>
    <t>Cohen&amp;Steers基础设施基金公司普通股</t>
  </si>
  <si>
    <t>UTG</t>
  </si>
  <si>
    <t>Reaves Utility Income Fund Common Shares of Beneficial Interest</t>
  </si>
  <si>
    <t>Reaves公用事业收益基金实益权益普通股</t>
  </si>
  <si>
    <t>UTHR</t>
  </si>
  <si>
    <t>United Therapeutics Corporation Common Stock</t>
  </si>
  <si>
    <t>联合治疗公司普通股</t>
  </si>
  <si>
    <t>UTI</t>
  </si>
  <si>
    <t>Universal Technical Institute Inc Common Stock</t>
  </si>
  <si>
    <t>通用技术研究所普通股</t>
  </si>
  <si>
    <t>UTL</t>
  </si>
  <si>
    <t>UNITIL Corporation Common Stock</t>
  </si>
  <si>
    <t>UNITIL公司普通股</t>
  </si>
  <si>
    <t>UTMD</t>
  </si>
  <si>
    <t>Utah Medical Products Inc. Common Stock</t>
  </si>
  <si>
    <t>犹他州医疗产品股份有限公司普通股</t>
  </si>
  <si>
    <t>UTRS</t>
  </si>
  <si>
    <t>Minerva Surgical Inc. Common Stock</t>
  </si>
  <si>
    <t>Minerva Surgical股份有限公司普通股</t>
  </si>
  <si>
    <t>UTSI</t>
  </si>
  <si>
    <t>UTStarcom Holdings Corp. Ordinary Shares</t>
  </si>
  <si>
    <t>UTStarcom控股公司普通股</t>
  </si>
  <si>
    <t>UTZ</t>
  </si>
  <si>
    <t xml:space="preserve">Utz Brands Inc Class A Common Stock </t>
  </si>
  <si>
    <t>乌兹品牌公司A类普通股</t>
  </si>
  <si>
    <t>UUU</t>
  </si>
  <si>
    <t>Universal Security Instruments Inc. Common Stock</t>
  </si>
  <si>
    <t>通用安全工具股份有限公司普通股</t>
  </si>
  <si>
    <t>UUUU</t>
  </si>
  <si>
    <t>Energy Fuels Inc Ordinary Shares (Canada)</t>
  </si>
  <si>
    <t>能源燃料公司普通股（加拿大）</t>
  </si>
  <si>
    <t>UVE</t>
  </si>
  <si>
    <t>UNIVERSAL INSURANCE HOLDINGS INC Common Stock</t>
  </si>
  <si>
    <t>环球保险控股有限公司普通股</t>
  </si>
  <si>
    <t>UVSP</t>
  </si>
  <si>
    <t>Univest Financial Corporation Common Stock</t>
  </si>
  <si>
    <t>Univest金融公司普通股</t>
  </si>
  <si>
    <t>UVV</t>
  </si>
  <si>
    <t>Universal Corporation Common Stock</t>
  </si>
  <si>
    <t>环球公司普通股</t>
  </si>
  <si>
    <t>UWMC</t>
  </si>
  <si>
    <t>UWM Holdings Corporation Class A Common Stock</t>
  </si>
  <si>
    <t>UWM控股公司A类普通股</t>
  </si>
  <si>
    <t>UXIN</t>
  </si>
  <si>
    <t>Uxin Limited ADS</t>
  </si>
  <si>
    <t>Uxin有限公司ADS</t>
  </si>
  <si>
    <t>UZD</t>
  </si>
  <si>
    <t>United States Cellular Corporation 6.250% Senior Notes due 2069</t>
  </si>
  <si>
    <t>美国蜂窝公司6.250%优先票据2069年到期</t>
  </si>
  <si>
    <t>UZE</t>
  </si>
  <si>
    <t>United States Cellular Corporation 5.500% Senior Notes due 2070</t>
  </si>
  <si>
    <t>美国蜂窝公司5.500%优先票据2070年到期</t>
  </si>
  <si>
    <t>UZF</t>
  </si>
  <si>
    <t>V</t>
  </si>
  <si>
    <t>Visa Inc.</t>
  </si>
  <si>
    <t>Visa股份有限公司。</t>
  </si>
  <si>
    <t>VABK</t>
  </si>
  <si>
    <t>Virginia National Bankshares Corporation Common Stock</t>
  </si>
  <si>
    <t>弗吉尼亚国家银行股份公司普通股</t>
  </si>
  <si>
    <t>VAC</t>
  </si>
  <si>
    <t>Marriott Vacations Worldwide Corporation Common Stock</t>
  </si>
  <si>
    <t>万豪度假全球公司普通股</t>
  </si>
  <si>
    <t>VACC</t>
  </si>
  <si>
    <t>Vaccitech plc American Depositary Shares</t>
  </si>
  <si>
    <t>Vaccitech plc美国存托股</t>
  </si>
  <si>
    <t>VAL</t>
  </si>
  <si>
    <t>Valaris Limited Common Shares</t>
  </si>
  <si>
    <t>Valaris有限公司普通股</t>
  </si>
  <si>
    <t>VALE</t>
  </si>
  <si>
    <t>VALE S.A.  American Depositary Shares Each Representing one common share</t>
  </si>
  <si>
    <t>VALE美国美国存托股票，每股代表一股普通股</t>
  </si>
  <si>
    <t>VALN</t>
  </si>
  <si>
    <t>Valneva SE American Depositary Shares</t>
  </si>
  <si>
    <t>Valneva SE美国存托股</t>
  </si>
  <si>
    <t>VALU</t>
  </si>
  <si>
    <t>Value Line Inc. Common Stock</t>
  </si>
  <si>
    <t>价值线股份有限公司普通股</t>
  </si>
  <si>
    <t>VANI</t>
  </si>
  <si>
    <t>Vivani Medical Inc. Common Stock (DE)</t>
  </si>
  <si>
    <t>Vivani Medical股份有限公司普通股（DE）</t>
  </si>
  <si>
    <t>VAPO</t>
  </si>
  <si>
    <t>Vapotherm Inc. Common Stock</t>
  </si>
  <si>
    <t>Vaportherm股份有限公司普通股</t>
  </si>
  <si>
    <t>VAQC</t>
  </si>
  <si>
    <t>Vector Acquisition Corporation II Class A Ordinary Shares</t>
  </si>
  <si>
    <t>Vector Acquisition Corporation II A类普通股</t>
  </si>
  <si>
    <t>VATE</t>
  </si>
  <si>
    <t>INNOVATE Corp. Common Stock</t>
  </si>
  <si>
    <t>INNOVATE公司普通股</t>
  </si>
  <si>
    <t>VAXX</t>
  </si>
  <si>
    <t>Vaxxinity Inc. Class A Common Stock</t>
  </si>
  <si>
    <t>Vaxxinity股份有限公司A类普通股</t>
  </si>
  <si>
    <t>VBF</t>
  </si>
  <si>
    <t>Invesco Bond Fund Common Stock</t>
  </si>
  <si>
    <t>景顺债券基金普通股</t>
  </si>
  <si>
    <t>VBFC</t>
  </si>
  <si>
    <t>Village Bank and Trust Financial Corp. Common Stock</t>
  </si>
  <si>
    <t>村镇银行信托金融公司普通股</t>
  </si>
  <si>
    <t>VBIV</t>
  </si>
  <si>
    <t>VBI Vaccines Inc. New Common Stock (Canada)</t>
  </si>
  <si>
    <t>VBI疫苗股份有限公司新普通股（加拿大）</t>
  </si>
  <si>
    <t>VBNK</t>
  </si>
  <si>
    <t>VersaBank Common Shares</t>
  </si>
  <si>
    <t>VersaBank普通股</t>
  </si>
  <si>
    <t>VBTX</t>
  </si>
  <si>
    <t>Veritex Holdings Inc. Common Stock</t>
  </si>
  <si>
    <t>威瑞泰控股股份有限公司普通股</t>
  </si>
  <si>
    <t>VC</t>
  </si>
  <si>
    <t>Visteon Corporation Common Stock</t>
  </si>
  <si>
    <t>伟世通公司普通股</t>
  </si>
  <si>
    <t>VCEL</t>
  </si>
  <si>
    <t>Vericel Corporation Common Stock</t>
  </si>
  <si>
    <t>Vericel公司普通股</t>
  </si>
  <si>
    <t>VCIG</t>
  </si>
  <si>
    <t>VCI Global Limited Ordinary Share</t>
  </si>
  <si>
    <t>VCI Global Limited普通股</t>
  </si>
  <si>
    <t>VCNX</t>
  </si>
  <si>
    <t>Vaccinex Inc. Common Stock</t>
  </si>
  <si>
    <t>Vaccinex股份有限公司普通股</t>
  </si>
  <si>
    <t>VCSA</t>
  </si>
  <si>
    <t>Vacasa Inc. Class A Common Stock</t>
  </si>
  <si>
    <t>Vacasa股份有限公司A类普通股</t>
  </si>
  <si>
    <t>VCTR</t>
  </si>
  <si>
    <t>Victory Capital Holdings Inc. Class A Common Stock</t>
  </si>
  <si>
    <t>胜利资本控股股份有限公司A类普通股</t>
  </si>
  <si>
    <t>VCV</t>
  </si>
  <si>
    <t>Invesco California Value Municipal Income Trust Common Stock</t>
  </si>
  <si>
    <t>景顺加州价值市政收入信托普通股</t>
  </si>
  <si>
    <t>VCXA</t>
  </si>
  <si>
    <t>10X Capital Venture Acquisition Corp. II Class A Ordinary Share</t>
  </si>
  <si>
    <t>10X Capital Venture Acquisition Corp.II A类普通股</t>
  </si>
  <si>
    <t>VCXAU</t>
  </si>
  <si>
    <t>10X Capital Venture Acquisition Corp. II Unit</t>
  </si>
  <si>
    <t>10X Capital Venture Acquisition Corp.II部门</t>
  </si>
  <si>
    <t>VCXAW</t>
  </si>
  <si>
    <t>10X Capital Venture Acquisition Corp. II Warrant</t>
  </si>
  <si>
    <t>10X Capital Venture Acquisition Corp.II认股权证</t>
  </si>
  <si>
    <t>VCXB</t>
  </si>
  <si>
    <t>10X Capital Venture Acquisition Corp. III Class A Ordinary Shares</t>
  </si>
  <si>
    <t>10X Capital Venture Acquisition Corp.III A类普通股</t>
  </si>
  <si>
    <t>VCYT</t>
  </si>
  <si>
    <t>Veracyte Inc. Common Stock</t>
  </si>
  <si>
    <t>Veracyte股份有限公司普通股</t>
  </si>
  <si>
    <t>VECO</t>
  </si>
  <si>
    <t>Veeco Instruments Inc. Common Stock</t>
  </si>
  <si>
    <t>Veeco仪器股份有限公司普通股</t>
  </si>
  <si>
    <t>VEEE</t>
  </si>
  <si>
    <t>Twin Vee PowerCats Co. Common Stock</t>
  </si>
  <si>
    <t>Twin Vee PowerCats公司普通股</t>
  </si>
  <si>
    <t>VEEV</t>
  </si>
  <si>
    <t>Veeva Systems Inc. Class A Common Stock</t>
  </si>
  <si>
    <t>Veeva Systems股份有限公司A类普通股</t>
  </si>
  <si>
    <t>VEL</t>
  </si>
  <si>
    <t>Velocity Financial Inc. Common Stock</t>
  </si>
  <si>
    <t>Velocity金融股份有限公司普通股</t>
  </si>
  <si>
    <t>VEON</t>
  </si>
  <si>
    <t>VEON Ltd. ADS</t>
  </si>
  <si>
    <t>VEON有限公司ADS</t>
  </si>
  <si>
    <t>VERA</t>
  </si>
  <si>
    <t>Vera Therapeutics Inc. Class A Common Stock</t>
  </si>
  <si>
    <t>Vera Therapeutics股份有限公司A类普通股</t>
  </si>
  <si>
    <t>VERB</t>
  </si>
  <si>
    <t>Verb Technology Company Inc. Common Stock</t>
  </si>
  <si>
    <t>Verb技术公司股份有限公司普通股</t>
  </si>
  <si>
    <t>VERBW</t>
  </si>
  <si>
    <t>Verb Technology Company Inc. Warrant</t>
  </si>
  <si>
    <t>Verb Technology Company股份有限公司认股权证</t>
  </si>
  <si>
    <t>VERI</t>
  </si>
  <si>
    <t>Veritone Inc. Common Stock</t>
  </si>
  <si>
    <t>威瑞通股份有限公司普通股</t>
  </si>
  <si>
    <t>VERO</t>
  </si>
  <si>
    <t>Venus Concept Inc. Common Stock</t>
  </si>
  <si>
    <t>Venus Concept股份有限公司普通股</t>
  </si>
  <si>
    <t>VERU</t>
  </si>
  <si>
    <t>Veru Inc. Common Stock</t>
  </si>
  <si>
    <t>维鲁股份有限公司普通股</t>
  </si>
  <si>
    <t>VERV</t>
  </si>
  <si>
    <t>Verve Therapeutics Inc. Common Stock</t>
  </si>
  <si>
    <t>Verve Therapeutics股份有限公司普通股</t>
  </si>
  <si>
    <t>VERX</t>
  </si>
  <si>
    <t>Vertex Inc. Class A Common Stock</t>
  </si>
  <si>
    <t>Vertex股份有限公司A类普通股</t>
  </si>
  <si>
    <t>VERY</t>
  </si>
  <si>
    <t>Vericity Inc. Common Stock</t>
  </si>
  <si>
    <t>威瑞西股份有限公司普通股</t>
  </si>
  <si>
    <t>VET</t>
  </si>
  <si>
    <t>Vermilion Energy Inc. Common (Canada)</t>
  </si>
  <si>
    <t>Vermilion Energy股份有限公司Common（加拿大）</t>
  </si>
  <si>
    <t>VEV</t>
  </si>
  <si>
    <t>Vicinity Motor Corp. Common Stock</t>
  </si>
  <si>
    <t>Vicinity Motor Corp.普通股</t>
  </si>
  <si>
    <t>VFC</t>
  </si>
  <si>
    <t>V.F. Corporation Common Stock</t>
  </si>
  <si>
    <t>V.F.公司普通股</t>
  </si>
  <si>
    <t>VFF</t>
  </si>
  <si>
    <t>Village Farms International Inc. Common Shares</t>
  </si>
  <si>
    <t>乡村农场国际股份有限公司普通股</t>
  </si>
  <si>
    <t>VFL</t>
  </si>
  <si>
    <t>abrdn National Municipal Income Fund Common Stock</t>
  </si>
  <si>
    <t>abrdn国家市政收入基金普通股</t>
  </si>
  <si>
    <t>VFS</t>
  </si>
  <si>
    <t>VinFast Auto Ltd. Ordinary Shares</t>
  </si>
  <si>
    <t>VinFast汽车有限公司普通股</t>
  </si>
  <si>
    <t>VFSWW</t>
  </si>
  <si>
    <t>VinFast Auto Ltd. Warrant</t>
  </si>
  <si>
    <t>VinFast汽车有限公司权证</t>
  </si>
  <si>
    <t>VGAS</t>
  </si>
  <si>
    <t>Verde Clean Fuels Inc. Class A Common Stock</t>
  </si>
  <si>
    <t>佛得角清洁燃料股份有限公司A类普通股</t>
  </si>
  <si>
    <t>VGASW</t>
  </si>
  <si>
    <t>Verde Clean Fuels Inc. Warrant</t>
  </si>
  <si>
    <t>佛得角清洁燃料股份有限公司权证</t>
  </si>
  <si>
    <t>VGI</t>
  </si>
  <si>
    <t>Virtus Global Multi-Sector Income Fund Common Shares of Beneficial Interest</t>
  </si>
  <si>
    <t>Virtus全球多部门收益基金实益权益普通股</t>
  </si>
  <si>
    <t>VGM</t>
  </si>
  <si>
    <t>Invesco Trust for Investment Grade Municipals Common Stock (DE)</t>
  </si>
  <si>
    <t>景顺投资级市政普通股信托（DE）</t>
  </si>
  <si>
    <t>VGR</t>
  </si>
  <si>
    <t>Vector Group Ltd. Common Stock</t>
  </si>
  <si>
    <t>矢量集团有限公司普通股</t>
  </si>
  <si>
    <t>VGZ</t>
  </si>
  <si>
    <t>Vista Gold Corp Common Stock</t>
  </si>
  <si>
    <t>Vista黄金公司普通股</t>
  </si>
  <si>
    <t>VHAQ</t>
  </si>
  <si>
    <t>Viveon Health Acquisition Corp. Common Stock</t>
  </si>
  <si>
    <t>Viveon Health Acquisition Corp.普通股</t>
  </si>
  <si>
    <t>VHC</t>
  </si>
  <si>
    <t>VirnetX Holding Corp Common Stock</t>
  </si>
  <si>
    <t>VirnetX控股公司普通股</t>
  </si>
  <si>
    <t>VHI</t>
  </si>
  <si>
    <t>Valhi Inc. Common Stock</t>
  </si>
  <si>
    <t>Valhi股份有限公司普通股</t>
  </si>
  <si>
    <t>VIA</t>
  </si>
  <si>
    <t>Via Renewables Inc. Class A Common Stock</t>
  </si>
  <si>
    <t>通过可再生能源股份有限公司A类普通股</t>
  </si>
  <si>
    <t>VIAO</t>
  </si>
  <si>
    <t>VIA optronics AG American Depositary Shares each representing one-fifth of an Ordinary Share</t>
  </si>
  <si>
    <t>VIA optronics AG美国存托股，每股占普通股的五分之一</t>
  </si>
  <si>
    <t>VIASP</t>
  </si>
  <si>
    <t>Via Renewables Inc. 8.75% Series A Fixed-to-Floating Rate Cumulative Redeemable Perpetual Preferred Stock</t>
  </si>
  <si>
    <t>通过可再生能源股份有限公司8.75%的A系列固定浮动利率累计可赎回永久优先股</t>
  </si>
  <si>
    <t>VIAV</t>
  </si>
  <si>
    <t>Viavi Solutions Inc. Common Stock</t>
  </si>
  <si>
    <t>维亚维解决方案股份有限公司普通股</t>
  </si>
  <si>
    <t>VICI</t>
  </si>
  <si>
    <t>VICI Properties Inc. Common Stock</t>
  </si>
  <si>
    <t>VICI Properties股份有限公司普通股</t>
  </si>
  <si>
    <t>VICR</t>
  </si>
  <si>
    <t>Vicor Corporation Common Stock</t>
  </si>
  <si>
    <t>Vicor公司普通股</t>
  </si>
  <si>
    <t>VIEW</t>
  </si>
  <si>
    <t>View Inc. Class A Common Stock</t>
  </si>
  <si>
    <t>查看股份有限公司A类普通股</t>
  </si>
  <si>
    <t>VIEWW</t>
  </si>
  <si>
    <t>View Inc. Warrant</t>
  </si>
  <si>
    <t>查看股份有限公司权证</t>
  </si>
  <si>
    <t>VIGL</t>
  </si>
  <si>
    <t>Vigil Neuroscience Inc. Common Stock</t>
  </si>
  <si>
    <t>Vigil Neuroscience股份有限公司普通股</t>
  </si>
  <si>
    <t>VII</t>
  </si>
  <si>
    <t>7GC &amp; Co. Holdings Inc. Class A common stock</t>
  </si>
  <si>
    <t>7GC&amp;Co.Holdings股份有限公司A类普通股</t>
  </si>
  <si>
    <t>VIIAU</t>
  </si>
  <si>
    <t>7GC &amp; Co. Holdings Inc. Unit</t>
  </si>
  <si>
    <t>7GC&amp;Co.Holdings股份有限公司部门</t>
  </si>
  <si>
    <t>VINC</t>
  </si>
  <si>
    <t>Vincerx Pharma Inc. Common Stock</t>
  </si>
  <si>
    <t>文思制药股份有限公司普通股</t>
  </si>
  <si>
    <t>VINE</t>
  </si>
  <si>
    <t>Fresh Vine Wine Inc. Common Stock</t>
  </si>
  <si>
    <t>新鲜葡萄酒股份有限公司普通股</t>
  </si>
  <si>
    <t>VINO</t>
  </si>
  <si>
    <t>Gaucho Group Holdings Inc. Common Stock</t>
  </si>
  <si>
    <t>高乔集团控股股份有限公司普通股</t>
  </si>
  <si>
    <t>VINP</t>
  </si>
  <si>
    <t>Vinci Partners Investments Ltd. Class A Common Shares</t>
  </si>
  <si>
    <t>Vinci Partners投资有限公司A类普通股</t>
  </si>
  <si>
    <t>VIOT</t>
  </si>
  <si>
    <t>Viomi Technology Co. Ltd American Depositary Shares</t>
  </si>
  <si>
    <t>唯米科技股份有限公司美国存托股票</t>
  </si>
  <si>
    <t>VIPS</t>
  </si>
  <si>
    <t>Vipshop Holdings Limited American Depositary Shares each representing two ordinary shares</t>
  </si>
  <si>
    <t>唯品会控股有限公司美国存托股，每股代表两股普通股</t>
  </si>
  <si>
    <t>VIR</t>
  </si>
  <si>
    <t>Vir Biotechnology Inc. Common Stock</t>
  </si>
  <si>
    <t>维尔生物技术股份有限公司普通股</t>
  </si>
  <si>
    <t>VIRC</t>
  </si>
  <si>
    <t>Virco Manufacturing Corporation Common Stock</t>
  </si>
  <si>
    <t>Virco制造公司普通股</t>
  </si>
  <si>
    <t>VIRI</t>
  </si>
  <si>
    <t>Virios Therapeutics Inc. Common Stock</t>
  </si>
  <si>
    <t>Virios Therapeutics股份有限公司普通股</t>
  </si>
  <si>
    <t>VIRT</t>
  </si>
  <si>
    <t>Virtu Financial Inc. Class A Common Stock</t>
  </si>
  <si>
    <t>维图金融股份有限公司A类普通股</t>
  </si>
  <si>
    <t>VIRX</t>
  </si>
  <si>
    <t>Viracta Therapeutics Inc. Common Stock</t>
  </si>
  <si>
    <t>Viracta Therapeutics股份有限公司普通股</t>
  </si>
  <si>
    <t>VISL</t>
  </si>
  <si>
    <t>Vislink Technologies Inc. Common Stock</t>
  </si>
  <si>
    <t>Vislink Technologies股份有限公司普通股</t>
  </si>
  <si>
    <t>VIST</t>
  </si>
  <si>
    <t>Vista Energy S.A.B. de C.V. American Depositary Shares each representing one series A share with no par value</t>
  </si>
  <si>
    <t>Vista Energy S.A.B.de C.V.美国存托股票，每股代表一股无面值的A系列股票</t>
  </si>
  <si>
    <t>VITL</t>
  </si>
  <si>
    <t>Vital Farms Inc. Common Stock</t>
  </si>
  <si>
    <t>Vital Farms股份有限公司普通股</t>
  </si>
  <si>
    <t>VIV</t>
  </si>
  <si>
    <t>Telefonica Brasil S.A. American Depositary Shares (Each representing One Common Share)</t>
  </si>
  <si>
    <t>巴西电信美国美国存托股（每股代表一股普通股）</t>
  </si>
  <si>
    <t>VIVK</t>
  </si>
  <si>
    <t>Vivakor Inc. Common Stock</t>
  </si>
  <si>
    <t>Vivakor股份有限公司普通股</t>
  </si>
  <si>
    <t>VJET</t>
  </si>
  <si>
    <t>voxeljet AG American Depositary Shares</t>
  </si>
  <si>
    <t>voxeljet AG美国存托股</t>
  </si>
  <si>
    <t>VKI</t>
  </si>
  <si>
    <t>Invesco Advantage Municipal Income Trust II Common Shares of Beneficial Interest (DE)</t>
  </si>
  <si>
    <t>景顺优势市政收入信托II实益权益普通股（DE）</t>
  </si>
  <si>
    <t>VKQ</t>
  </si>
  <si>
    <t>Invesco Municipal Trust Common Stock</t>
  </si>
  <si>
    <t>景顺市政信托普通股</t>
  </si>
  <si>
    <t>VKTX</t>
  </si>
  <si>
    <t>Viking Therapeutics Inc. Common Stock</t>
  </si>
  <si>
    <t>Viking Therapeutics股份有限公司普通股</t>
  </si>
  <si>
    <t>VLCN</t>
  </si>
  <si>
    <t>Volcon Inc. Common stock</t>
  </si>
  <si>
    <t>沃尔肯股份有限公司普通股</t>
  </si>
  <si>
    <t>VLD</t>
  </si>
  <si>
    <t>Velo3D Inc. Common Stock</t>
  </si>
  <si>
    <t>Velo3D股份有限公司普通股</t>
  </si>
  <si>
    <t>VLGEA</t>
  </si>
  <si>
    <t>Village Super Market Inc. Class A Common Stock</t>
  </si>
  <si>
    <t>乡村超级市场股份有限公司A类普通股</t>
  </si>
  <si>
    <t>VLN</t>
  </si>
  <si>
    <t>Valens Semiconductor Ltd. Ordinary Shares</t>
  </si>
  <si>
    <t>瓦伦斯半导体有限公司普通股</t>
  </si>
  <si>
    <t>VLO</t>
  </si>
  <si>
    <t>Valero Energy Corporation Common Stock</t>
  </si>
  <si>
    <t>瓦莱罗能源公司普通股</t>
  </si>
  <si>
    <t>VLRS</t>
  </si>
  <si>
    <t>Controladora Vuela Compania de Aviacion S.A.B. de C.V. American Depositary Shares each representing ten (10) Ordinary Participation Certificates</t>
  </si>
  <si>
    <t>Controladora Vuela Compania de Aviacion S.A.B.de C.V.美国存托股票，每股代表十（10）份普通参与证书</t>
  </si>
  <si>
    <t>VLT</t>
  </si>
  <si>
    <t>Invesco High Income Trust II</t>
  </si>
  <si>
    <t>景顺高收益信托II</t>
  </si>
  <si>
    <t>VLTO</t>
  </si>
  <si>
    <t xml:space="preserve">Veralto Corp Common Stock </t>
  </si>
  <si>
    <t>维拉托公司普通股</t>
  </si>
  <si>
    <t>VLY</t>
  </si>
  <si>
    <t>Valley National Bancorp Common Stock</t>
  </si>
  <si>
    <t>Valley National Bancorp普通股</t>
  </si>
  <si>
    <t>VLYPO</t>
  </si>
  <si>
    <t>Valley National Bancorp 5.50% Fixed-to-Floating Rate Non-Cumulative Perpetual Preferred Stock Series B</t>
  </si>
  <si>
    <t>Valley National Bancorp 5.50%固定浮动利率非累积永久优先股B系列</t>
  </si>
  <si>
    <t>VLYPP</t>
  </si>
  <si>
    <t>Valley National Bancorp 6.25% Fixed-to-Floating Rate Non-Cumulative Perpetual Preferred Stock Series A</t>
  </si>
  <si>
    <t>Valley National Bancorp 6.25%固定浮动利率非累积永久优先股A系列</t>
  </si>
  <si>
    <t>VMAR</t>
  </si>
  <si>
    <t>Vision Marine Technologies Inc. Common Shares</t>
  </si>
  <si>
    <t>视觉海洋技术股份有限公司普通股</t>
  </si>
  <si>
    <t>VMC</t>
  </si>
  <si>
    <t>Vulcan Materials Company (Holding Company) Common Stock</t>
  </si>
  <si>
    <t>Vulcan材料公司（控股公司）普通股</t>
  </si>
  <si>
    <t>VMCAW</t>
  </si>
  <si>
    <t>Valuence Merger Corp. I Warrant</t>
  </si>
  <si>
    <t>Valuence Merger Corp.I认股权证</t>
  </si>
  <si>
    <t>VMD</t>
  </si>
  <si>
    <t>Viemed Healthcare Inc. Common Shares</t>
  </si>
  <si>
    <t>Viemed Healthcare股份有限公司普通股</t>
  </si>
  <si>
    <t>VMEO</t>
  </si>
  <si>
    <t>Vimeo Inc. Common Stock</t>
  </si>
  <si>
    <t>Vimeo股份有限公司普通股</t>
  </si>
  <si>
    <t>VMI</t>
  </si>
  <si>
    <t>Valmont Industries Inc. Common Stock</t>
  </si>
  <si>
    <t>Valmont Industries股份有限公司普通股</t>
  </si>
  <si>
    <t>VMO</t>
  </si>
  <si>
    <t>Invesco Municipal Opportunity Trust Common Stock</t>
  </si>
  <si>
    <t>景顺市政机会信托普通股</t>
  </si>
  <si>
    <t>VMW</t>
  </si>
  <si>
    <t>Vmware Inc. Common stock Class A</t>
  </si>
  <si>
    <t>Vmware股份有限公司A类普通股</t>
  </si>
  <si>
    <t>VNCE</t>
  </si>
  <si>
    <t>Vince Holding Corp. Common Stock</t>
  </si>
  <si>
    <t>Vince控股公司普通股</t>
  </si>
  <si>
    <t>VNDA</t>
  </si>
  <si>
    <t>Vanda Pharmaceuticals Inc. Common Stock</t>
  </si>
  <si>
    <t>万达制药股份有限公司普通股</t>
  </si>
  <si>
    <t>VNET</t>
  </si>
  <si>
    <t>VNET Group Inc. American Depositary Shares</t>
  </si>
  <si>
    <t>VNET集团股份有限公司美国存托股票</t>
  </si>
  <si>
    <t>VNO</t>
  </si>
  <si>
    <t>Vornado Realty Trust Common Stock</t>
  </si>
  <si>
    <t>Vornado房地产信托普通股</t>
  </si>
  <si>
    <t>VNO^L</t>
  </si>
  <si>
    <t>Vornado Realty Trust Pfd Ser L %</t>
  </si>
  <si>
    <t>Vornado房地产信托PFD Ser L%</t>
  </si>
  <si>
    <t>VNO^M</t>
  </si>
  <si>
    <t>Vornado Realty Trust 5.25% Series M Cumulative Redeemable Preferred Shares of Beneficial Interest liquidation preference $25.00 per share no par value per share</t>
  </si>
  <si>
    <t>Vornado Realty Trust 5.25%M系列累积可赎回优先股实益权益清算优先权每股25.00美元无面值</t>
  </si>
  <si>
    <t>VNO^N</t>
  </si>
  <si>
    <t>Vornado Realty Trust 5.25% Series N Cumulative Redeemable Preferred Shares of Beneficial Interest liquidation preference $25.00 per share</t>
  </si>
  <si>
    <t>Vornado Realty Trust 5.25%N系列累积可赎回优先股实益权益清算优先股每股25.00美元</t>
  </si>
  <si>
    <t>VNO^O</t>
  </si>
  <si>
    <t>Vornado Realty Trust 4.45% Series O Cumulative Redeemable Preferred Shares Liquidation Preference $25.00 Per Share</t>
  </si>
  <si>
    <t>Vornado Realty Trust 4.45%O系列累计可赎回优先股清算优先权每股25.00美元</t>
  </si>
  <si>
    <t>VNOM</t>
  </si>
  <si>
    <t>Viper Energy Partners LP Common Unit</t>
  </si>
  <si>
    <t>Viper Energy Partners LP普通股</t>
  </si>
  <si>
    <t>VNRX</t>
  </si>
  <si>
    <t>VolitionRX Limited Common Stock</t>
  </si>
  <si>
    <t>VolitionRX有限公司普通股</t>
  </si>
  <si>
    <t>VNT</t>
  </si>
  <si>
    <t xml:space="preserve">Vontier Corporation Common Stock </t>
  </si>
  <si>
    <t>Vontier公司普通股</t>
  </si>
  <si>
    <t>VOC</t>
  </si>
  <si>
    <t>VOC Energy Trust Units of Beneficial Interest</t>
  </si>
  <si>
    <t>VOC能源信托受益权益单位</t>
  </si>
  <si>
    <t>VOD</t>
  </si>
  <si>
    <t>Vodafone Group Plc American Depositary Shares</t>
  </si>
  <si>
    <t>沃达丰集团美国存托股</t>
  </si>
  <si>
    <t>VOR</t>
  </si>
  <si>
    <t>Vor Biopharma Inc. Common Stock</t>
  </si>
  <si>
    <t>Vor Biopharma股份有限公司普通股</t>
  </si>
  <si>
    <t>VOXR</t>
  </si>
  <si>
    <t>Vox Royalty Corp. Common Stock</t>
  </si>
  <si>
    <t>Vox Royalty Corp.普通股</t>
  </si>
  <si>
    <t>VOXX</t>
  </si>
  <si>
    <t>VOXX International Corporation Class A Common Stock</t>
  </si>
  <si>
    <t>VOXX国际公司A类普通股</t>
  </si>
  <si>
    <t>VOYA</t>
  </si>
  <si>
    <t>Voya Financial Inc. Common Stock</t>
  </si>
  <si>
    <t>Voya Financial股份有限公司普通股</t>
  </si>
  <si>
    <t>VOYA^B</t>
  </si>
  <si>
    <t>Voya Financial Inc. Depositary Shares each representing a 1/40th interest in a share of 5.35% Fixed-Rate Reset Non-Cumulative Preferred Stock Series B</t>
  </si>
  <si>
    <t>Voya Financial股份有限公司存托股每股代表5.35%固定利率重置非累计优先股B系列的1/40权益</t>
  </si>
  <si>
    <t>VPG</t>
  </si>
  <si>
    <t>Vishay Precision Group Inc. Common Stock</t>
  </si>
  <si>
    <t>Vishay Precision Group股份有限公司普通股</t>
  </si>
  <si>
    <t>VPV</t>
  </si>
  <si>
    <t>Invesco Pennsylvania Value Municipal Income Trust Common Stock (DE)</t>
  </si>
  <si>
    <t>景顺宾夕法尼亚州价值市政收入信托普通股（DE）</t>
  </si>
  <si>
    <t>VRA</t>
  </si>
  <si>
    <t>Vera Bradley Inc. Common Stock</t>
  </si>
  <si>
    <t>Vera Bradley股份有限公司普通股</t>
  </si>
  <si>
    <t>VRAR</t>
  </si>
  <si>
    <t>The Glimpse Group Inc. Common Stock</t>
  </si>
  <si>
    <t>Glimpse集团股份有限公司普通股</t>
  </si>
  <si>
    <t>VRAX</t>
  </si>
  <si>
    <t>Virax Biolabs Group Limited Ordinary Shares</t>
  </si>
  <si>
    <t>维拉克斯生物实验室集团有限公司普通股</t>
  </si>
  <si>
    <t>VRCA</t>
  </si>
  <si>
    <t>Verrica Pharmaceuticals Inc. Common Stock</t>
  </si>
  <si>
    <t>Verrica Pharmaceuticals股份有限公司普通股</t>
  </si>
  <si>
    <t>VRDN</t>
  </si>
  <si>
    <t>Viridian Therapeutics Inc. Common Stock</t>
  </si>
  <si>
    <t>Viridian Therapeutics股份有限公司普通股</t>
  </si>
  <si>
    <t>VRE</t>
  </si>
  <si>
    <t>Veris Residential Inc. Common Stock</t>
  </si>
  <si>
    <t>威瑞思住宅股份有限公司普通股</t>
  </si>
  <si>
    <t>VREX</t>
  </si>
  <si>
    <t>Varex Imaging Corporation Common Stock</t>
  </si>
  <si>
    <t>Varex Imaging Corporation普通股</t>
  </si>
  <si>
    <t>VRM</t>
  </si>
  <si>
    <t>Vroom Inc. Common Stock</t>
  </si>
  <si>
    <t>Vroom股份有限公司普通股</t>
  </si>
  <si>
    <t>VRME</t>
  </si>
  <si>
    <t>VerifyMe Inc. Common Stock</t>
  </si>
  <si>
    <t>VerifyMe股份有限公司普通股</t>
  </si>
  <si>
    <t>VRNA</t>
  </si>
  <si>
    <t>Verona Pharma plc American Depositary Share</t>
  </si>
  <si>
    <t>维罗纳制药有限公司美国存托股</t>
  </si>
  <si>
    <t>VRNS</t>
  </si>
  <si>
    <t>Varonis Systems Inc. Common Stock</t>
  </si>
  <si>
    <t>Varonis Systems股份有限公司普通股</t>
  </si>
  <si>
    <t>VRNT</t>
  </si>
  <si>
    <t>Verint Systems Inc. Common Stock</t>
  </si>
  <si>
    <t>威瑞信系统股份有限公司普通股</t>
  </si>
  <si>
    <t>VRPX</t>
  </si>
  <si>
    <t>Virpax Pharmaceuticals Inc. Common Stock</t>
  </si>
  <si>
    <t>Virpax Pharmaceuticals股份有限公司普通股</t>
  </si>
  <si>
    <t>VRRM</t>
  </si>
  <si>
    <t>Verra Mobility Corporation Class A Common Stock</t>
  </si>
  <si>
    <t>Verra Mobility Corporation A类普通股</t>
  </si>
  <si>
    <t>VRSK</t>
  </si>
  <si>
    <t>Verisk Analytics Inc. Common Stock</t>
  </si>
  <si>
    <t>Verisk Analytics股份有限公司普通股</t>
  </si>
  <si>
    <t>VRSN</t>
  </si>
  <si>
    <t>VeriSign Inc. Common Stock</t>
  </si>
  <si>
    <t>威瑞信股份有限公司普通股标签</t>
  </si>
  <si>
    <t>VRT</t>
  </si>
  <si>
    <t>Vertiv Holdings LLC Class A Common Stock</t>
  </si>
  <si>
    <t>Vertiv Holdings LLC A类普通股</t>
  </si>
  <si>
    <t>VRTS</t>
  </si>
  <si>
    <t>Virtus Investment Partners Inc. Common Stock</t>
  </si>
  <si>
    <t>Virtus投资伙伴股份有限公司普通股</t>
  </si>
  <si>
    <t>VRTV</t>
  </si>
  <si>
    <t>Veritiv Corporation Common Stock</t>
  </si>
  <si>
    <t>Veritiv公司普通股</t>
  </si>
  <si>
    <t>VRTX</t>
  </si>
  <si>
    <t>Vertex Pharmaceuticals Incorporated Common Stock</t>
  </si>
  <si>
    <t>顶点制药公司普通股</t>
  </si>
  <si>
    <t>VS</t>
  </si>
  <si>
    <t>Versus Systems Inc. Common Shares</t>
  </si>
  <si>
    <t>Versus Systems股份有限公司普通股</t>
  </si>
  <si>
    <t>VSAC</t>
  </si>
  <si>
    <t>Vision Sensing Acquisition Corp. Class A Common Stock</t>
  </si>
  <si>
    <t>视觉传感收购公司A类普通股</t>
  </si>
  <si>
    <t>VSACW</t>
  </si>
  <si>
    <t>Vision Sensing Acquisition Corp. Warrants</t>
  </si>
  <si>
    <t>视觉传感收购公司担保</t>
  </si>
  <si>
    <t>VSAT</t>
  </si>
  <si>
    <t>ViaSat Inc. Common Stock</t>
  </si>
  <si>
    <t>ViaSat股份有限公司普通股</t>
  </si>
  <si>
    <t>VSCO</t>
  </si>
  <si>
    <t xml:space="preserve">Victorias Secret &amp; Co. Common Stock </t>
  </si>
  <si>
    <t>Victorias Secret&amp;Co.普通股</t>
  </si>
  <si>
    <t>VSEC</t>
  </si>
  <si>
    <t>VSE Corporation Common Stock</t>
  </si>
  <si>
    <t>VSE公司普通股</t>
  </si>
  <si>
    <t>VSH</t>
  </si>
  <si>
    <t>Vishay Intertechnology Inc. Common Stock</t>
  </si>
  <si>
    <t>Vishay Intertechnology股份有限公司普通股</t>
  </si>
  <si>
    <t>VSME</t>
  </si>
  <si>
    <t>VS Media Holdings Limited Class A Ordinary Shares</t>
  </si>
  <si>
    <t>VS Media Holdings Limited A类普通股</t>
  </si>
  <si>
    <t>VST</t>
  </si>
  <si>
    <t>Vistra Corp. Common Stock</t>
  </si>
  <si>
    <t>Vistra公司普通股</t>
  </si>
  <si>
    <t>VSTA</t>
  </si>
  <si>
    <t>Vasta Platform Limited Class A Ordinary Shares</t>
  </si>
  <si>
    <t>Vasta平台有限公司A类普通股</t>
  </si>
  <si>
    <t>VSTM</t>
  </si>
  <si>
    <t>Verastem Inc. Common Stock</t>
  </si>
  <si>
    <t>Verastem股份有限公司普通股</t>
  </si>
  <si>
    <t>VSTO</t>
  </si>
  <si>
    <t>Vista Outdoor Inc. Common Stock</t>
  </si>
  <si>
    <t>Vista Outdoor股份有限公司普通股</t>
  </si>
  <si>
    <t>VSTS</t>
  </si>
  <si>
    <t>Vestis Corporation Common Stock</t>
  </si>
  <si>
    <t>维斯蒂斯公司普通股</t>
  </si>
  <si>
    <t>VTAK</t>
  </si>
  <si>
    <t>Catheter Precision Inc. Common Stock</t>
  </si>
  <si>
    <t>Catheter Precision股份有限公司普通股</t>
  </si>
  <si>
    <t>VTEX</t>
  </si>
  <si>
    <t>VTEX Class A Common Shares</t>
  </si>
  <si>
    <t>VTEX A类普通股</t>
  </si>
  <si>
    <t>VTGN</t>
  </si>
  <si>
    <t>VistaGen Therapeutics Inc. Common Stock</t>
  </si>
  <si>
    <t>VistaGen Therapeutics股份有限公司普通股</t>
  </si>
  <si>
    <t>VTLE</t>
  </si>
  <si>
    <t>Vital Energy Inc. Common Stock par value $0.01 per share</t>
  </si>
  <si>
    <t>Vital Energy股份有限公司普通股每股面值0.01美元</t>
  </si>
  <si>
    <t>VTMX</t>
  </si>
  <si>
    <t>Corporacion Inmobiliaria Vesta S.A.B de C.V. American Depositary Shares each representing ten (10) Common Shares</t>
  </si>
  <si>
    <t>Inmobiliaria Vesta S.A.B de C.V.美国存托股票，每股代表十（10）股普通股</t>
  </si>
  <si>
    <t>VTN</t>
  </si>
  <si>
    <t>Invesco Trust for Investment Grade New York Municipals Common Stock</t>
  </si>
  <si>
    <t>景顺信托投资级纽约市普通股</t>
  </si>
  <si>
    <t>VTNR</t>
  </si>
  <si>
    <t>Vertex Energy Inc Common Stock</t>
  </si>
  <si>
    <t>顶点能源公司普通股</t>
  </si>
  <si>
    <t>VTOL</t>
  </si>
  <si>
    <t>Bristow Group Inc. Common Stock</t>
  </si>
  <si>
    <t>Bristow集团股份有限公司普通股</t>
  </si>
  <si>
    <t>VTR</t>
  </si>
  <si>
    <t>Ventas Inc. Common Stock</t>
  </si>
  <si>
    <t>Ventas股份有限公司普通股</t>
  </si>
  <si>
    <t>VTRS</t>
  </si>
  <si>
    <t>Viatris Inc. Common Stock</t>
  </si>
  <si>
    <t>维亚特里斯股份有限公司普通股</t>
  </si>
  <si>
    <t>VTRU</t>
  </si>
  <si>
    <t>Vitru Limited Common Shares</t>
  </si>
  <si>
    <t>维特鲁有限公司普通股</t>
  </si>
  <si>
    <t>VTS</t>
  </si>
  <si>
    <t>Vitesse Energy Inc. Common Stock</t>
  </si>
  <si>
    <t>维特斯能源股份有限公司普通股</t>
  </si>
  <si>
    <t>VTSI</t>
  </si>
  <si>
    <t>VirTra Inc. Common Stock</t>
  </si>
  <si>
    <t>VirTra股份有限公司普通股</t>
  </si>
  <si>
    <t>VTVT</t>
  </si>
  <si>
    <t>vTv Therapeutics Inc. Class A Common Stock</t>
  </si>
  <si>
    <t>vTv Therapeutics股份有限公司A类普通股</t>
  </si>
  <si>
    <t>VTYX</t>
  </si>
  <si>
    <t>Ventyx Biosciences Inc. Common Stock</t>
  </si>
  <si>
    <t>Ventyx Biosciences股份有限公司普通股</t>
  </si>
  <si>
    <t>VUZI</t>
  </si>
  <si>
    <t>Vuzix Corporation Common Stock</t>
  </si>
  <si>
    <t>Vuzix公司普通股</t>
  </si>
  <si>
    <t>VVI</t>
  </si>
  <si>
    <t>Viad Corp Common Stock</t>
  </si>
  <si>
    <t>维亚德公司普通股</t>
  </si>
  <si>
    <t>VVOS</t>
  </si>
  <si>
    <t>Vivos Therapeutics Inc. Common Stock</t>
  </si>
  <si>
    <t>维梧治疗股份有限公司普通股</t>
  </si>
  <si>
    <t>VVPR</t>
  </si>
  <si>
    <t>VivoPower International PLC Ordinary Shares</t>
  </si>
  <si>
    <t>VivoPower International PLC普通股</t>
  </si>
  <si>
    <t>VVR</t>
  </si>
  <si>
    <t>Invesco Senior Income Trust Common Stock (DE)</t>
  </si>
  <si>
    <t>景顺高级收入信托普通股</t>
  </si>
  <si>
    <t>VVV</t>
  </si>
  <si>
    <t>Valvoline Inc. Common Stock</t>
  </si>
  <si>
    <t>Valvoline股份有限公司普通股</t>
  </si>
  <si>
    <t>VVX</t>
  </si>
  <si>
    <t>V2X Inc. Common Stock</t>
  </si>
  <si>
    <t>V2X股份有限公司普通股</t>
  </si>
  <si>
    <t>VWE</t>
  </si>
  <si>
    <t>Vintage Wine Estates Inc. Common Stock</t>
  </si>
  <si>
    <t>Vintage Wine Estates股份有限公司普通股</t>
  </si>
  <si>
    <t>VWEWW</t>
  </si>
  <si>
    <t>Vintage Wine Estates Inc. Warrants</t>
  </si>
  <si>
    <t>Vintage Wine Estates股份有限公司担保</t>
  </si>
  <si>
    <t>VXRT</t>
  </si>
  <si>
    <t>Vaxart Inc Common Stock</t>
  </si>
  <si>
    <t>Vaxart公司普通股</t>
  </si>
  <si>
    <t>VYGR</t>
  </si>
  <si>
    <t>Voyager Therapeutics Inc. Common Stock</t>
  </si>
  <si>
    <t>Voyager Therapeutics股份有限公司普通股</t>
  </si>
  <si>
    <t>VYNE</t>
  </si>
  <si>
    <t>VYNE Therapeutics Inc. Common Stock</t>
  </si>
  <si>
    <t>VYNE Therapeutics股份有限公司普通股</t>
  </si>
  <si>
    <t>VYX</t>
  </si>
  <si>
    <t>NCR Voyix Corporation Common Stock</t>
  </si>
  <si>
    <t>NCR Voyix公司普通股</t>
  </si>
  <si>
    <t>VZ</t>
  </si>
  <si>
    <t>Verizon Communications Inc. Common Stock</t>
  </si>
  <si>
    <t>威瑞森通讯股份有限公司普通股</t>
  </si>
  <si>
    <t>VZIO</t>
  </si>
  <si>
    <t>VIZIO Holding Corp. Class A Common Stock</t>
  </si>
  <si>
    <t>VIZIO控股公司A类普通股</t>
  </si>
  <si>
    <t>VZLA</t>
  </si>
  <si>
    <t>Vizsla Silver Corp. Common Shares</t>
  </si>
  <si>
    <t>Vizsla Silver Corp.普通股</t>
  </si>
  <si>
    <t>W</t>
  </si>
  <si>
    <t>Wayfair Inc. Class A Common Stock</t>
  </si>
  <si>
    <t>Wayfair股份有限公司A类普通股</t>
  </si>
  <si>
    <t>WAB</t>
  </si>
  <si>
    <t>Westinghouse Air Brake Technologies Corporation Common Stock</t>
  </si>
  <si>
    <t>西屋空气制动技术公司普通股</t>
  </si>
  <si>
    <t>WABC</t>
  </si>
  <si>
    <t>Westamerica Bancorporation Common Stock</t>
  </si>
  <si>
    <t>Westamerica Bancorporation普通股</t>
  </si>
  <si>
    <t>WAFD</t>
  </si>
  <si>
    <t>WaFd Inc. Common Stock</t>
  </si>
  <si>
    <t>WaFd股份有限公司普通股标签</t>
  </si>
  <si>
    <t>WAFDP</t>
  </si>
  <si>
    <t>WaFd Inc. Depositary Shares</t>
  </si>
  <si>
    <t>WaFd股份有限公司存托股票</t>
  </si>
  <si>
    <t>WAFU</t>
  </si>
  <si>
    <t>Wah Fu Education Group Limited Ordinary Shares</t>
  </si>
  <si>
    <t>华富教育集团有限公司普通股</t>
  </si>
  <si>
    <t>WAL</t>
  </si>
  <si>
    <t>Western Alliance Bancorporation Common Stock (DE)</t>
  </si>
  <si>
    <t>Western Alliance Bancorporation普通股（DE）</t>
  </si>
  <si>
    <t>WAL^A</t>
  </si>
  <si>
    <t>Western Alliance Bancorporation Depositary Shares Each Representing a 1/400th Interest in a Share of 4.250% Fixed-Rate Non-Cumulative Perpetual Preferred Stock Series A</t>
  </si>
  <si>
    <t>Western Alliance Bancorporation存托股，每股代表4.250%固定利率非累积永久优先股a系列股份的1/4权益</t>
  </si>
  <si>
    <t>WALD</t>
  </si>
  <si>
    <t>Waldencast plc Class A Ordinary Share</t>
  </si>
  <si>
    <t>瓦尔德encast plc A类普通股</t>
  </si>
  <si>
    <t>WALDW</t>
  </si>
  <si>
    <t xml:space="preserve">Waldencast plc Warrant </t>
  </si>
  <si>
    <t>Waldecensat plc认股权证</t>
  </si>
  <si>
    <t>WASH</t>
  </si>
  <si>
    <t>Washington Trust Bancorp Inc. Common Stock</t>
  </si>
  <si>
    <t>华盛顿信托银行股份有限公司普通股</t>
  </si>
  <si>
    <t>WAT</t>
  </si>
  <si>
    <t>Waters Corporation Common Stock</t>
  </si>
  <si>
    <t>Waters公司普通股</t>
  </si>
  <si>
    <t>WATT</t>
  </si>
  <si>
    <t>Energous Corporation Common Stock</t>
  </si>
  <si>
    <t>Energous公司普通股</t>
  </si>
  <si>
    <t>WAVD</t>
  </si>
  <si>
    <t>WaveDancer Inc. Common Stock</t>
  </si>
  <si>
    <t>WaveDancer股份有限公司普通股</t>
  </si>
  <si>
    <t>WAVE</t>
  </si>
  <si>
    <t>Eco Wave Power Global AB (publ) American Depositary Shares</t>
  </si>
  <si>
    <t>Eco Wave Power Global AB（publ）美国存托股</t>
  </si>
  <si>
    <t>WAVSU</t>
  </si>
  <si>
    <t>Western Acquisition Ventures Corp. Unit</t>
  </si>
  <si>
    <t>西部收购风险投资公司</t>
  </si>
  <si>
    <t>WB</t>
  </si>
  <si>
    <t>Weibo Corporation American Depositary Share</t>
  </si>
  <si>
    <t>韦博公司美国存托股</t>
  </si>
  <si>
    <t>WBA</t>
  </si>
  <si>
    <t>Walgreens Boots Alliance Inc. Common Stock</t>
  </si>
  <si>
    <t>沃尔格林靴子联盟股份有限公司普通股</t>
  </si>
  <si>
    <t>WBD</t>
  </si>
  <si>
    <t xml:space="preserve">Warner Bros. Discovery Inc. Series A Common Stock </t>
  </si>
  <si>
    <t>华纳兄弟探索股份有限公司A系列普通股</t>
  </si>
  <si>
    <t>WBS</t>
  </si>
  <si>
    <t>Webster Financial Corporation Common Stock</t>
  </si>
  <si>
    <t>韦伯斯特金融公司普通股</t>
  </si>
  <si>
    <t>WBS^F</t>
  </si>
  <si>
    <t>Webster Financial Corporation Depositary Shares Each Representing 1/1000th Interest in a Share of 5.25% Series F Non-Cumulative Perpetual Preferred Stock</t>
  </si>
  <si>
    <t>韦伯斯特金融公司存托股，每股代表5.25%F系列非累积永久优先股股份的1/1000权益</t>
  </si>
  <si>
    <t>WBS^G</t>
  </si>
  <si>
    <t>Webster Financial Corporation Depositary Shares each representing a 1/40th interest in a share of 6.50% Series G non-cumulative perpetual preferred stock</t>
  </si>
  <si>
    <t>韦伯斯特金融公司存托股，每股代表6.50%G系列非累积永久优先股的1/40权益</t>
  </si>
  <si>
    <t>WBUY</t>
  </si>
  <si>
    <t>WEBUY GLOBAL LTD. Ordinary Shares</t>
  </si>
  <si>
    <t>WEBUY GLOBAL有限公司普通股</t>
  </si>
  <si>
    <t>WBX</t>
  </si>
  <si>
    <t>Wallbox N.V. Class A Ordinary Shares</t>
  </si>
  <si>
    <t>Wallbox N.V.A类普通股</t>
  </si>
  <si>
    <t>WCC</t>
  </si>
  <si>
    <t>WESCO International Inc. Common Stock</t>
  </si>
  <si>
    <t>WESCO国际股份有限公司普通股</t>
  </si>
  <si>
    <t>WCC^A</t>
  </si>
  <si>
    <t>WESCO International Inc. Depositary Shares each representing 1/1000th interest in a share of Series A Fixed-Rate Reset Cumulative Perpetual Preferred Stock</t>
  </si>
  <si>
    <t>WESCO International股份有限公司存托股，每股代表a系列固定利率重置累计永久优先股的1/1000权益</t>
  </si>
  <si>
    <t>WCN</t>
  </si>
  <si>
    <t>Waste Connections Inc. Common Shares</t>
  </si>
  <si>
    <t>废物连接股份有限公司普通股</t>
  </si>
  <si>
    <t>WD</t>
  </si>
  <si>
    <t>Walker &amp; Dunlop Inc Common Stock</t>
  </si>
  <si>
    <t>Walker&amp;Dunlop公司普通股</t>
  </si>
  <si>
    <t>WDAY</t>
  </si>
  <si>
    <t>Workday Inc. Class A Common Stock</t>
  </si>
  <si>
    <t>Workday股份有限公司A类普通股</t>
  </si>
  <si>
    <t>WDC</t>
  </si>
  <si>
    <t>Western Digital Corporation Common Stock</t>
  </si>
  <si>
    <t>西部数据公司普通股</t>
  </si>
  <si>
    <t>WDFC</t>
  </si>
  <si>
    <t>WD-40 Company Common Stock</t>
  </si>
  <si>
    <t>WD-40公司普通股</t>
  </si>
  <si>
    <t>WDH</t>
  </si>
  <si>
    <t>Waterdrop Inc. American Depositary Shares (each representing the right to receive 10 Class A Ordinary Shares)</t>
  </si>
  <si>
    <t>Waterdrop股份有限公司美国存托股票（每股代表获得10股A类普通股的权利）</t>
  </si>
  <si>
    <t>WDI</t>
  </si>
  <si>
    <t>Western Asset Diversified Income Fund Common Shares of Beneficial Interest</t>
  </si>
  <si>
    <t>西方资产多元化收益基金实益权益普通股</t>
  </si>
  <si>
    <t>WDS</t>
  </si>
  <si>
    <t>Woodside Energy Group Limited American Depositary Shares each representing one Ordinary Share</t>
  </si>
  <si>
    <t>Woodside Energy Group Limited美国存托股，每股代表一股普通股</t>
  </si>
  <si>
    <t>WE</t>
  </si>
  <si>
    <t>WeWork Inc. Class A Common Stock</t>
  </si>
  <si>
    <t>WeWork股份有限公司A类普通股</t>
  </si>
  <si>
    <t>WEA</t>
  </si>
  <si>
    <t>Western Asset Bond Fund Share of Beneficial Interest</t>
  </si>
  <si>
    <t>西部资产债券基金受益权益份额</t>
  </si>
  <si>
    <t>WEAV</t>
  </si>
  <si>
    <t>Weave Communications Inc. Common Stock</t>
  </si>
  <si>
    <t>Weave Communications股份有限公司普通股</t>
  </si>
  <si>
    <t>WEC</t>
  </si>
  <si>
    <t>WEC Energy Group Inc. Common Stock</t>
  </si>
  <si>
    <t>WEC能源集团股份有限公司普通股</t>
  </si>
  <si>
    <t>WEL</t>
  </si>
  <si>
    <t>Integrated Wellness Acquisition Corp Class A Ordinary Shares</t>
  </si>
  <si>
    <t>综合健康收购公司A类普通股</t>
  </si>
  <si>
    <t>WELL</t>
  </si>
  <si>
    <t>Welltower Inc. Common Stock</t>
  </si>
  <si>
    <t>Welltower股份有限公司普通股</t>
  </si>
  <si>
    <t>WEN</t>
  </si>
  <si>
    <t>Wendy's Company (The) Common Stock</t>
  </si>
  <si>
    <t>温蒂公司普通股</t>
  </si>
  <si>
    <t>WERN</t>
  </si>
  <si>
    <t>Werner Enterprises Inc. Common Stock</t>
  </si>
  <si>
    <t>沃纳企业股份有限公司普通股</t>
  </si>
  <si>
    <t>WES</t>
  </si>
  <si>
    <t>Western Midstream Partners LP Common Units Representing Limited Partner Interests</t>
  </si>
  <si>
    <t>代表有限合伙人权益的Western Midstream Partners LP普通股</t>
  </si>
  <si>
    <t>WEST</t>
  </si>
  <si>
    <t>Westrock Coffee Company Common Stock</t>
  </si>
  <si>
    <t>Westrock咖啡公司普通股</t>
  </si>
  <si>
    <t>WESTW</t>
  </si>
  <si>
    <t>Westrock Coffee Company Warrants</t>
  </si>
  <si>
    <t>Westrock咖啡公司认股权证</t>
  </si>
  <si>
    <t>WETG</t>
  </si>
  <si>
    <t>WeTrade Group Inc. Ordinary Shares</t>
  </si>
  <si>
    <t>微贸集团股份有限公司普通股</t>
  </si>
  <si>
    <t>WEX</t>
  </si>
  <si>
    <t>WEX Inc. common stock</t>
  </si>
  <si>
    <t>WEX股份有限公司普通股</t>
  </si>
  <si>
    <t>WEYS</t>
  </si>
  <si>
    <t>Weyco Group Inc. Common Stock</t>
  </si>
  <si>
    <t>Weyco集团股份有限公司普通股</t>
  </si>
  <si>
    <t>WF</t>
  </si>
  <si>
    <t>Woori Financial Group Inc. American Depositary Shares (each representing three (3) shares of Common Stock)</t>
  </si>
  <si>
    <t>Woori Financial Group股份有限公司美国存托股票（每股代表三（3）股普通股）</t>
  </si>
  <si>
    <t>WFC</t>
  </si>
  <si>
    <t>Wells Fargo &amp; Company Common Stock</t>
  </si>
  <si>
    <t>富国银行和公司普通股</t>
  </si>
  <si>
    <t>WFC^A</t>
  </si>
  <si>
    <t>Wells Fargo &amp; Company Depositary Shares each representing a 1/1000th interest in a share of Non-Cumulative Perpetual Class A Preferred Stock Series AA</t>
  </si>
  <si>
    <t>富国银行和公司存托股各代表非累积永久a类优先股AA系列股份的1/1000权益</t>
  </si>
  <si>
    <t>WFC^C</t>
  </si>
  <si>
    <t>Wells Fargo &amp; Company Depositary Shares each representing a 1/1000th interest in a share of Non-Cumulative Perpetual Class A Preferred Stock Series CC</t>
  </si>
  <si>
    <t>富国银行和公司存托股各代表非累积永久a类优先股CC系列股份的1/1000权益</t>
  </si>
  <si>
    <t>WFC^D</t>
  </si>
  <si>
    <t>Wells Fargo &amp; Company Depositary Shares each representing a 1/1000th interest in  a share of Non-Cumulative Perpetual Class A Preferred Stock Series DD</t>
  </si>
  <si>
    <t>富国银行和公司存托股各代表非累积永久a类优先股DD系列股份的1/1000权益</t>
  </si>
  <si>
    <t>WFC^L</t>
  </si>
  <si>
    <t>Wells Fargo &amp; Company 7.50% Non-Cumulative Perpetual Convertible Class A Preferred Stock Series L</t>
  </si>
  <si>
    <t>富国银行7.50%非累积永久可转换A类优先股L系列</t>
  </si>
  <si>
    <t>WFC^R</t>
  </si>
  <si>
    <t>Wells Fargo &amp; Company Dep Shs Repstg 1/1000th Int Perp Pfd Cl A (Ser R Fixed To Flltg)</t>
  </si>
  <si>
    <t>富国银行和公司部门Shs Repstg 1/1000 Int Perp Pfd Cl A（Ser R Fixed To Flltg）</t>
  </si>
  <si>
    <t>WFC^Y</t>
  </si>
  <si>
    <t>Wells Fargo &amp; Company Depositary Shares each representing a 1/1000th interest in a share of Non-Cumulative Perpetual Class A Preferred Stock Series Y</t>
  </si>
  <si>
    <t>富国银行和公司存托股各代表非累积永久a类优先股Y系列股份的1/1000权益</t>
  </si>
  <si>
    <t>WFC^Z</t>
  </si>
  <si>
    <t>Wells Fargo &amp; Company Depositary Shares each representing a 1/1000th interest in a share of Non-Cumulative Perpetual Class A Preferred Stock Series Z</t>
  </si>
  <si>
    <t>富国银行和公司存托股各代表非累积永久a类优先股Z系列股份的1/1000权益</t>
  </si>
  <si>
    <t>WFCF</t>
  </si>
  <si>
    <t>Where Food Comes From Inc. Common Stock</t>
  </si>
  <si>
    <t>食品来源于股份有限公司普通股</t>
  </si>
  <si>
    <t>WFG</t>
  </si>
  <si>
    <t>West Fraser Timber Co. Ltd Common stock</t>
  </si>
  <si>
    <t>West Fraser Timber有限公司普通股</t>
  </si>
  <si>
    <t>WFRD</t>
  </si>
  <si>
    <t>Weatherford International plc Ordinary Shares</t>
  </si>
  <si>
    <t>Weatherford International plc普通股</t>
  </si>
  <si>
    <t>WGO</t>
  </si>
  <si>
    <t>Winnebago Industries Inc. Common Stock</t>
  </si>
  <si>
    <t>Winnebago Industries股份有限公司普通股</t>
  </si>
  <si>
    <t>WGS</t>
  </si>
  <si>
    <t>GeneDx Holdings Corp. Class A Common Stock</t>
  </si>
  <si>
    <t>GeneDx控股公司A类普通股</t>
  </si>
  <si>
    <t>WGSWW</t>
  </si>
  <si>
    <t>GeneDx Holdings Corp. Warrant</t>
  </si>
  <si>
    <t>GeneDx Holdings Corp.认股权证</t>
  </si>
  <si>
    <t>WH</t>
  </si>
  <si>
    <t xml:space="preserve">Wyndham Hotels &amp; Resorts Inc. Common Stock </t>
  </si>
  <si>
    <t>温德姆酒店及度假村股份有限公司普通股</t>
  </si>
  <si>
    <t>WHD</t>
  </si>
  <si>
    <t>Cactus Inc. Class A Common Stock</t>
  </si>
  <si>
    <t>Cactus股份有限公司A类普通股</t>
  </si>
  <si>
    <t>WHF</t>
  </si>
  <si>
    <t>WhiteHorse Finance Inc. Common Stock</t>
  </si>
  <si>
    <t>白马金融股份有限公司普通股</t>
  </si>
  <si>
    <t>WHFCL</t>
  </si>
  <si>
    <t>WhiteHorse Finance Inc. 7.875% Notes due 2028</t>
  </si>
  <si>
    <t>WhiteHorse Finance股份有限公司7.875%债券于2028年到期</t>
  </si>
  <si>
    <t>WHG</t>
  </si>
  <si>
    <t>Westwood Holdings Group Inc Common Stock</t>
  </si>
  <si>
    <t>韦斯特伍德控股集团公司普通股</t>
  </si>
  <si>
    <t>WHLM</t>
  </si>
  <si>
    <t>Wilhelmina International Inc. Common Stock</t>
  </si>
  <si>
    <t>威廉国际股份有限公司普通股</t>
  </si>
  <si>
    <t>WHLR</t>
  </si>
  <si>
    <t>Wheeler Real Estate Investment Trust Inc. Common Stock</t>
  </si>
  <si>
    <t>惠勒房地产投资信托股份有限公司普通股</t>
  </si>
  <si>
    <t>WHLRD</t>
  </si>
  <si>
    <t>Wheeler Real Estate Investment Trust Inc. Series D Cumulative Preferred Stock</t>
  </si>
  <si>
    <t>惠勒房地产投资信托股份有限公司D系列累积优先股</t>
  </si>
  <si>
    <t>WHLRP</t>
  </si>
  <si>
    <t>Wheeler Real Estate Investment Trust Inc. Class B Preferred Stock</t>
  </si>
  <si>
    <t>惠勒房地产投资信托股份有限公司B类优先股</t>
  </si>
  <si>
    <t>WHR</t>
  </si>
  <si>
    <t>Whirlpool Corporation Common Stock</t>
  </si>
  <si>
    <t>惠而浦公司普通股</t>
  </si>
  <si>
    <t>WIA</t>
  </si>
  <si>
    <t>Western Asset Inflation-Linked Income Fund</t>
  </si>
  <si>
    <t>西方资产通胀挂钩收益基金</t>
  </si>
  <si>
    <t>WILC</t>
  </si>
  <si>
    <t>G. Willi-Food International  Ltd. Ordinary Shares</t>
  </si>
  <si>
    <t>G.威利福国际有限公司普通股</t>
  </si>
  <si>
    <t>WIMI</t>
  </si>
  <si>
    <t>WiMi Hologram Cloud Inc. American Depositary Share</t>
  </si>
  <si>
    <t>WiMi全息云股份有限公司美国存托股票</t>
  </si>
  <si>
    <t>WINA</t>
  </si>
  <si>
    <t>Winmark Corporation Common Stock</t>
  </si>
  <si>
    <t>Winmark公司普通股</t>
  </si>
  <si>
    <t>WING</t>
  </si>
  <si>
    <t>Wingstop Inc. Common Stock</t>
  </si>
  <si>
    <t>Wingstop股份有限公司普通股</t>
  </si>
  <si>
    <t>WINT</t>
  </si>
  <si>
    <t>Windtree Therapeutics Inc. Common Stock</t>
  </si>
  <si>
    <t>Windtree Therapeutics股份有限公司普通股</t>
  </si>
  <si>
    <t>WINV</t>
  </si>
  <si>
    <t>WinVest Acquisition Corp. Common Stock</t>
  </si>
  <si>
    <t>WinVest收购公司普通股</t>
  </si>
  <si>
    <t>WINVW</t>
  </si>
  <si>
    <t>WinVest Acquisition Corp. Warrant</t>
  </si>
  <si>
    <t>WinVest收购公司认股权证</t>
  </si>
  <si>
    <t>WIRE</t>
  </si>
  <si>
    <t>Encore Wire Corporation Common Stock</t>
  </si>
  <si>
    <t>安可电线公司普通股</t>
  </si>
  <si>
    <t>WISA</t>
  </si>
  <si>
    <t>WiSA Technologies Inc. Common Stock</t>
  </si>
  <si>
    <t>威萨技术股份有限公司普通股</t>
  </si>
  <si>
    <t>WISH</t>
  </si>
  <si>
    <t>ContextLogic Inc. Class A Common Stock</t>
  </si>
  <si>
    <t>ContextLogic股份有限公司A类普通股</t>
  </si>
  <si>
    <t>WIT</t>
  </si>
  <si>
    <t>Wipro Limited Common Stock</t>
  </si>
  <si>
    <t>Wipro有限公司普通股</t>
  </si>
  <si>
    <t>WIW</t>
  </si>
  <si>
    <t>Western Asset Inflation-Linked Opportunities &amp; Income Fund</t>
  </si>
  <si>
    <t>西方资产通胀挂钩机会与收益基金</t>
  </si>
  <si>
    <t>WIX</t>
  </si>
  <si>
    <t>Wix.com Ltd. Ordinary Shares</t>
  </si>
  <si>
    <t>Wix.com有限公司普通股</t>
  </si>
  <si>
    <t>WK</t>
  </si>
  <si>
    <t>Workiva Inc. Class A Common Stock</t>
  </si>
  <si>
    <t>Workiva股份有限公司A类普通股</t>
  </si>
  <si>
    <t>WKC</t>
  </si>
  <si>
    <t>World Kinect Corporation Common Stock</t>
  </si>
  <si>
    <t>世界Kinect公司普通股</t>
  </si>
  <si>
    <t>WKEY</t>
  </si>
  <si>
    <t>WISeKey International Holding Ltd American Depositary Shares</t>
  </si>
  <si>
    <t>WISeKey国际控股有限公司美国存托股票</t>
  </si>
  <si>
    <t>WKHS</t>
  </si>
  <si>
    <t>Workhorse Group Inc. Common Stock</t>
  </si>
  <si>
    <t>Workhorse Group股份有限公司普通股</t>
  </si>
  <si>
    <t>WKME</t>
  </si>
  <si>
    <t>WalkMe Ltd. Ordinary Shares</t>
  </si>
  <si>
    <t>WalkMe有限公司普通股</t>
  </si>
  <si>
    <t>WKSP</t>
  </si>
  <si>
    <t>Worksport Ltd. Common Stock</t>
  </si>
  <si>
    <t>Worksport有限公司普通股</t>
  </si>
  <si>
    <t>WKSPW</t>
  </si>
  <si>
    <t>Worksport Ltd. Warrant</t>
  </si>
  <si>
    <t>Worksport有限公司权证</t>
  </si>
  <si>
    <t>WLDN</t>
  </si>
  <si>
    <t>Willdan Group Inc. Common Stock</t>
  </si>
  <si>
    <t>Willdan集团股份有限公司普通股</t>
  </si>
  <si>
    <t>WLDS</t>
  </si>
  <si>
    <t>Wearable Devices Ltd. Ordinary Share</t>
  </si>
  <si>
    <t>可穿戴设备有限公司普通股</t>
  </si>
  <si>
    <t>WLDSW</t>
  </si>
  <si>
    <t>Wearable Devices Ltd. Warrant</t>
  </si>
  <si>
    <t>可穿戴设备有限公司权证</t>
  </si>
  <si>
    <t>WLFC</t>
  </si>
  <si>
    <t>Willis Lease Finance Corporation Common Stock</t>
  </si>
  <si>
    <t>威利斯租赁融资公司普通股</t>
  </si>
  <si>
    <t>WLGS</t>
  </si>
  <si>
    <t>Wang &amp; Lee Group Inc. Ordinary Shares</t>
  </si>
  <si>
    <t>王利集团股份有限公司普通股</t>
  </si>
  <si>
    <t>WLK</t>
  </si>
  <si>
    <t>Westlake Corporation Common Stock</t>
  </si>
  <si>
    <t>西湖公司普通股</t>
  </si>
  <si>
    <t>WLKP</t>
  </si>
  <si>
    <t>Westlake Chemical Partners LP Common Units representing limited partner interests</t>
  </si>
  <si>
    <t>Westlake Chemical Partners LP代表有限合伙人权益的普通股</t>
  </si>
  <si>
    <t>WLY</t>
  </si>
  <si>
    <t>John Wiley &amp; Sons Inc. Common Stock</t>
  </si>
  <si>
    <t>John Wiley&amp;Sons股份有限公司普通股</t>
  </si>
  <si>
    <t>WLYB</t>
  </si>
  <si>
    <t>WM</t>
  </si>
  <si>
    <t>Waste Management Inc. Common Stock</t>
  </si>
  <si>
    <t>废物管理股份有限公司普通股</t>
  </si>
  <si>
    <t>WMB</t>
  </si>
  <si>
    <t>Williams Companies Inc. (The) Common Stock</t>
  </si>
  <si>
    <t>威廉姆斯公司股份有限公司普通股</t>
  </si>
  <si>
    <t>WMC</t>
  </si>
  <si>
    <t>Western Asset Mortgage Capital Corporation Common Stock</t>
  </si>
  <si>
    <t>西部资产抵押资本公司普通股</t>
  </si>
  <si>
    <t>WMG</t>
  </si>
  <si>
    <t>Warner Music Group Corp. Class A Common Stock</t>
  </si>
  <si>
    <t>华纳音乐集团公司A类普通股</t>
  </si>
  <si>
    <t>WMK</t>
  </si>
  <si>
    <t>Weis Markets Inc. Common Stock</t>
  </si>
  <si>
    <t>Weis Markets股份有限公司普通股</t>
  </si>
  <si>
    <t>WMPN</t>
  </si>
  <si>
    <t>William Penn Bancorporation Common Stock</t>
  </si>
  <si>
    <t>William Penn Bancorporation普通股</t>
  </si>
  <si>
    <t>WMS</t>
  </si>
  <si>
    <t>Advanced Drainage Systems Inc. Common Stock</t>
  </si>
  <si>
    <t>先进排水系统股份有限公司普通股</t>
  </si>
  <si>
    <t>WMT</t>
  </si>
  <si>
    <t>Walmart Inc. Common Stock</t>
  </si>
  <si>
    <t>沃尔玛股份有限公司普通股</t>
  </si>
  <si>
    <t>WNC</t>
  </si>
  <si>
    <t>Wabash National Corporation Common Stock</t>
  </si>
  <si>
    <t>Wabash国家公司普通股</t>
  </si>
  <si>
    <t>WNEB</t>
  </si>
  <si>
    <t>Western New England Bancorp Inc. Common Stock</t>
  </si>
  <si>
    <t>西新英格兰银行股份有限公司普通股</t>
  </si>
  <si>
    <t>WNNR</t>
  </si>
  <si>
    <t>Andretti Acquisition Corp. Class A Ordinary Shares</t>
  </si>
  <si>
    <t>安德雷蒂收购公司A类普通股</t>
  </si>
  <si>
    <t>WNS</t>
  </si>
  <si>
    <t>WNS (Holdings) Limited Sponsored ADR (Jersey)</t>
  </si>
  <si>
    <t>WNS（控股）有限公司赞助ADR（泽西岛）</t>
  </si>
  <si>
    <t>WNW</t>
  </si>
  <si>
    <t>Meiwu Technology Company Limited Ordinary Shares</t>
  </si>
  <si>
    <t>美物科技股份有限公司普通股</t>
  </si>
  <si>
    <t>WOLF</t>
  </si>
  <si>
    <t>Wolfspeed Inc. Common Stock</t>
  </si>
  <si>
    <t>Wolfspeed股份有限公司普通股</t>
  </si>
  <si>
    <t>WOOF</t>
  </si>
  <si>
    <t>Petco Health and Wellness Company Inc. Class A Common Stock</t>
  </si>
  <si>
    <t>Petco Health and Wellness Company股份有限公司A类普通股</t>
  </si>
  <si>
    <t>WOR</t>
  </si>
  <si>
    <t>Worthington Industries Inc. Common Stock</t>
  </si>
  <si>
    <t>沃辛顿工业股份有限公司普通股</t>
  </si>
  <si>
    <t>WORX</t>
  </si>
  <si>
    <t>SCWorx Corp. Common Stock</t>
  </si>
  <si>
    <t>SCWorx公司普通股</t>
  </si>
  <si>
    <t>WOW</t>
  </si>
  <si>
    <t>WideOpenWest Inc. Common Stock</t>
  </si>
  <si>
    <t>WideOpenWest股份有限公司普通股</t>
  </si>
  <si>
    <t>WPC</t>
  </si>
  <si>
    <t>W. P. Carey Inc. REIT</t>
  </si>
  <si>
    <t>W.P.Carey股份有限公司房地产投资信托</t>
  </si>
  <si>
    <t>WPM</t>
  </si>
  <si>
    <t>Wheaton Precious Metals Corp Common Shares (Canada)</t>
  </si>
  <si>
    <t>惠顿贵金属公司普通股（加拿大）</t>
  </si>
  <si>
    <t>WPP</t>
  </si>
  <si>
    <t>WPP plc American Depositary Shares</t>
  </si>
  <si>
    <t>WPP plc美国存托股</t>
  </si>
  <si>
    <t>WPRT</t>
  </si>
  <si>
    <t>Westport Fuel Systems Inc Common Shares</t>
  </si>
  <si>
    <t>Westport燃料系统公司普通股</t>
  </si>
  <si>
    <t>WRAC</t>
  </si>
  <si>
    <t>Williams Rowland Acquisition Corp. Common Stock</t>
  </si>
  <si>
    <t>威廉姆斯罗兰收购公司普通股</t>
  </si>
  <si>
    <t>WRAP</t>
  </si>
  <si>
    <t>Wrap Technologies Inc. Common Stock</t>
  </si>
  <si>
    <t>Wrap Technologies股份有限公司普通股</t>
  </si>
  <si>
    <t>WRB</t>
  </si>
  <si>
    <t>W.R. Berkley Corporation Common Stock</t>
  </si>
  <si>
    <t>W.R.伯克利公司普通股</t>
  </si>
  <si>
    <t>WRB^E</t>
  </si>
  <si>
    <t>W.R. Berkley Corporation 5.70% Subordinated Debentures due 2058</t>
  </si>
  <si>
    <t>W.R.伯克利公司5.70%次级债券2058年到期</t>
  </si>
  <si>
    <t>WRB^F</t>
  </si>
  <si>
    <t>W.R. Berkley Corporation 5.10% Subordinated Debentures due 2059</t>
  </si>
  <si>
    <t>W.R.伯克利公司5.10%次级债券2059年到期</t>
  </si>
  <si>
    <t>WRB^G</t>
  </si>
  <si>
    <t>W.R. Berkley Corporation 4.25% Subordinated Debentures due 2060</t>
  </si>
  <si>
    <t>W.R.伯克利公司4.25%次级债券2060年到期</t>
  </si>
  <si>
    <t>WRB^H</t>
  </si>
  <si>
    <t>W.R. Berkley Corporation 4.125% Subordinated Debentures due 2061</t>
  </si>
  <si>
    <t>W.R.伯克利公司4.125%次级债券2061年到期</t>
  </si>
  <si>
    <t>WRBY</t>
  </si>
  <si>
    <t>Warby Parker Inc. Class A Common Stock</t>
  </si>
  <si>
    <t>Warby Parker股份有限公司A类普通股</t>
  </si>
  <si>
    <t>WRK</t>
  </si>
  <si>
    <t>Westrock Company Common Stock</t>
  </si>
  <si>
    <t>Westrock公司普通股</t>
  </si>
  <si>
    <t>WRLD</t>
  </si>
  <si>
    <t>World Acceptance Corporation Common Stock</t>
  </si>
  <si>
    <t>世界承兑公司普通股</t>
  </si>
  <si>
    <t>WRN</t>
  </si>
  <si>
    <t>Western Copper and Gold Corporation Common Stock</t>
  </si>
  <si>
    <t>西部铜金公司普通股</t>
  </si>
  <si>
    <t>WRNT</t>
  </si>
  <si>
    <t>Warrantee Inc. American Depositary Shares</t>
  </si>
  <si>
    <t>认股权证股份有限公司美国存托股票</t>
  </si>
  <si>
    <t>WSBC</t>
  </si>
  <si>
    <t>WesBanco Inc. Common Stock</t>
  </si>
  <si>
    <t>WesBanco股份有限公司普通股</t>
  </si>
  <si>
    <t>WSBCP</t>
  </si>
  <si>
    <t>WesBanco Inc. Depositary Shares Each Representing a 1/40th Interest in a Share of 6.75% Fixed-Rate Reset Non-Cumulative Perpetual Preferred Stock Series A</t>
  </si>
  <si>
    <t>WesBanco股份有限公司存托股每股代表6.75%固定利率重置非累计永久优先股a系列股份的1/40权益</t>
  </si>
  <si>
    <t>WSBF</t>
  </si>
  <si>
    <t>Waterstone Financial Inc. Common Stock (MD)</t>
  </si>
  <si>
    <t>Waterstone Financial股份有限公司普通股（MD）</t>
  </si>
  <si>
    <t>WSC</t>
  </si>
  <si>
    <t>WillScot Mobile Mini Holdings Corp. Class A Common Stock</t>
  </si>
  <si>
    <t>WillScot Mobile Mini Holdings Corp.A类普通股</t>
  </si>
  <si>
    <t>WSFS</t>
  </si>
  <si>
    <t>WSFS Financial Corporation Common Stock</t>
  </si>
  <si>
    <t>WSFS金融公司普通股</t>
  </si>
  <si>
    <t>WSM</t>
  </si>
  <si>
    <t>Williams-Sonoma Inc. Common Stock (DE)</t>
  </si>
  <si>
    <t>Williams-Sonoma股份有限公司普通股（DE）</t>
  </si>
  <si>
    <t>WSO</t>
  </si>
  <si>
    <t>Watsco Inc. Common Stock</t>
  </si>
  <si>
    <t>Watsco股份有限公司普通股</t>
  </si>
  <si>
    <t>WSO/B</t>
  </si>
  <si>
    <t>Watsco Inc.</t>
  </si>
  <si>
    <t>Watsco公司。</t>
  </si>
  <si>
    <t>WSR</t>
  </si>
  <si>
    <t>Whitestone REIT Common Shares</t>
  </si>
  <si>
    <t>Whitestone REIT普通股</t>
  </si>
  <si>
    <t>WST</t>
  </si>
  <si>
    <t>West Pharmaceutical Services Inc. Common Stock</t>
  </si>
  <si>
    <t>西部制药服务股份有限公司普通股</t>
  </si>
  <si>
    <t>WT</t>
  </si>
  <si>
    <t>WisdomTree Inc. Common Stock</t>
  </si>
  <si>
    <t>WisdomTree股份有限公司普通股</t>
  </si>
  <si>
    <t>WTBA</t>
  </si>
  <si>
    <t>West Bancorporation Common Stock</t>
  </si>
  <si>
    <t>West Bancorporation普通股</t>
  </si>
  <si>
    <t>WTER</t>
  </si>
  <si>
    <t>The Alkaline Water Company Inc. Common Stock</t>
  </si>
  <si>
    <t>碱水公司股份有限公司普通股</t>
  </si>
  <si>
    <t>WTFC</t>
  </si>
  <si>
    <t>Wintrust Financial Corporation Common Stock</t>
  </si>
  <si>
    <t>Wintrust金融公司普通股</t>
  </si>
  <si>
    <t>WTFCM</t>
  </si>
  <si>
    <t>Wintrust Financial Corporation Fixed-to-Floating Rate Non-Cumulative Perpetual Preferred Stock Series D</t>
  </si>
  <si>
    <t>Wintrust金融公司固定浮动利率非累积永久优先股D系列</t>
  </si>
  <si>
    <t>WTFCP</t>
  </si>
  <si>
    <t>Wintrust Financial Corporation Depositary Shares Each Representing a 1/1000th Interest in a Share of 6.875% Fixed-Rate Reset Non-Cumulative Perpetual Preferred Stock Series E</t>
  </si>
  <si>
    <t>Wintrust金融公司存托股，每股代表6.875%固定利率重置非累积永久优先股的1/1000权益E系列</t>
  </si>
  <si>
    <t>WTI</t>
  </si>
  <si>
    <t>W&amp;T Offshore Inc. Common Stock</t>
  </si>
  <si>
    <t>W&amp;T离岸股份有限公司普通股</t>
  </si>
  <si>
    <t>WTM</t>
  </si>
  <si>
    <t>White Mountains Insurance Group Ltd. Common Stock</t>
  </si>
  <si>
    <t>White Mountains Insurance Group有限公司普通股</t>
  </si>
  <si>
    <t>WTMA</t>
  </si>
  <si>
    <t>Welsbach Technology Metals Acquisition Corp. Common Stock</t>
  </si>
  <si>
    <t>Welsbach Technology Metals Acquisition Corp.普通股</t>
  </si>
  <si>
    <t>WTMAR</t>
  </si>
  <si>
    <t>Welsbach Technology Metals Acquisition Corp. one right to receive 1/10th of a share of common stock</t>
  </si>
  <si>
    <t>Welsbach Technology Metals Acquisition Corp.有权获得普通股十分之一的股份</t>
  </si>
  <si>
    <t>WTO</t>
  </si>
  <si>
    <t>UTime Limited Ordinary Shares</t>
  </si>
  <si>
    <t>UTime有限公司普通股</t>
  </si>
  <si>
    <t>WTRG</t>
  </si>
  <si>
    <t>Essential Utilities Inc. Common Stock</t>
  </si>
  <si>
    <t>Essential Utilities股份有限公司普通股</t>
  </si>
  <si>
    <t>WTS</t>
  </si>
  <si>
    <t>Watts Water Technologies Inc. Class A Common Stock</t>
  </si>
  <si>
    <t>美国瓦茨水务技术股份有限公司A类普通股</t>
  </si>
  <si>
    <t>WTTR</t>
  </si>
  <si>
    <t>Select Water Solutions Inc. Class A common stock</t>
  </si>
  <si>
    <t>选择水解决方案股份有限公司A类普通股</t>
  </si>
  <si>
    <t>WTW</t>
  </si>
  <si>
    <t>Willis Towers Watson Public Limited Company Ordinary Shares</t>
  </si>
  <si>
    <t>Willis Towers Watson公共有限公司普通股</t>
  </si>
  <si>
    <t>WU</t>
  </si>
  <si>
    <t>Western Union Company (The) Common Stock</t>
  </si>
  <si>
    <t>西联公司普通股</t>
  </si>
  <si>
    <t>WULF</t>
  </si>
  <si>
    <t>TeraWulf Inc. Common Stock</t>
  </si>
  <si>
    <t>TeraWulf股份有限公司普通股标签</t>
  </si>
  <si>
    <t>WVE</t>
  </si>
  <si>
    <t>Wave Life Sciences Ltd. Ordinary Shares</t>
  </si>
  <si>
    <t>波浪生命科学有限公司普通股</t>
  </si>
  <si>
    <t>WVVI</t>
  </si>
  <si>
    <t>Willamette Valley Vineyards Inc. Common Stock</t>
  </si>
  <si>
    <t>威拉米特谷葡萄园股份有限公司普通股</t>
  </si>
  <si>
    <t>WVVIP</t>
  </si>
  <si>
    <t>Willamette Valley Vineyards Inc. Series A Redeemable Preferred Stock</t>
  </si>
  <si>
    <t>威拉米特谷葡萄园股份有限公司A系列可赎回优先股</t>
  </si>
  <si>
    <t>WW</t>
  </si>
  <si>
    <t>WW International Inc. Common Stock</t>
  </si>
  <si>
    <t>WW国际股份有限公司普通股</t>
  </si>
  <si>
    <t>WWAC</t>
  </si>
  <si>
    <t>Worldwide Webb Acquisition Corp. Class A Ordinary Share</t>
  </si>
  <si>
    <t>Worldwide Webb Acquisition Corp.A类普通股</t>
  </si>
  <si>
    <t>WWACW</t>
  </si>
  <si>
    <t>Worldwide Webb Acquisition Corp. Warrant</t>
  </si>
  <si>
    <t>Worldwide Webb Acquisition Corp.认股权证</t>
  </si>
  <si>
    <t>WWD</t>
  </si>
  <si>
    <t>Woodward Inc. Common Stock</t>
  </si>
  <si>
    <t>伍德沃德股份有限公司普通股</t>
  </si>
  <si>
    <t>WWR</t>
  </si>
  <si>
    <t>Westwater Resources Inc. Common Stock</t>
  </si>
  <si>
    <t>Westwater Resources股份有限公司普通股</t>
  </si>
  <si>
    <t>WWW</t>
  </si>
  <si>
    <t>Wolverine World Wide Inc. Common Stock</t>
  </si>
  <si>
    <t>金刚狼环球股份有限公司普通股</t>
  </si>
  <si>
    <t>WY</t>
  </si>
  <si>
    <t>Weyerhaeuser Company Common Stock</t>
  </si>
  <si>
    <t>Weyerhaeuser公司普通股</t>
  </si>
  <si>
    <t>WYNN</t>
  </si>
  <si>
    <t>Wynn Resorts Limited Common stock</t>
  </si>
  <si>
    <t>永利度假村有限公司普通股</t>
  </si>
  <si>
    <t>WYY</t>
  </si>
  <si>
    <t>WidePoint Corporation Common Stock</t>
  </si>
  <si>
    <t>WidePoint公司普通股</t>
  </si>
  <si>
    <t>X</t>
  </si>
  <si>
    <t>United States Steel Corporation Common Stock</t>
  </si>
  <si>
    <t>美国钢铁公司普通股</t>
  </si>
  <si>
    <t>XAIR</t>
  </si>
  <si>
    <t>Beyond Air Inc. Common Stock</t>
  </si>
  <si>
    <t>Beyond Air股份有限公司普通股</t>
  </si>
  <si>
    <t>XBIO</t>
  </si>
  <si>
    <t>Xenetic Biosciences Inc. Common Stock</t>
  </si>
  <si>
    <t>Xenetic Biosciences股份有限公司普通股</t>
  </si>
  <si>
    <t>XBIOW</t>
  </si>
  <si>
    <t>Xenetic Biosciences Inc. Warrants</t>
  </si>
  <si>
    <t>Xenetic Biosciences股份有限公司担保</t>
  </si>
  <si>
    <t>XBIT</t>
  </si>
  <si>
    <t>XBiotech Inc. Common Stock</t>
  </si>
  <si>
    <t>XBiotech股份有限公司普通股</t>
  </si>
  <si>
    <t>XCUR</t>
  </si>
  <si>
    <t>Exicure Inc. Common Stock</t>
  </si>
  <si>
    <t>Exicure股份有限公司普通股</t>
  </si>
  <si>
    <t>XEL</t>
  </si>
  <si>
    <t>Xcel Energy Inc. Common Stock</t>
  </si>
  <si>
    <t>Xcel能源股份有限公司普通股</t>
  </si>
  <si>
    <t>XELA</t>
  </si>
  <si>
    <t>Exela Technologies Inc. Common Stock</t>
  </si>
  <si>
    <t>Exela Technologies股份有限公司普通股</t>
  </si>
  <si>
    <t>XELAP</t>
  </si>
  <si>
    <t>Exela Technologies Inc. 6.00% Series B Cumulative Convertible Perpetual Preferred Stock</t>
  </si>
  <si>
    <t>Exela Technologies股份有限公司6.00%B系列累积可转换永久优先股</t>
  </si>
  <si>
    <t>XELB</t>
  </si>
  <si>
    <t>Xcel Brands Inc. Common Stock</t>
  </si>
  <si>
    <t>Xcel Brands股份有限公司普通股</t>
  </si>
  <si>
    <t>XENE</t>
  </si>
  <si>
    <t>Xenon Pharmaceuticals Inc. Common Shares</t>
  </si>
  <si>
    <t>Xenon Pharmaceuticals股份有限公司普通股</t>
  </si>
  <si>
    <t>XERS</t>
  </si>
  <si>
    <t>Xeris Biopharma Holdings Inc. Common Stock</t>
  </si>
  <si>
    <t>Xeris Biopharma Holdings股份有限公司普通股</t>
  </si>
  <si>
    <t>XFIN</t>
  </si>
  <si>
    <t>ExcelFin Acquisition Corp Class A Common Stock</t>
  </si>
  <si>
    <t>ExcelFin收购公司A类普通股</t>
  </si>
  <si>
    <t>XFINU</t>
  </si>
  <si>
    <t>ExcelFin Acquisition Corp Unit</t>
  </si>
  <si>
    <t>ExcelFin收购公司</t>
  </si>
  <si>
    <t>XFLT</t>
  </si>
  <si>
    <t>XAI Octagon Floating Rate &amp; Alternative Income Term Trust Common Shares of Beneficial Interest</t>
  </si>
  <si>
    <t>XAI八角浮动利率和替代收益定期信托受益权益普通股</t>
  </si>
  <si>
    <t>XFLT^A</t>
  </si>
  <si>
    <t>XAI Octagon Floating Rate &amp; Alternative Income Term Trust 6.50% Series 2026 Term Preferred Shares (Liquidation Preference $25.00)</t>
  </si>
  <si>
    <t>XAI八角形浮动利率和替代收益定期信托6.50%2026系列定期优先股（清算优先权25.00美元）</t>
  </si>
  <si>
    <t>XFOR</t>
  </si>
  <si>
    <t>X4 Pharmaceuticals Inc. Common Stock</t>
  </si>
  <si>
    <t>X4制药股份有限公司普通股</t>
  </si>
  <si>
    <t>XGN</t>
  </si>
  <si>
    <t>Exagen Inc. Common Stock</t>
  </si>
  <si>
    <t>Exagen股份有限公司普通股</t>
  </si>
  <si>
    <t>XHR</t>
  </si>
  <si>
    <t>Xenia Hotels &amp; Resorts Inc. Common Stock</t>
  </si>
  <si>
    <t>Xenia Hotels Resorts股份有限公司普通股</t>
  </si>
  <si>
    <t>XIN</t>
  </si>
  <si>
    <t>Xinyuan Real Estate Co Ltd American Depositary Shares</t>
  </si>
  <si>
    <t>鑫源房地产有限公司美国存托股</t>
  </si>
  <si>
    <t>XLO</t>
  </si>
  <si>
    <t>Xilio Therapeutics Inc. Common Stock</t>
  </si>
  <si>
    <t>Xilio Therapeutics股份有限公司普通股</t>
  </si>
  <si>
    <t>XMTR</t>
  </si>
  <si>
    <t>Xometry Inc. Class A Common Stock</t>
  </si>
  <si>
    <t>Xometry股份有限公司A类普通股</t>
  </si>
  <si>
    <t>XNCR</t>
  </si>
  <si>
    <t>Xencor Inc. Common Stock</t>
  </si>
  <si>
    <t>Xencor股份有限公司普通股</t>
  </si>
  <si>
    <t>XNET</t>
  </si>
  <si>
    <t>Xunlei Limited American Depositary Shares</t>
  </si>
  <si>
    <t>迅雷有限公司美国存托股</t>
  </si>
  <si>
    <t>XOM</t>
  </si>
  <si>
    <t>Exxon Mobil Corporation Common Stock</t>
  </si>
  <si>
    <t>埃克森美孚公司普通股</t>
  </si>
  <si>
    <t>XOMA</t>
  </si>
  <si>
    <t>XOMA Corporation Common Stock</t>
  </si>
  <si>
    <t>XOMA公司普通股</t>
  </si>
  <si>
    <t>XOMAO</t>
  </si>
  <si>
    <t>XOMA Corporation Depositary Shares Rep Series B 8.375% Cumulative Preferred Stock</t>
  </si>
  <si>
    <t>XOMA公司存托股代表B系列8.375%累计优先股</t>
  </si>
  <si>
    <t>XOMAP</t>
  </si>
  <si>
    <t>XOMA Corporation 8.625% Series A Cumulative Perpetual Preferred Stock</t>
  </si>
  <si>
    <t>XOMA公司8.625%A系列累计永久优先股</t>
  </si>
  <si>
    <t>XOS</t>
  </si>
  <si>
    <t>Xos Inc. Common Stock</t>
  </si>
  <si>
    <t>Xos股份有限公司普通股</t>
  </si>
  <si>
    <t>XOSWW</t>
  </si>
  <si>
    <t>Xos Inc. Warrants</t>
  </si>
  <si>
    <t>Xos股份有限公司认股权证</t>
  </si>
  <si>
    <t>XP</t>
  </si>
  <si>
    <t>XP Inc. Class A Common Stock</t>
  </si>
  <si>
    <t>XP股份有限公司A类普通股</t>
  </si>
  <si>
    <t>XPDB</t>
  </si>
  <si>
    <t>Power &amp; Digital Infrastructure Acquisition II Corp. Class A Common Stock</t>
  </si>
  <si>
    <t>Power&amp;Digital Infrastructure Acquisition II Corp.A类普通股</t>
  </si>
  <si>
    <t>XPDBW</t>
  </si>
  <si>
    <t>Power &amp; Digital Infrastructure Acquisition II Corp. Warrant</t>
  </si>
  <si>
    <t>Power&amp;Digital Infrastructure Acquisition II Corp.认股权证</t>
  </si>
  <si>
    <t>XPEL</t>
  </si>
  <si>
    <t>XPEL Inc. Common Stock</t>
  </si>
  <si>
    <t>XPEL股份有限公司普通股</t>
  </si>
  <si>
    <t>XPER</t>
  </si>
  <si>
    <t xml:space="preserve">Xperi Inc. Common Stock </t>
  </si>
  <si>
    <t>Xperi股份有限公司普通股</t>
  </si>
  <si>
    <t>XPEV</t>
  </si>
  <si>
    <t>XPeng Inc. American depositary shares each representing two Class A ordinary shares</t>
  </si>
  <si>
    <t>XPeng股份有限公司美国存托股票，每股代表两股A类普通股</t>
  </si>
  <si>
    <t>XPL</t>
  </si>
  <si>
    <t>Solitario Resources Corp. Common Stock</t>
  </si>
  <si>
    <t>Solitario资源公司普通股</t>
  </si>
  <si>
    <t>XPO</t>
  </si>
  <si>
    <t>XPO Inc. Common Stock</t>
  </si>
  <si>
    <t>XPO股份有限公司普通股</t>
  </si>
  <si>
    <t>XPOF</t>
  </si>
  <si>
    <t>Xponential Fitness Inc. Class A Common Stock</t>
  </si>
  <si>
    <t>Xcomponential Fitness股份有限公司A类普通股</t>
  </si>
  <si>
    <t>XPON</t>
  </si>
  <si>
    <t>Expion360 Inc. Common Stock</t>
  </si>
  <si>
    <t>Expion360股份有限公司普通股</t>
  </si>
  <si>
    <t>XPRO</t>
  </si>
  <si>
    <t>Expro Group Holdings N.V. Common Stock</t>
  </si>
  <si>
    <t>Expro Group Holdings N.V.普通股</t>
  </si>
  <si>
    <t>XRAY</t>
  </si>
  <si>
    <t>DENTSPLY SIRONA Inc. Common Stock</t>
  </si>
  <si>
    <t>DENSPLY SIRONA股份有限公司普通股</t>
  </si>
  <si>
    <t>XRTX</t>
  </si>
  <si>
    <t>XORTX Therapeutics Inc. Common Stock</t>
  </si>
  <si>
    <t>XORTX Therapeutics股份有限公司普通股</t>
  </si>
  <si>
    <t>XRX</t>
  </si>
  <si>
    <t>Xerox Holdings Corporation Common Stock</t>
  </si>
  <si>
    <t>施乐控股公司普通股</t>
  </si>
  <si>
    <t>XTLB</t>
  </si>
  <si>
    <t>XTL Biopharmaceuticals Ltd. American Depositary Shares</t>
  </si>
  <si>
    <t>XTL生物制药有限公司美国存托股票</t>
  </si>
  <si>
    <t>XTNT</t>
  </si>
  <si>
    <t>Xtant Medical Holdings Inc. Common Stock</t>
  </si>
  <si>
    <t>Xtant Medical Holdings股份有限公司普通股</t>
  </si>
  <si>
    <t>XWEL</t>
  </si>
  <si>
    <t>XWELL Inc. Common Stock</t>
  </si>
  <si>
    <t>XWELL股份有限公司普通股标签</t>
  </si>
  <si>
    <t>XXII</t>
  </si>
  <si>
    <t>22nd Century Group Inc. Common Stock</t>
  </si>
  <si>
    <t>22世纪集团股份有限公司普通股</t>
  </si>
  <si>
    <t>XYF</t>
  </si>
  <si>
    <t>X Financial American Depositary Shares each representing six Class A Ordinary Shares</t>
  </si>
  <si>
    <t>X金融美国存托股，每股代表六股A类普通股</t>
  </si>
  <si>
    <t>XYL</t>
  </si>
  <si>
    <t>Xylem Inc. Common Stock New</t>
  </si>
  <si>
    <t>Xylem股份有限公司普通股新股</t>
  </si>
  <si>
    <t>YALA</t>
  </si>
  <si>
    <t>Yalla Group Limited American Depositary Shares each representing one Class A Ordinary Share</t>
  </si>
  <si>
    <t>亚拉集团有限公司美国存托股，每股代表一股A类普通股</t>
  </si>
  <si>
    <t>YCBD</t>
  </si>
  <si>
    <t>cbdMD Inc. Common Stock</t>
  </si>
  <si>
    <t>cbdMD股份有限公司普通股</t>
  </si>
  <si>
    <t>YCBD^A</t>
  </si>
  <si>
    <t>cbdMD Inc. 8.0% Series A Cumulative Convertible Preferred Stock</t>
  </si>
  <si>
    <t>cbdMD股份有限公司8.0%A系列累计可转换优先股</t>
  </si>
  <si>
    <t>YELP</t>
  </si>
  <si>
    <t>Yelp Inc. Common Stock</t>
  </si>
  <si>
    <t>Yelp股份有限公司普通股</t>
  </si>
  <si>
    <t>YETI</t>
  </si>
  <si>
    <t>YETI Holdings Inc. Common Stock</t>
  </si>
  <si>
    <t>YETI控股股份有限公司普通股</t>
  </si>
  <si>
    <t>YEXT</t>
  </si>
  <si>
    <t>Yext Inc. Common Stock</t>
  </si>
  <si>
    <t>Yext股份有限公司普通股标签</t>
  </si>
  <si>
    <t>YGF</t>
  </si>
  <si>
    <t>YanGuFang International Group Co. Ltd. Ordinary Shares</t>
  </si>
  <si>
    <t>燕谷芳国际集团股份有限公司有限公司普通股</t>
  </si>
  <si>
    <t>YGMZ</t>
  </si>
  <si>
    <t>MingZhu Logistics Holdings Limited Ordinary Shares</t>
  </si>
  <si>
    <t>明珠物流控股有限公司普通股</t>
  </si>
  <si>
    <t>YHGJ</t>
  </si>
  <si>
    <t>Yunhong Green CTI Ltd. Common Stock</t>
  </si>
  <si>
    <t>云鸿绿色中技有限公司普通股</t>
  </si>
  <si>
    <t>YI</t>
  </si>
  <si>
    <t>111 Inc. American Depositary Shares</t>
  </si>
  <si>
    <t>111股份有限公司美国存托股票</t>
  </si>
  <si>
    <t>YJ</t>
  </si>
  <si>
    <t>Yunji Inc. American Depository Shares</t>
  </si>
  <si>
    <t>Yunji股份有限公司美国存托股票</t>
  </si>
  <si>
    <t>YMAB</t>
  </si>
  <si>
    <t>Y-mAbs Therapeutics Inc. Common Stock</t>
  </si>
  <si>
    <t>Y-mAbs Therapeutics股份有限公司普通股</t>
  </si>
  <si>
    <t>YMM</t>
  </si>
  <si>
    <t>Full Truck Alliance Co. Ltd. American Depositary Shares (each representing 20 Class A Ordinary Shares)</t>
  </si>
  <si>
    <t>Full Truck Alliance Co.有限公司美国存托股票（每股代表20股A类普通股）</t>
  </si>
  <si>
    <t>YORW</t>
  </si>
  <si>
    <t>York Water Company (The) Common Stock</t>
  </si>
  <si>
    <t>约克水务公司普通股</t>
  </si>
  <si>
    <t>YOSH</t>
  </si>
  <si>
    <t>Yoshiharu Global Co. Class A Common Stock</t>
  </si>
  <si>
    <t>Yoshiharu Global Co.A类普通股</t>
  </si>
  <si>
    <t>YOTA</t>
  </si>
  <si>
    <t>Yotta Acquisition Corporation Common Stock</t>
  </si>
  <si>
    <t>Yotta收购公司普通股</t>
  </si>
  <si>
    <t>YOTAR</t>
  </si>
  <si>
    <t>Yotta Acquisition Corporation Right</t>
  </si>
  <si>
    <t>Yotta收购公司权利</t>
  </si>
  <si>
    <t>YOTAW</t>
  </si>
  <si>
    <t>Yotta Acquisition Corporation Warrant</t>
  </si>
  <si>
    <t>Yotta收购公司认股权证</t>
  </si>
  <si>
    <t>YOU</t>
  </si>
  <si>
    <t>Clear Secure Inc. Class A Common Stock</t>
  </si>
  <si>
    <t>Clear Secure股份有限公司A类普通股</t>
  </si>
  <si>
    <t>YPF</t>
  </si>
  <si>
    <t>YPF Sociedad Anonima Common Stock</t>
  </si>
  <si>
    <t>YPF股份有限公司</t>
  </si>
  <si>
    <t>YQ</t>
  </si>
  <si>
    <t>17 Education &amp; Technology Group Inc. American Depositary Shares</t>
  </si>
  <si>
    <t>17教育科技集团股份有限公司美国存托股票</t>
  </si>
  <si>
    <t>YRD</t>
  </si>
  <si>
    <t>Yiren Digital Ltd. American Depositary Shares each representing two ordinary shares</t>
  </si>
  <si>
    <t>人人数码有限公司美国存托股票，每股代表两股普通股</t>
  </si>
  <si>
    <t>YS</t>
  </si>
  <si>
    <t>YS Biopharma Co. Ltd. Ordinary Shares</t>
  </si>
  <si>
    <t>YS生物制药股份有限公司有限公司普通股</t>
  </si>
  <si>
    <t>YSG</t>
  </si>
  <si>
    <t>Yatsen Holding Limited American Depositary Shares each representing four Class A ordinary shares</t>
  </si>
  <si>
    <t>亚森控股有限公司美国存托股，每股代表四股A类普通股</t>
  </si>
  <si>
    <t>YTEN</t>
  </si>
  <si>
    <t>Yield10 Bioscience Inc. Common Stock</t>
  </si>
  <si>
    <t>Yield10 Bioscience股份有限公司普通股</t>
  </si>
  <si>
    <t>YTRA</t>
  </si>
  <si>
    <t>Yatra Online Inc. Ordinary Shares</t>
  </si>
  <si>
    <t>雅特拉在线股份有限公司普通股</t>
  </si>
  <si>
    <t>YUM</t>
  </si>
  <si>
    <t>Yum! Brands Inc.</t>
  </si>
  <si>
    <t>开始登机！Brands Inc。</t>
  </si>
  <si>
    <t>YUMC</t>
  </si>
  <si>
    <t>Yum China Holdings Inc. Common Stock</t>
  </si>
  <si>
    <t>百胜中国控股股份有限公司普通股</t>
  </si>
  <si>
    <t>YY</t>
  </si>
  <si>
    <t>JOYY Inc. American Depositary Shares</t>
  </si>
  <si>
    <t>JOYY股份有限公司美国存托股票</t>
  </si>
  <si>
    <t>Z</t>
  </si>
  <si>
    <t>Zillow Group Inc. Class C Capital Stock</t>
  </si>
  <si>
    <t>Zillow集团股份有限公司C类股本</t>
  </si>
  <si>
    <t>ZAPP</t>
  </si>
  <si>
    <t>Zapp Electric Vehicles Group Limited Ordinary Shares</t>
  </si>
  <si>
    <t>Zapp电动汽车集团有限公司普通股</t>
  </si>
  <si>
    <t>ZAPPW</t>
  </si>
  <si>
    <t>Zapp Electric Vehicles Group Limited Warrant</t>
  </si>
  <si>
    <t>Zapp电动汽车集团有限认股权证</t>
  </si>
  <si>
    <t>ZBH</t>
  </si>
  <si>
    <t>Zimmer Biomet Holdings Inc. Common Stock</t>
  </si>
  <si>
    <t>Zimmer Biomet Holdings股份有限公司普通股</t>
  </si>
  <si>
    <t>ZBRA</t>
  </si>
  <si>
    <t>Zebra Technologies Corporation Class A Common Stock</t>
  </si>
  <si>
    <t>斑马科技公司A类普通股</t>
  </si>
  <si>
    <t>ZCMD</t>
  </si>
  <si>
    <t>Zhongchao Inc. Class A Ordinary Shares</t>
  </si>
  <si>
    <t>中海股份有限公司A类普通股</t>
  </si>
  <si>
    <t>ZD</t>
  </si>
  <si>
    <t>Ziff Davis Inc. Common Stock</t>
  </si>
  <si>
    <t>Ziff Davis股份有限公司普通股</t>
  </si>
  <si>
    <t>ZDGE</t>
  </si>
  <si>
    <t xml:space="preserve">Zedge Inc. Class B Common Stock </t>
  </si>
  <si>
    <t>Zedge股份有限公司B类普通股</t>
  </si>
  <si>
    <t>ZENV</t>
  </si>
  <si>
    <t>Zenvia Inc. Class A Common Stock</t>
  </si>
  <si>
    <t>Zenvia股份有限公司A类普通股</t>
  </si>
  <si>
    <t>ZEPP</t>
  </si>
  <si>
    <t>Zepp Health Corporation American Depositary Shares</t>
  </si>
  <si>
    <t>Zepp Health Corporation美国存托股</t>
  </si>
  <si>
    <t>ZETA</t>
  </si>
  <si>
    <t>Zeta Global Holdings Corp. Class A Common Stock</t>
  </si>
  <si>
    <t>泽塔环球控股公司A类普通股</t>
  </si>
  <si>
    <t>ZEUS</t>
  </si>
  <si>
    <t>Olympic Steel Inc. Common Stock</t>
  </si>
  <si>
    <t>奥林匹克钢铁股份有限公司普通股</t>
  </si>
  <si>
    <t>ZFOX</t>
  </si>
  <si>
    <t>ZeroFox Holdings Inc. Common Stock</t>
  </si>
  <si>
    <t>零福克斯控股股份有限公司普通股</t>
  </si>
  <si>
    <t>ZG</t>
  </si>
  <si>
    <t>Zillow Group Inc. Class A Common Stock</t>
  </si>
  <si>
    <t>Zillow集团股份有限公司A类普通股</t>
  </si>
  <si>
    <t>ZGN</t>
  </si>
  <si>
    <t>Ermenegildo Zegna N.V. Ordinary Shares</t>
  </si>
  <si>
    <t>Ermenegildo Zegna N.V.普通股</t>
  </si>
  <si>
    <t>ZH</t>
  </si>
  <si>
    <t>Zhihu Inc. American Depositary Shares (every two of each representing one Class A ordinary share)</t>
  </si>
  <si>
    <t>知乎股份有限公司美国存托股（每两股代表一股A类普通股）</t>
  </si>
  <si>
    <t>ZI</t>
  </si>
  <si>
    <t>ZoomInfo Technologies Inc Common Stock</t>
  </si>
  <si>
    <t>中科信息科技股份有限公司普通股</t>
  </si>
  <si>
    <t>ZIM</t>
  </si>
  <si>
    <t>ZIM Integrated Shipping Services Ltd. Ordinary Shares</t>
  </si>
  <si>
    <t>ZIM综合航运服务有限公司普通股</t>
  </si>
  <si>
    <t>ZIMV</t>
  </si>
  <si>
    <t>ZimVie Inc. Common Stock</t>
  </si>
  <si>
    <t>ZimVie股份有限公司普通股</t>
  </si>
  <si>
    <t>ZION</t>
  </si>
  <si>
    <t>Zions Bancorporation N.A. Common Stock</t>
  </si>
  <si>
    <t>Zions Bancorporation N.A.普通股</t>
  </si>
  <si>
    <t>ZIONL</t>
  </si>
  <si>
    <t>Zions Bancorporation 6.95% Fixed-to-Floating Rate Subordinated Notes</t>
  </si>
  <si>
    <t>Zions Bancorporation 6.95%固定利率至浮动利率次级债券</t>
  </si>
  <si>
    <t>ZIONO</t>
  </si>
  <si>
    <t>Zions Bancorporation N.A. Dep Shs Repstg 1/40th Perp Pfd Ser G</t>
  </si>
  <si>
    <t>Zions Bancorporation N.A.Dep Shs Repstg 1/40 Perp Pfd Ser G</t>
  </si>
  <si>
    <t>ZIONP</t>
  </si>
  <si>
    <t>Zions Bancorporation N.A. Depositary Shares (Each representing 1/40th Interest in a Share of Series A Floating-Rate Non-Cumulative Perpetual Preferred Stock)</t>
  </si>
  <si>
    <t>Zions Bancorporation N.A.存托股（每股代表A系列浮动利率非累积永久优先股的40%权益）</t>
  </si>
  <si>
    <t>ZIP</t>
  </si>
  <si>
    <t>ZipRecruiter Inc. Class A Common Stock</t>
  </si>
  <si>
    <t>ZipRecruiter股份有限公司A类普通股</t>
  </si>
  <si>
    <t>ZIVO</t>
  </si>
  <si>
    <t>Zivo Bioscience Inc. Common Stock</t>
  </si>
  <si>
    <t>Zivo Bioscience股份有限公司普通股</t>
  </si>
  <si>
    <t>ZIVOW</t>
  </si>
  <si>
    <t>Zivo Bioscience Inc. Warrants</t>
  </si>
  <si>
    <t>Zivo Bioscience股份有限公司担保</t>
  </si>
  <si>
    <t>ZJYL</t>
  </si>
  <si>
    <t>JIN MEDICAL INTERNATIONAL LTD. Ordinary Shares</t>
  </si>
  <si>
    <t>金医疗国际有限公司普通股</t>
  </si>
  <si>
    <t>ZKIN</t>
  </si>
  <si>
    <t>ZK International Group Co. Ltd Ordinary Share</t>
  </si>
  <si>
    <t>中科国际集团有限公司普通股</t>
  </si>
  <si>
    <t>ZLAB</t>
  </si>
  <si>
    <t>Zai Lab Limited American Depositary Shares</t>
  </si>
  <si>
    <t>Zai Lab有限公司美国存托股</t>
  </si>
  <si>
    <t>ZLS</t>
  </si>
  <si>
    <t>Zalatoris II Acquisition Corp Class A Ordinary Shares</t>
  </si>
  <si>
    <t>Zalatoris II收购公司A类普通股</t>
  </si>
  <si>
    <t>ZLSWW</t>
  </si>
  <si>
    <t>Zalatoris II Acquisition Corp Warrant</t>
  </si>
  <si>
    <t>Zalatoris II收购公司认股权证</t>
  </si>
  <si>
    <t>ZM</t>
  </si>
  <si>
    <t>Zoom Video Communications Inc. Class A Common Stock</t>
  </si>
  <si>
    <t>Zoom Video Communications股份有限公司A类普通股</t>
  </si>
  <si>
    <t>ZNTL</t>
  </si>
  <si>
    <t>Zentalis Pharmaceuticals Inc. Common Stock</t>
  </si>
  <si>
    <t>Zentalis Pharmaceuticals股份有限公司普通股</t>
  </si>
  <si>
    <t>ZOM</t>
  </si>
  <si>
    <t>Zomedica Corp. Common Shares</t>
  </si>
  <si>
    <t>Zomedica Corp.普通股</t>
  </si>
  <si>
    <t>ZS</t>
  </si>
  <si>
    <t>Zscaler Inc. Common Stock</t>
  </si>
  <si>
    <t>Zscaler股份有限公司普通股</t>
  </si>
  <si>
    <t>ZTEK</t>
  </si>
  <si>
    <t>Zentek Ltd. Common Stock</t>
  </si>
  <si>
    <t>天达有限公司普通股</t>
  </si>
  <si>
    <t>ZTO</t>
  </si>
  <si>
    <t>ZTO Express (Cayman) Inc. American Depositary Shares each representing one Class A ordinary share.</t>
  </si>
  <si>
    <t>中通快递（开曼）股份有限公司美国存托股票，每股代表一股A类普通股。</t>
  </si>
  <si>
    <t>ZTR</t>
  </si>
  <si>
    <t>Virtus Total Return Fund Inc.</t>
  </si>
  <si>
    <t>Virtus总回报基金股份有限公司。</t>
  </si>
  <si>
    <t>ZTS</t>
  </si>
  <si>
    <t>Zoetis Inc. Class A Common Stock</t>
  </si>
  <si>
    <t>Zoetis股份有限公司A类普通股</t>
  </si>
  <si>
    <t>ZUMZ</t>
  </si>
  <si>
    <t>Zumiez Inc. Common Stock</t>
  </si>
  <si>
    <t>缩放（_I）</t>
  </si>
  <si>
    <t>ZUO</t>
  </si>
  <si>
    <t>Zuora Inc. Class A Common Stock</t>
  </si>
  <si>
    <t>左拉股份有限公司A类普通股</t>
  </si>
  <si>
    <t>ZURA</t>
  </si>
  <si>
    <t>Zura Bio Limited Class A Ordinary Shares</t>
  </si>
  <si>
    <t>祖拉生物有限公司A类普通股</t>
  </si>
  <si>
    <t>ZURAW</t>
  </si>
  <si>
    <t>Zura Bio Limited Warrants</t>
  </si>
  <si>
    <t>祖拉生物有限公司认股权证</t>
  </si>
  <si>
    <t>ZVIA</t>
  </si>
  <si>
    <t>Zevia PBC Class A Common Stock</t>
  </si>
  <si>
    <t>泽维亚PBC A类普通股</t>
  </si>
  <si>
    <t>ZVRA</t>
  </si>
  <si>
    <t>Zevra Therapeutics Inc. Common Stock</t>
  </si>
  <si>
    <t>Zevra Therapeutics股份有限公司普通股</t>
  </si>
  <si>
    <t>ZVSA</t>
  </si>
  <si>
    <t>ZyVersa Therapeutics Inc. Common Stock</t>
  </si>
  <si>
    <t>ZyVersa Therapeutics股份有限公司普通股</t>
  </si>
  <si>
    <t>ZWS</t>
  </si>
  <si>
    <t>Zurn Elkay Water Solutions Corporation Common Stock</t>
  </si>
  <si>
    <t>Zurn Elkay Water Solutions Corporation普通股</t>
  </si>
  <si>
    <t>ZYME</t>
  </si>
  <si>
    <t>Zymeworks Inc. Common Stock</t>
  </si>
  <si>
    <t>Zymeworks股份有限公司普通股</t>
  </si>
  <si>
    <t>ZYXI</t>
  </si>
  <si>
    <t>Zynex Inc. Common Stock</t>
  </si>
  <si>
    <t>Zynex股份有限公司普通股</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</si>
</sst>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s>
  <fonts count="22">
    <font>
      <sz val="11"/>
      <color theme="1"/>
      <name val="宋体"/>
      <charset val="134"/>
      <scheme val="minor"/>
    </font>
    <font>
      <b/>
      <sz val="11"/>
      <color theme="1"/>
      <name val="微软雅黑"/>
      <charset val="134"/>
    </font>
    <font>
      <sz val="11"/>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9">
    <xf numFmtId="0" fontId="0" fillId="0" borderId="0" xfId="0">
      <alignment vertical="center"/>
    </xf>
    <xf numFmtId="0" fontId="1" fillId="0" borderId="0" xfId="0" applyFont="1" applyAlignment="1">
      <alignment horizontal="center"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6" fontId="1" fillId="0" borderId="0" xfId="0" applyNumberFormat="1" applyFont="1" applyAlignment="1">
      <alignment horizontal="center" vertical="center"/>
    </xf>
    <xf numFmtId="14" fontId="2" fillId="0" borderId="0" xfId="0" applyNumberFormat="1" applyFont="1" applyAlignment="1">
      <alignment horizontal="center" vertical="center"/>
    </xf>
    <xf numFmtId="49" fontId="2" fillId="0" borderId="0" xfId="0" applyNumberFormat="1" applyFont="1" applyAlignment="1">
      <alignment horizontal="center" vertical="center"/>
    </xf>
    <xf numFmtId="0" fontId="0" fillId="0" borderId="0" xfId="0" applyFill="1" applyAlignment="1">
      <alignment vertical="center"/>
    </xf>
    <xf numFmtId="0" fontId="0"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617"/>
  <sheetViews>
    <sheetView tabSelected="1" workbookViewId="0">
      <selection activeCell="G2" sqref="G2"/>
    </sheetView>
  </sheetViews>
  <sheetFormatPr defaultColWidth="9" defaultRowHeight="16.5"/>
  <cols>
    <col min="1" max="1" width="25.375" style="2" customWidth="1"/>
    <col min="2" max="2" width="38.125" style="3" customWidth="1"/>
    <col min="3" max="6" width="19.125" style="3" customWidth="1"/>
    <col min="7" max="7" width="19" style="3" customWidth="1"/>
    <col min="8" max="8" width="21.75" style="3" customWidth="1"/>
    <col min="9" max="9" width="48.625" style="3" customWidth="1"/>
    <col min="10" max="16384" width="9" style="3"/>
  </cols>
  <sheetData>
    <row r="1" s="1" customFormat="1" ht="15" spans="1:9">
      <c r="A1" s="4" t="s">
        <v>0</v>
      </c>
      <c r="B1" s="1" t="s">
        <v>1</v>
      </c>
      <c r="C1" s="1" t="s">
        <v>2</v>
      </c>
      <c r="D1" s="1" t="s">
        <v>3</v>
      </c>
      <c r="E1" s="1" t="s">
        <v>4</v>
      </c>
      <c r="F1" s="1" t="s">
        <v>5</v>
      </c>
      <c r="G1" s="1" t="s">
        <v>6</v>
      </c>
      <c r="H1" s="1" t="s">
        <v>7</v>
      </c>
      <c r="I1" s="1" t="s">
        <v>8</v>
      </c>
    </row>
    <row r="2" spans="1:8">
      <c r="A2" s="2">
        <v>600000</v>
      </c>
      <c r="B2" s="3" t="s">
        <v>9</v>
      </c>
      <c r="C2" s="3" t="s">
        <v>10</v>
      </c>
      <c r="D2" s="3" t="str">
        <f>"sh"&amp;A2</f>
        <v>sh600000</v>
      </c>
      <c r="E2" s="3" t="str">
        <f>A2&amp;".SH"</f>
        <v>600000.SH</v>
      </c>
      <c r="F2" s="3" t="str">
        <f>"sh."&amp;A2</f>
        <v>sh.600000</v>
      </c>
      <c r="G2" s="5">
        <v>45233</v>
      </c>
      <c r="H2" s="3" t="s">
        <v>11</v>
      </c>
    </row>
    <row r="3" spans="1:8">
      <c r="A3" s="2">
        <v>600004</v>
      </c>
      <c r="B3" s="3" t="s">
        <v>12</v>
      </c>
      <c r="C3" s="3" t="s">
        <v>10</v>
      </c>
      <c r="D3" s="3" t="str">
        <f t="shared" ref="D3:D66" si="0">"sh"&amp;A3</f>
        <v>sh600004</v>
      </c>
      <c r="E3" s="3" t="str">
        <f t="shared" ref="E3:E66" si="1">A3&amp;".SH"</f>
        <v>600004.SH</v>
      </c>
      <c r="F3" s="3" t="str">
        <f t="shared" ref="F3:F66" si="2">"sh."&amp;A3</f>
        <v>sh.600004</v>
      </c>
      <c r="G3" s="5">
        <v>45233</v>
      </c>
      <c r="H3" s="3" t="s">
        <v>11</v>
      </c>
    </row>
    <row r="4" spans="1:8">
      <c r="A4" s="2">
        <v>600005</v>
      </c>
      <c r="B4" s="3" t="s">
        <v>13</v>
      </c>
      <c r="C4" s="3" t="s">
        <v>10</v>
      </c>
      <c r="D4" s="3" t="str">
        <f t="shared" si="0"/>
        <v>sh600005</v>
      </c>
      <c r="E4" s="3" t="str">
        <f t="shared" si="1"/>
        <v>600005.SH</v>
      </c>
      <c r="F4" s="3" t="str">
        <f t="shared" si="2"/>
        <v>sh.600005</v>
      </c>
      <c r="G4" s="5">
        <v>45233</v>
      </c>
      <c r="H4" s="3" t="s">
        <v>11</v>
      </c>
    </row>
    <row r="5" spans="1:8">
      <c r="A5" s="2">
        <v>600006</v>
      </c>
      <c r="B5" s="3" t="s">
        <v>14</v>
      </c>
      <c r="C5" s="3" t="s">
        <v>10</v>
      </c>
      <c r="D5" s="3" t="str">
        <f t="shared" si="0"/>
        <v>sh600006</v>
      </c>
      <c r="E5" s="3" t="str">
        <f t="shared" si="1"/>
        <v>600006.SH</v>
      </c>
      <c r="F5" s="3" t="str">
        <f t="shared" si="2"/>
        <v>sh.600006</v>
      </c>
      <c r="G5" s="5">
        <v>45233</v>
      </c>
      <c r="H5" s="3" t="s">
        <v>11</v>
      </c>
    </row>
    <row r="6" spans="1:8">
      <c r="A6" s="2">
        <v>600007</v>
      </c>
      <c r="B6" s="3" t="s">
        <v>15</v>
      </c>
      <c r="C6" s="3" t="s">
        <v>10</v>
      </c>
      <c r="D6" s="3" t="str">
        <f t="shared" si="0"/>
        <v>sh600007</v>
      </c>
      <c r="E6" s="3" t="str">
        <f t="shared" si="1"/>
        <v>600007.SH</v>
      </c>
      <c r="F6" s="3" t="str">
        <f t="shared" si="2"/>
        <v>sh.600007</v>
      </c>
      <c r="G6" s="5">
        <v>45233</v>
      </c>
      <c r="H6" s="3" t="s">
        <v>11</v>
      </c>
    </row>
    <row r="7" spans="1:8">
      <c r="A7" s="2">
        <v>600008</v>
      </c>
      <c r="B7" s="3" t="s">
        <v>16</v>
      </c>
      <c r="C7" s="3" t="s">
        <v>10</v>
      </c>
      <c r="D7" s="3" t="str">
        <f t="shared" si="0"/>
        <v>sh600008</v>
      </c>
      <c r="E7" s="3" t="str">
        <f t="shared" si="1"/>
        <v>600008.SH</v>
      </c>
      <c r="F7" s="3" t="str">
        <f t="shared" si="2"/>
        <v>sh.600008</v>
      </c>
      <c r="G7" s="5">
        <v>45233</v>
      </c>
      <c r="H7" s="3" t="s">
        <v>11</v>
      </c>
    </row>
    <row r="8" spans="1:8">
      <c r="A8" s="2">
        <v>600009</v>
      </c>
      <c r="B8" s="3" t="s">
        <v>17</v>
      </c>
      <c r="C8" s="3" t="s">
        <v>10</v>
      </c>
      <c r="D8" s="3" t="str">
        <f t="shared" si="0"/>
        <v>sh600009</v>
      </c>
      <c r="E8" s="3" t="str">
        <f t="shared" si="1"/>
        <v>600009.SH</v>
      </c>
      <c r="F8" s="3" t="str">
        <f t="shared" si="2"/>
        <v>sh.600009</v>
      </c>
      <c r="G8" s="5">
        <v>45233</v>
      </c>
      <c r="H8" s="3" t="s">
        <v>11</v>
      </c>
    </row>
    <row r="9" spans="1:8">
      <c r="A9" s="2">
        <v>600010</v>
      </c>
      <c r="B9" s="3" t="s">
        <v>18</v>
      </c>
      <c r="C9" s="3" t="s">
        <v>10</v>
      </c>
      <c r="D9" s="3" t="str">
        <f t="shared" si="0"/>
        <v>sh600010</v>
      </c>
      <c r="E9" s="3" t="str">
        <f t="shared" si="1"/>
        <v>600010.SH</v>
      </c>
      <c r="F9" s="3" t="str">
        <f t="shared" si="2"/>
        <v>sh.600010</v>
      </c>
      <c r="G9" s="5">
        <v>45233</v>
      </c>
      <c r="H9" s="3" t="s">
        <v>11</v>
      </c>
    </row>
    <row r="10" spans="1:8">
      <c r="A10" s="2">
        <v>600011</v>
      </c>
      <c r="B10" s="3" t="s">
        <v>19</v>
      </c>
      <c r="C10" s="3" t="s">
        <v>10</v>
      </c>
      <c r="D10" s="3" t="str">
        <f t="shared" si="0"/>
        <v>sh600011</v>
      </c>
      <c r="E10" s="3" t="str">
        <f t="shared" si="1"/>
        <v>600011.SH</v>
      </c>
      <c r="F10" s="3" t="str">
        <f t="shared" si="2"/>
        <v>sh.600011</v>
      </c>
      <c r="G10" s="5">
        <v>45233</v>
      </c>
      <c r="H10" s="3" t="s">
        <v>11</v>
      </c>
    </row>
    <row r="11" spans="1:8">
      <c r="A11" s="2">
        <v>600012</v>
      </c>
      <c r="B11" s="3" t="s">
        <v>20</v>
      </c>
      <c r="C11" s="3" t="s">
        <v>10</v>
      </c>
      <c r="D11" s="3" t="str">
        <f t="shared" si="0"/>
        <v>sh600012</v>
      </c>
      <c r="E11" s="3" t="str">
        <f t="shared" si="1"/>
        <v>600012.SH</v>
      </c>
      <c r="F11" s="3" t="str">
        <f t="shared" si="2"/>
        <v>sh.600012</v>
      </c>
      <c r="G11" s="5">
        <v>45233</v>
      </c>
      <c r="H11" s="3" t="s">
        <v>11</v>
      </c>
    </row>
    <row r="12" spans="1:8">
      <c r="A12" s="2">
        <v>600015</v>
      </c>
      <c r="B12" s="3" t="s">
        <v>21</v>
      </c>
      <c r="C12" s="3" t="s">
        <v>10</v>
      </c>
      <c r="D12" s="3" t="str">
        <f t="shared" si="0"/>
        <v>sh600015</v>
      </c>
      <c r="E12" s="3" t="str">
        <f t="shared" si="1"/>
        <v>600015.SH</v>
      </c>
      <c r="F12" s="3" t="str">
        <f t="shared" si="2"/>
        <v>sh.600015</v>
      </c>
      <c r="G12" s="5">
        <v>45233</v>
      </c>
      <c r="H12" s="3" t="s">
        <v>11</v>
      </c>
    </row>
    <row r="13" spans="1:8">
      <c r="A13" s="2">
        <v>600016</v>
      </c>
      <c r="B13" s="3" t="s">
        <v>22</v>
      </c>
      <c r="C13" s="3" t="s">
        <v>10</v>
      </c>
      <c r="D13" s="3" t="str">
        <f t="shared" si="0"/>
        <v>sh600016</v>
      </c>
      <c r="E13" s="3" t="str">
        <f t="shared" si="1"/>
        <v>600016.SH</v>
      </c>
      <c r="F13" s="3" t="str">
        <f t="shared" si="2"/>
        <v>sh.600016</v>
      </c>
      <c r="G13" s="5">
        <v>45233</v>
      </c>
      <c r="H13" s="3" t="s">
        <v>11</v>
      </c>
    </row>
    <row r="14" spans="1:8">
      <c r="A14" s="2">
        <v>600017</v>
      </c>
      <c r="B14" s="3" t="s">
        <v>23</v>
      </c>
      <c r="C14" s="3" t="s">
        <v>10</v>
      </c>
      <c r="D14" s="3" t="str">
        <f t="shared" si="0"/>
        <v>sh600017</v>
      </c>
      <c r="E14" s="3" t="str">
        <f t="shared" si="1"/>
        <v>600017.SH</v>
      </c>
      <c r="F14" s="3" t="str">
        <f t="shared" si="2"/>
        <v>sh.600017</v>
      </c>
      <c r="G14" s="5">
        <v>45233</v>
      </c>
      <c r="H14" s="3" t="s">
        <v>11</v>
      </c>
    </row>
    <row r="15" spans="1:8">
      <c r="A15" s="2">
        <v>600018</v>
      </c>
      <c r="B15" s="3" t="s">
        <v>24</v>
      </c>
      <c r="C15" s="3" t="s">
        <v>10</v>
      </c>
      <c r="D15" s="3" t="str">
        <f t="shared" si="0"/>
        <v>sh600018</v>
      </c>
      <c r="E15" s="3" t="str">
        <f t="shared" si="1"/>
        <v>600018.SH</v>
      </c>
      <c r="F15" s="3" t="str">
        <f t="shared" si="2"/>
        <v>sh.600018</v>
      </c>
      <c r="G15" s="5">
        <v>45233</v>
      </c>
      <c r="H15" s="3" t="s">
        <v>11</v>
      </c>
    </row>
    <row r="16" spans="1:8">
      <c r="A16" s="2">
        <v>600019</v>
      </c>
      <c r="B16" s="3" t="s">
        <v>25</v>
      </c>
      <c r="C16" s="3" t="s">
        <v>10</v>
      </c>
      <c r="D16" s="3" t="str">
        <f t="shared" si="0"/>
        <v>sh600019</v>
      </c>
      <c r="E16" s="3" t="str">
        <f t="shared" si="1"/>
        <v>600019.SH</v>
      </c>
      <c r="F16" s="3" t="str">
        <f t="shared" si="2"/>
        <v>sh.600019</v>
      </c>
      <c r="G16" s="5">
        <v>45233</v>
      </c>
      <c r="H16" s="3" t="s">
        <v>11</v>
      </c>
    </row>
    <row r="17" spans="1:8">
      <c r="A17" s="2">
        <v>600020</v>
      </c>
      <c r="B17" s="3" t="s">
        <v>26</v>
      </c>
      <c r="C17" s="3" t="s">
        <v>10</v>
      </c>
      <c r="D17" s="3" t="str">
        <f t="shared" si="0"/>
        <v>sh600020</v>
      </c>
      <c r="E17" s="3" t="str">
        <f t="shared" si="1"/>
        <v>600020.SH</v>
      </c>
      <c r="F17" s="3" t="str">
        <f t="shared" si="2"/>
        <v>sh.600020</v>
      </c>
      <c r="G17" s="5">
        <v>45233</v>
      </c>
      <c r="H17" s="3" t="s">
        <v>11</v>
      </c>
    </row>
    <row r="18" spans="1:8">
      <c r="A18" s="2">
        <v>600021</v>
      </c>
      <c r="B18" s="3" t="s">
        <v>27</v>
      </c>
      <c r="C18" s="3" t="s">
        <v>10</v>
      </c>
      <c r="D18" s="3" t="str">
        <f t="shared" si="0"/>
        <v>sh600021</v>
      </c>
      <c r="E18" s="3" t="str">
        <f t="shared" si="1"/>
        <v>600021.SH</v>
      </c>
      <c r="F18" s="3" t="str">
        <f t="shared" si="2"/>
        <v>sh.600021</v>
      </c>
      <c r="G18" s="5">
        <v>45233</v>
      </c>
      <c r="H18" s="3" t="s">
        <v>11</v>
      </c>
    </row>
    <row r="19" spans="1:8">
      <c r="A19" s="2">
        <v>600022</v>
      </c>
      <c r="B19" s="3" t="s">
        <v>28</v>
      </c>
      <c r="C19" s="3" t="s">
        <v>10</v>
      </c>
      <c r="D19" s="3" t="str">
        <f t="shared" si="0"/>
        <v>sh600022</v>
      </c>
      <c r="E19" s="3" t="str">
        <f t="shared" si="1"/>
        <v>600022.SH</v>
      </c>
      <c r="F19" s="3" t="str">
        <f t="shared" si="2"/>
        <v>sh.600022</v>
      </c>
      <c r="G19" s="5">
        <v>45233</v>
      </c>
      <c r="H19" s="3" t="s">
        <v>11</v>
      </c>
    </row>
    <row r="20" spans="1:8">
      <c r="A20" s="2">
        <v>600023</v>
      </c>
      <c r="B20" s="3" t="s">
        <v>29</v>
      </c>
      <c r="C20" s="3" t="s">
        <v>10</v>
      </c>
      <c r="D20" s="3" t="str">
        <f t="shared" si="0"/>
        <v>sh600023</v>
      </c>
      <c r="E20" s="3" t="str">
        <f t="shared" si="1"/>
        <v>600023.SH</v>
      </c>
      <c r="F20" s="3" t="str">
        <f t="shared" si="2"/>
        <v>sh.600023</v>
      </c>
      <c r="G20" s="5">
        <v>45233</v>
      </c>
      <c r="H20" s="3" t="s">
        <v>11</v>
      </c>
    </row>
    <row r="21" spans="1:8">
      <c r="A21" s="2">
        <v>600025</v>
      </c>
      <c r="B21" s="3" t="s">
        <v>30</v>
      </c>
      <c r="C21" s="3" t="s">
        <v>10</v>
      </c>
      <c r="D21" s="3" t="str">
        <f t="shared" si="0"/>
        <v>sh600025</v>
      </c>
      <c r="E21" s="3" t="str">
        <f t="shared" si="1"/>
        <v>600025.SH</v>
      </c>
      <c r="F21" s="3" t="str">
        <f t="shared" si="2"/>
        <v>sh.600025</v>
      </c>
      <c r="G21" s="5">
        <v>45233</v>
      </c>
      <c r="H21" s="3" t="s">
        <v>11</v>
      </c>
    </row>
    <row r="22" spans="1:8">
      <c r="A22" s="2">
        <v>600026</v>
      </c>
      <c r="B22" s="3" t="s">
        <v>31</v>
      </c>
      <c r="C22" s="3" t="s">
        <v>10</v>
      </c>
      <c r="D22" s="3" t="str">
        <f t="shared" si="0"/>
        <v>sh600026</v>
      </c>
      <c r="E22" s="3" t="str">
        <f t="shared" si="1"/>
        <v>600026.SH</v>
      </c>
      <c r="F22" s="3" t="str">
        <f t="shared" si="2"/>
        <v>sh.600026</v>
      </c>
      <c r="G22" s="5">
        <v>45233</v>
      </c>
      <c r="H22" s="3" t="s">
        <v>11</v>
      </c>
    </row>
    <row r="23" spans="1:8">
      <c r="A23" s="2">
        <v>600027</v>
      </c>
      <c r="B23" s="3" t="s">
        <v>32</v>
      </c>
      <c r="C23" s="3" t="s">
        <v>10</v>
      </c>
      <c r="D23" s="3" t="str">
        <f t="shared" si="0"/>
        <v>sh600027</v>
      </c>
      <c r="E23" s="3" t="str">
        <f t="shared" si="1"/>
        <v>600027.SH</v>
      </c>
      <c r="F23" s="3" t="str">
        <f t="shared" si="2"/>
        <v>sh.600027</v>
      </c>
      <c r="G23" s="5">
        <v>45233</v>
      </c>
      <c r="H23" s="3" t="s">
        <v>11</v>
      </c>
    </row>
    <row r="24" spans="1:8">
      <c r="A24" s="2">
        <v>600028</v>
      </c>
      <c r="B24" s="3" t="s">
        <v>33</v>
      </c>
      <c r="C24" s="3" t="s">
        <v>10</v>
      </c>
      <c r="D24" s="3" t="str">
        <f t="shared" si="0"/>
        <v>sh600028</v>
      </c>
      <c r="E24" s="3" t="str">
        <f t="shared" si="1"/>
        <v>600028.SH</v>
      </c>
      <c r="F24" s="3" t="str">
        <f t="shared" si="2"/>
        <v>sh.600028</v>
      </c>
      <c r="G24" s="5">
        <v>45233</v>
      </c>
      <c r="H24" s="3" t="s">
        <v>11</v>
      </c>
    </row>
    <row r="25" spans="1:8">
      <c r="A25" s="2">
        <v>600029</v>
      </c>
      <c r="B25" s="3" t="s">
        <v>34</v>
      </c>
      <c r="C25" s="3" t="s">
        <v>10</v>
      </c>
      <c r="D25" s="3" t="str">
        <f t="shared" si="0"/>
        <v>sh600029</v>
      </c>
      <c r="E25" s="3" t="str">
        <f t="shared" si="1"/>
        <v>600029.SH</v>
      </c>
      <c r="F25" s="3" t="str">
        <f t="shared" si="2"/>
        <v>sh.600029</v>
      </c>
      <c r="G25" s="5">
        <v>45233</v>
      </c>
      <c r="H25" s="3" t="s">
        <v>11</v>
      </c>
    </row>
    <row r="26" spans="1:8">
      <c r="A26" s="2">
        <v>600030</v>
      </c>
      <c r="B26" s="3" t="s">
        <v>35</v>
      </c>
      <c r="C26" s="3" t="s">
        <v>10</v>
      </c>
      <c r="D26" s="3" t="str">
        <f t="shared" si="0"/>
        <v>sh600030</v>
      </c>
      <c r="E26" s="3" t="str">
        <f t="shared" si="1"/>
        <v>600030.SH</v>
      </c>
      <c r="F26" s="3" t="str">
        <f t="shared" si="2"/>
        <v>sh.600030</v>
      </c>
      <c r="G26" s="5">
        <v>45233</v>
      </c>
      <c r="H26" s="3" t="s">
        <v>11</v>
      </c>
    </row>
    <row r="27" spans="1:8">
      <c r="A27" s="2">
        <v>600031</v>
      </c>
      <c r="B27" s="3" t="s">
        <v>36</v>
      </c>
      <c r="C27" s="3" t="s">
        <v>10</v>
      </c>
      <c r="D27" s="3" t="str">
        <f t="shared" si="0"/>
        <v>sh600031</v>
      </c>
      <c r="E27" s="3" t="str">
        <f t="shared" si="1"/>
        <v>600031.SH</v>
      </c>
      <c r="F27" s="3" t="str">
        <f t="shared" si="2"/>
        <v>sh.600031</v>
      </c>
      <c r="G27" s="5">
        <v>45233</v>
      </c>
      <c r="H27" s="3" t="s">
        <v>11</v>
      </c>
    </row>
    <row r="28" spans="1:8">
      <c r="A28" s="2">
        <v>600032</v>
      </c>
      <c r="B28" s="3" t="s">
        <v>37</v>
      </c>
      <c r="C28" s="3" t="s">
        <v>10</v>
      </c>
      <c r="D28" s="3" t="str">
        <f t="shared" si="0"/>
        <v>sh600032</v>
      </c>
      <c r="E28" s="3" t="str">
        <f t="shared" si="1"/>
        <v>600032.SH</v>
      </c>
      <c r="F28" s="3" t="str">
        <f t="shared" si="2"/>
        <v>sh.600032</v>
      </c>
      <c r="G28" s="5">
        <v>45233</v>
      </c>
      <c r="H28" s="3" t="s">
        <v>11</v>
      </c>
    </row>
    <row r="29" spans="1:8">
      <c r="A29" s="2">
        <v>600033</v>
      </c>
      <c r="B29" s="3" t="s">
        <v>38</v>
      </c>
      <c r="C29" s="3" t="s">
        <v>10</v>
      </c>
      <c r="D29" s="3" t="str">
        <f t="shared" si="0"/>
        <v>sh600033</v>
      </c>
      <c r="E29" s="3" t="str">
        <f t="shared" si="1"/>
        <v>600033.SH</v>
      </c>
      <c r="F29" s="3" t="str">
        <f t="shared" si="2"/>
        <v>sh.600033</v>
      </c>
      <c r="G29" s="5">
        <v>45233</v>
      </c>
      <c r="H29" s="3" t="s">
        <v>11</v>
      </c>
    </row>
    <row r="30" spans="1:8">
      <c r="A30" s="2">
        <v>600035</v>
      </c>
      <c r="B30" s="3" t="s">
        <v>39</v>
      </c>
      <c r="C30" s="3" t="s">
        <v>10</v>
      </c>
      <c r="D30" s="3" t="str">
        <f t="shared" si="0"/>
        <v>sh600035</v>
      </c>
      <c r="E30" s="3" t="str">
        <f t="shared" si="1"/>
        <v>600035.SH</v>
      </c>
      <c r="F30" s="3" t="str">
        <f t="shared" si="2"/>
        <v>sh.600035</v>
      </c>
      <c r="G30" s="5">
        <v>45233</v>
      </c>
      <c r="H30" s="3" t="s">
        <v>11</v>
      </c>
    </row>
    <row r="31" spans="1:8">
      <c r="A31" s="2">
        <v>600036</v>
      </c>
      <c r="B31" s="3" t="s">
        <v>40</v>
      </c>
      <c r="C31" s="3" t="s">
        <v>10</v>
      </c>
      <c r="D31" s="3" t="str">
        <f t="shared" si="0"/>
        <v>sh600036</v>
      </c>
      <c r="E31" s="3" t="str">
        <f t="shared" si="1"/>
        <v>600036.SH</v>
      </c>
      <c r="F31" s="3" t="str">
        <f t="shared" si="2"/>
        <v>sh.600036</v>
      </c>
      <c r="G31" s="5">
        <v>45233</v>
      </c>
      <c r="H31" s="3" t="s">
        <v>11</v>
      </c>
    </row>
    <row r="32" spans="1:8">
      <c r="A32" s="2">
        <v>600037</v>
      </c>
      <c r="B32" s="3" t="s">
        <v>41</v>
      </c>
      <c r="C32" s="3" t="s">
        <v>10</v>
      </c>
      <c r="D32" s="3" t="str">
        <f t="shared" si="0"/>
        <v>sh600037</v>
      </c>
      <c r="E32" s="3" t="str">
        <f t="shared" si="1"/>
        <v>600037.SH</v>
      </c>
      <c r="F32" s="3" t="str">
        <f t="shared" si="2"/>
        <v>sh.600037</v>
      </c>
      <c r="G32" s="5">
        <v>45233</v>
      </c>
      <c r="H32" s="3" t="s">
        <v>11</v>
      </c>
    </row>
    <row r="33" spans="1:8">
      <c r="A33" s="2">
        <v>600038</v>
      </c>
      <c r="B33" s="3" t="s">
        <v>42</v>
      </c>
      <c r="C33" s="3" t="s">
        <v>10</v>
      </c>
      <c r="D33" s="3" t="str">
        <f t="shared" si="0"/>
        <v>sh600038</v>
      </c>
      <c r="E33" s="3" t="str">
        <f t="shared" si="1"/>
        <v>600038.SH</v>
      </c>
      <c r="F33" s="3" t="str">
        <f t="shared" si="2"/>
        <v>sh.600038</v>
      </c>
      <c r="G33" s="5">
        <v>45233</v>
      </c>
      <c r="H33" s="3" t="s">
        <v>11</v>
      </c>
    </row>
    <row r="34" spans="1:8">
      <c r="A34" s="2">
        <v>600039</v>
      </c>
      <c r="B34" s="3" t="s">
        <v>43</v>
      </c>
      <c r="C34" s="3" t="s">
        <v>10</v>
      </c>
      <c r="D34" s="3" t="str">
        <f t="shared" si="0"/>
        <v>sh600039</v>
      </c>
      <c r="E34" s="3" t="str">
        <f t="shared" si="1"/>
        <v>600039.SH</v>
      </c>
      <c r="F34" s="3" t="str">
        <f t="shared" si="2"/>
        <v>sh.600039</v>
      </c>
      <c r="G34" s="5">
        <v>45233</v>
      </c>
      <c r="H34" s="3" t="s">
        <v>11</v>
      </c>
    </row>
    <row r="35" spans="1:8">
      <c r="A35" s="2">
        <v>600048</v>
      </c>
      <c r="B35" s="3" t="s">
        <v>44</v>
      </c>
      <c r="C35" s="3" t="s">
        <v>10</v>
      </c>
      <c r="D35" s="3" t="str">
        <f t="shared" si="0"/>
        <v>sh600048</v>
      </c>
      <c r="E35" s="3" t="str">
        <f t="shared" si="1"/>
        <v>600048.SH</v>
      </c>
      <c r="F35" s="3" t="str">
        <f t="shared" si="2"/>
        <v>sh.600048</v>
      </c>
      <c r="G35" s="5">
        <v>45233</v>
      </c>
      <c r="H35" s="3" t="s">
        <v>11</v>
      </c>
    </row>
    <row r="36" spans="1:8">
      <c r="A36" s="2">
        <v>600050</v>
      </c>
      <c r="B36" s="3" t="s">
        <v>45</v>
      </c>
      <c r="C36" s="3" t="s">
        <v>10</v>
      </c>
      <c r="D36" s="3" t="str">
        <f t="shared" si="0"/>
        <v>sh600050</v>
      </c>
      <c r="E36" s="3" t="str">
        <f t="shared" si="1"/>
        <v>600050.SH</v>
      </c>
      <c r="F36" s="3" t="str">
        <f t="shared" si="2"/>
        <v>sh.600050</v>
      </c>
      <c r="G36" s="5">
        <v>45233</v>
      </c>
      <c r="H36" s="3" t="s">
        <v>11</v>
      </c>
    </row>
    <row r="37" spans="1:8">
      <c r="A37" s="2">
        <v>600051</v>
      </c>
      <c r="B37" s="3" t="s">
        <v>46</v>
      </c>
      <c r="C37" s="3" t="s">
        <v>10</v>
      </c>
      <c r="D37" s="3" t="str">
        <f t="shared" si="0"/>
        <v>sh600051</v>
      </c>
      <c r="E37" s="3" t="str">
        <f t="shared" si="1"/>
        <v>600051.SH</v>
      </c>
      <c r="F37" s="3" t="str">
        <f t="shared" si="2"/>
        <v>sh.600051</v>
      </c>
      <c r="G37" s="5">
        <v>45233</v>
      </c>
      <c r="H37" s="3" t="s">
        <v>11</v>
      </c>
    </row>
    <row r="38" spans="1:8">
      <c r="A38" s="2">
        <v>600052</v>
      </c>
      <c r="B38" s="3" t="s">
        <v>47</v>
      </c>
      <c r="C38" s="3" t="s">
        <v>10</v>
      </c>
      <c r="D38" s="3" t="str">
        <f t="shared" si="0"/>
        <v>sh600052</v>
      </c>
      <c r="E38" s="3" t="str">
        <f t="shared" si="1"/>
        <v>600052.SH</v>
      </c>
      <c r="F38" s="3" t="str">
        <f t="shared" si="2"/>
        <v>sh.600052</v>
      </c>
      <c r="G38" s="5">
        <v>45233</v>
      </c>
      <c r="H38" s="3" t="s">
        <v>11</v>
      </c>
    </row>
    <row r="39" spans="1:8">
      <c r="A39" s="2">
        <v>600053</v>
      </c>
      <c r="B39" s="3" t="s">
        <v>48</v>
      </c>
      <c r="C39" s="3" t="s">
        <v>10</v>
      </c>
      <c r="D39" s="3" t="str">
        <f t="shared" si="0"/>
        <v>sh600053</v>
      </c>
      <c r="E39" s="3" t="str">
        <f t="shared" si="1"/>
        <v>600053.SH</v>
      </c>
      <c r="F39" s="3" t="str">
        <f t="shared" si="2"/>
        <v>sh.600053</v>
      </c>
      <c r="G39" s="5">
        <v>45233</v>
      </c>
      <c r="H39" s="3" t="s">
        <v>11</v>
      </c>
    </row>
    <row r="40" spans="1:8">
      <c r="A40" s="2">
        <v>600054</v>
      </c>
      <c r="B40" s="3" t="s">
        <v>49</v>
      </c>
      <c r="C40" s="3" t="s">
        <v>10</v>
      </c>
      <c r="D40" s="3" t="str">
        <f t="shared" si="0"/>
        <v>sh600054</v>
      </c>
      <c r="E40" s="3" t="str">
        <f t="shared" si="1"/>
        <v>600054.SH</v>
      </c>
      <c r="F40" s="3" t="str">
        <f t="shared" si="2"/>
        <v>sh.600054</v>
      </c>
      <c r="G40" s="5">
        <v>45233</v>
      </c>
      <c r="H40" s="3" t="s">
        <v>11</v>
      </c>
    </row>
    <row r="41" spans="1:8">
      <c r="A41" s="2">
        <v>600055</v>
      </c>
      <c r="B41" s="3" t="s">
        <v>50</v>
      </c>
      <c r="C41" s="3" t="s">
        <v>10</v>
      </c>
      <c r="D41" s="3" t="str">
        <f t="shared" si="0"/>
        <v>sh600055</v>
      </c>
      <c r="E41" s="3" t="str">
        <f t="shared" si="1"/>
        <v>600055.SH</v>
      </c>
      <c r="F41" s="3" t="str">
        <f t="shared" si="2"/>
        <v>sh.600055</v>
      </c>
      <c r="G41" s="5">
        <v>45233</v>
      </c>
      <c r="H41" s="3" t="s">
        <v>11</v>
      </c>
    </row>
    <row r="42" spans="1:8">
      <c r="A42" s="2">
        <v>600056</v>
      </c>
      <c r="B42" s="3" t="s">
        <v>51</v>
      </c>
      <c r="C42" s="3" t="s">
        <v>10</v>
      </c>
      <c r="D42" s="3" t="str">
        <f t="shared" si="0"/>
        <v>sh600056</v>
      </c>
      <c r="E42" s="3" t="str">
        <f t="shared" si="1"/>
        <v>600056.SH</v>
      </c>
      <c r="F42" s="3" t="str">
        <f t="shared" si="2"/>
        <v>sh.600056</v>
      </c>
      <c r="G42" s="5">
        <v>45233</v>
      </c>
      <c r="H42" s="3" t="s">
        <v>11</v>
      </c>
    </row>
    <row r="43" spans="1:8">
      <c r="A43" s="2">
        <v>600057</v>
      </c>
      <c r="B43" s="3" t="s">
        <v>52</v>
      </c>
      <c r="C43" s="3" t="s">
        <v>10</v>
      </c>
      <c r="D43" s="3" t="str">
        <f t="shared" si="0"/>
        <v>sh600057</v>
      </c>
      <c r="E43" s="3" t="str">
        <f t="shared" si="1"/>
        <v>600057.SH</v>
      </c>
      <c r="F43" s="3" t="str">
        <f t="shared" si="2"/>
        <v>sh.600057</v>
      </c>
      <c r="G43" s="5">
        <v>45233</v>
      </c>
      <c r="H43" s="3" t="s">
        <v>11</v>
      </c>
    </row>
    <row r="44" spans="1:8">
      <c r="A44" s="2">
        <v>600058</v>
      </c>
      <c r="B44" s="3" t="s">
        <v>53</v>
      </c>
      <c r="C44" s="3" t="s">
        <v>10</v>
      </c>
      <c r="D44" s="3" t="str">
        <f t="shared" si="0"/>
        <v>sh600058</v>
      </c>
      <c r="E44" s="3" t="str">
        <f t="shared" si="1"/>
        <v>600058.SH</v>
      </c>
      <c r="F44" s="3" t="str">
        <f t="shared" si="2"/>
        <v>sh.600058</v>
      </c>
      <c r="G44" s="5">
        <v>45233</v>
      </c>
      <c r="H44" s="3" t="s">
        <v>11</v>
      </c>
    </row>
    <row r="45" spans="1:8">
      <c r="A45" s="2">
        <v>600059</v>
      </c>
      <c r="B45" s="3" t="s">
        <v>54</v>
      </c>
      <c r="C45" s="3" t="s">
        <v>10</v>
      </c>
      <c r="D45" s="3" t="str">
        <f t="shared" si="0"/>
        <v>sh600059</v>
      </c>
      <c r="E45" s="3" t="str">
        <f t="shared" si="1"/>
        <v>600059.SH</v>
      </c>
      <c r="F45" s="3" t="str">
        <f t="shared" si="2"/>
        <v>sh.600059</v>
      </c>
      <c r="G45" s="5">
        <v>45233</v>
      </c>
      <c r="H45" s="3" t="s">
        <v>11</v>
      </c>
    </row>
    <row r="46" spans="1:8">
      <c r="A46" s="2">
        <v>600060</v>
      </c>
      <c r="B46" s="3" t="s">
        <v>55</v>
      </c>
      <c r="C46" s="3" t="s">
        <v>10</v>
      </c>
      <c r="D46" s="3" t="str">
        <f t="shared" si="0"/>
        <v>sh600060</v>
      </c>
      <c r="E46" s="3" t="str">
        <f t="shared" si="1"/>
        <v>600060.SH</v>
      </c>
      <c r="F46" s="3" t="str">
        <f t="shared" si="2"/>
        <v>sh.600060</v>
      </c>
      <c r="G46" s="5">
        <v>45233</v>
      </c>
      <c r="H46" s="3" t="s">
        <v>11</v>
      </c>
    </row>
    <row r="47" spans="1:8">
      <c r="A47" s="2">
        <v>600061</v>
      </c>
      <c r="B47" s="3" t="s">
        <v>56</v>
      </c>
      <c r="C47" s="3" t="s">
        <v>10</v>
      </c>
      <c r="D47" s="3" t="str">
        <f t="shared" si="0"/>
        <v>sh600061</v>
      </c>
      <c r="E47" s="3" t="str">
        <f t="shared" si="1"/>
        <v>600061.SH</v>
      </c>
      <c r="F47" s="3" t="str">
        <f t="shared" si="2"/>
        <v>sh.600061</v>
      </c>
      <c r="G47" s="5">
        <v>45233</v>
      </c>
      <c r="H47" s="3" t="s">
        <v>11</v>
      </c>
    </row>
    <row r="48" spans="1:8">
      <c r="A48" s="2">
        <v>600062</v>
      </c>
      <c r="B48" s="3" t="s">
        <v>57</v>
      </c>
      <c r="C48" s="3" t="s">
        <v>10</v>
      </c>
      <c r="D48" s="3" t="str">
        <f t="shared" si="0"/>
        <v>sh600062</v>
      </c>
      <c r="E48" s="3" t="str">
        <f t="shared" si="1"/>
        <v>600062.SH</v>
      </c>
      <c r="F48" s="3" t="str">
        <f t="shared" si="2"/>
        <v>sh.600062</v>
      </c>
      <c r="G48" s="5">
        <v>45233</v>
      </c>
      <c r="H48" s="3" t="s">
        <v>11</v>
      </c>
    </row>
    <row r="49" spans="1:8">
      <c r="A49" s="2">
        <v>600063</v>
      </c>
      <c r="B49" s="3" t="s">
        <v>58</v>
      </c>
      <c r="C49" s="3" t="s">
        <v>10</v>
      </c>
      <c r="D49" s="3" t="str">
        <f t="shared" si="0"/>
        <v>sh600063</v>
      </c>
      <c r="E49" s="3" t="str">
        <f t="shared" si="1"/>
        <v>600063.SH</v>
      </c>
      <c r="F49" s="3" t="str">
        <f t="shared" si="2"/>
        <v>sh.600063</v>
      </c>
      <c r="G49" s="5">
        <v>45233</v>
      </c>
      <c r="H49" s="3" t="s">
        <v>11</v>
      </c>
    </row>
    <row r="50" spans="1:8">
      <c r="A50" s="2">
        <v>600064</v>
      </c>
      <c r="B50" s="3" t="s">
        <v>59</v>
      </c>
      <c r="C50" s="3" t="s">
        <v>10</v>
      </c>
      <c r="D50" s="3" t="str">
        <f t="shared" si="0"/>
        <v>sh600064</v>
      </c>
      <c r="E50" s="3" t="str">
        <f t="shared" si="1"/>
        <v>600064.SH</v>
      </c>
      <c r="F50" s="3" t="str">
        <f t="shared" si="2"/>
        <v>sh.600064</v>
      </c>
      <c r="G50" s="5">
        <v>45233</v>
      </c>
      <c r="H50" s="3" t="s">
        <v>11</v>
      </c>
    </row>
    <row r="51" spans="1:8">
      <c r="A51" s="2">
        <v>600066</v>
      </c>
      <c r="B51" s="3" t="s">
        <v>60</v>
      </c>
      <c r="C51" s="3" t="s">
        <v>10</v>
      </c>
      <c r="D51" s="3" t="str">
        <f t="shared" si="0"/>
        <v>sh600066</v>
      </c>
      <c r="E51" s="3" t="str">
        <f t="shared" si="1"/>
        <v>600066.SH</v>
      </c>
      <c r="F51" s="3" t="str">
        <f t="shared" si="2"/>
        <v>sh.600066</v>
      </c>
      <c r="G51" s="5">
        <v>45233</v>
      </c>
      <c r="H51" s="3" t="s">
        <v>11</v>
      </c>
    </row>
    <row r="52" spans="1:8">
      <c r="A52" s="2">
        <v>600067</v>
      </c>
      <c r="B52" s="3" t="s">
        <v>61</v>
      </c>
      <c r="C52" s="3" t="s">
        <v>10</v>
      </c>
      <c r="D52" s="3" t="str">
        <f t="shared" si="0"/>
        <v>sh600067</v>
      </c>
      <c r="E52" s="3" t="str">
        <f t="shared" si="1"/>
        <v>600067.SH</v>
      </c>
      <c r="F52" s="3" t="str">
        <f t="shared" si="2"/>
        <v>sh.600067</v>
      </c>
      <c r="G52" s="5">
        <v>45233</v>
      </c>
      <c r="H52" s="3" t="s">
        <v>11</v>
      </c>
    </row>
    <row r="53" spans="1:8">
      <c r="A53" s="2">
        <v>600068</v>
      </c>
      <c r="B53" s="3" t="s">
        <v>62</v>
      </c>
      <c r="C53" s="3" t="s">
        <v>10</v>
      </c>
      <c r="D53" s="3" t="str">
        <f t="shared" si="0"/>
        <v>sh600068</v>
      </c>
      <c r="E53" s="3" t="str">
        <f t="shared" si="1"/>
        <v>600068.SH</v>
      </c>
      <c r="F53" s="3" t="str">
        <f t="shared" si="2"/>
        <v>sh.600068</v>
      </c>
      <c r="G53" s="5">
        <v>45233</v>
      </c>
      <c r="H53" s="3" t="s">
        <v>11</v>
      </c>
    </row>
    <row r="54" spans="1:8">
      <c r="A54" s="2">
        <v>600069</v>
      </c>
      <c r="B54" s="3" t="s">
        <v>63</v>
      </c>
      <c r="C54" s="3" t="s">
        <v>10</v>
      </c>
      <c r="D54" s="3" t="str">
        <f t="shared" si="0"/>
        <v>sh600069</v>
      </c>
      <c r="E54" s="3" t="str">
        <f t="shared" si="1"/>
        <v>600069.SH</v>
      </c>
      <c r="F54" s="3" t="str">
        <f t="shared" si="2"/>
        <v>sh.600069</v>
      </c>
      <c r="G54" s="5">
        <v>45233</v>
      </c>
      <c r="H54" s="3" t="s">
        <v>11</v>
      </c>
    </row>
    <row r="55" spans="1:8">
      <c r="A55" s="2">
        <v>600070</v>
      </c>
      <c r="B55" s="3" t="s">
        <v>64</v>
      </c>
      <c r="C55" s="3" t="s">
        <v>10</v>
      </c>
      <c r="D55" s="3" t="str">
        <f t="shared" si="0"/>
        <v>sh600070</v>
      </c>
      <c r="E55" s="3" t="str">
        <f t="shared" si="1"/>
        <v>600070.SH</v>
      </c>
      <c r="F55" s="3" t="str">
        <f t="shared" si="2"/>
        <v>sh.600070</v>
      </c>
      <c r="G55" s="5">
        <v>45233</v>
      </c>
      <c r="H55" s="3" t="s">
        <v>11</v>
      </c>
    </row>
    <row r="56" spans="1:8">
      <c r="A56" s="2">
        <v>600071</v>
      </c>
      <c r="B56" s="3" t="s">
        <v>65</v>
      </c>
      <c r="C56" s="3" t="s">
        <v>10</v>
      </c>
      <c r="D56" s="3" t="str">
        <f t="shared" si="0"/>
        <v>sh600071</v>
      </c>
      <c r="E56" s="3" t="str">
        <f t="shared" si="1"/>
        <v>600071.SH</v>
      </c>
      <c r="F56" s="3" t="str">
        <f t="shared" si="2"/>
        <v>sh.600071</v>
      </c>
      <c r="G56" s="5">
        <v>45233</v>
      </c>
      <c r="H56" s="3" t="s">
        <v>11</v>
      </c>
    </row>
    <row r="57" spans="1:8">
      <c r="A57" s="2">
        <v>600072</v>
      </c>
      <c r="B57" s="3" t="s">
        <v>66</v>
      </c>
      <c r="C57" s="3" t="s">
        <v>10</v>
      </c>
      <c r="D57" s="3" t="str">
        <f t="shared" si="0"/>
        <v>sh600072</v>
      </c>
      <c r="E57" s="3" t="str">
        <f t="shared" si="1"/>
        <v>600072.SH</v>
      </c>
      <c r="F57" s="3" t="str">
        <f t="shared" si="2"/>
        <v>sh.600072</v>
      </c>
      <c r="G57" s="5">
        <v>45233</v>
      </c>
      <c r="H57" s="3" t="s">
        <v>11</v>
      </c>
    </row>
    <row r="58" spans="1:8">
      <c r="A58" s="2">
        <v>600073</v>
      </c>
      <c r="B58" s="3" t="s">
        <v>67</v>
      </c>
      <c r="C58" s="3" t="s">
        <v>10</v>
      </c>
      <c r="D58" s="3" t="str">
        <f t="shared" si="0"/>
        <v>sh600073</v>
      </c>
      <c r="E58" s="3" t="str">
        <f t="shared" si="1"/>
        <v>600073.SH</v>
      </c>
      <c r="F58" s="3" t="str">
        <f t="shared" si="2"/>
        <v>sh.600073</v>
      </c>
      <c r="G58" s="5">
        <v>45233</v>
      </c>
      <c r="H58" s="3" t="s">
        <v>11</v>
      </c>
    </row>
    <row r="59" spans="1:8">
      <c r="A59" s="2">
        <v>600074</v>
      </c>
      <c r="B59" s="3" t="s">
        <v>68</v>
      </c>
      <c r="C59" s="3" t="s">
        <v>10</v>
      </c>
      <c r="D59" s="3" t="str">
        <f t="shared" si="0"/>
        <v>sh600074</v>
      </c>
      <c r="E59" s="3" t="str">
        <f t="shared" si="1"/>
        <v>600074.SH</v>
      </c>
      <c r="F59" s="3" t="str">
        <f t="shared" si="2"/>
        <v>sh.600074</v>
      </c>
      <c r="G59" s="5">
        <v>45233</v>
      </c>
      <c r="H59" s="3" t="s">
        <v>11</v>
      </c>
    </row>
    <row r="60" spans="1:8">
      <c r="A60" s="2">
        <v>600075</v>
      </c>
      <c r="B60" s="3" t="s">
        <v>69</v>
      </c>
      <c r="C60" s="3" t="s">
        <v>10</v>
      </c>
      <c r="D60" s="3" t="str">
        <f t="shared" si="0"/>
        <v>sh600075</v>
      </c>
      <c r="E60" s="3" t="str">
        <f t="shared" si="1"/>
        <v>600075.SH</v>
      </c>
      <c r="F60" s="3" t="str">
        <f t="shared" si="2"/>
        <v>sh.600075</v>
      </c>
      <c r="G60" s="5">
        <v>45233</v>
      </c>
      <c r="H60" s="3" t="s">
        <v>11</v>
      </c>
    </row>
    <row r="61" spans="1:8">
      <c r="A61" s="2">
        <v>600076</v>
      </c>
      <c r="B61" s="3" t="s">
        <v>70</v>
      </c>
      <c r="C61" s="3" t="s">
        <v>10</v>
      </c>
      <c r="D61" s="3" t="str">
        <f t="shared" si="0"/>
        <v>sh600076</v>
      </c>
      <c r="E61" s="3" t="str">
        <f t="shared" si="1"/>
        <v>600076.SH</v>
      </c>
      <c r="F61" s="3" t="str">
        <f t="shared" si="2"/>
        <v>sh.600076</v>
      </c>
      <c r="G61" s="5">
        <v>45233</v>
      </c>
      <c r="H61" s="3" t="s">
        <v>11</v>
      </c>
    </row>
    <row r="62" spans="1:8">
      <c r="A62" s="2">
        <v>600077</v>
      </c>
      <c r="B62" s="3" t="s">
        <v>71</v>
      </c>
      <c r="C62" s="3" t="s">
        <v>10</v>
      </c>
      <c r="D62" s="3" t="str">
        <f t="shared" si="0"/>
        <v>sh600077</v>
      </c>
      <c r="E62" s="3" t="str">
        <f t="shared" si="1"/>
        <v>600077.SH</v>
      </c>
      <c r="F62" s="3" t="str">
        <f t="shared" si="2"/>
        <v>sh.600077</v>
      </c>
      <c r="G62" s="5">
        <v>45233</v>
      </c>
      <c r="H62" s="3" t="s">
        <v>11</v>
      </c>
    </row>
    <row r="63" spans="1:8">
      <c r="A63" s="2">
        <v>600078</v>
      </c>
      <c r="B63" s="3" t="s">
        <v>72</v>
      </c>
      <c r="C63" s="3" t="s">
        <v>10</v>
      </c>
      <c r="D63" s="3" t="str">
        <f t="shared" si="0"/>
        <v>sh600078</v>
      </c>
      <c r="E63" s="3" t="str">
        <f t="shared" si="1"/>
        <v>600078.SH</v>
      </c>
      <c r="F63" s="3" t="str">
        <f t="shared" si="2"/>
        <v>sh.600078</v>
      </c>
      <c r="G63" s="5">
        <v>45233</v>
      </c>
      <c r="H63" s="3" t="s">
        <v>11</v>
      </c>
    </row>
    <row r="64" spans="1:8">
      <c r="A64" s="2">
        <v>600079</v>
      </c>
      <c r="B64" s="3" t="s">
        <v>73</v>
      </c>
      <c r="C64" s="3" t="s">
        <v>10</v>
      </c>
      <c r="D64" s="3" t="str">
        <f t="shared" si="0"/>
        <v>sh600079</v>
      </c>
      <c r="E64" s="3" t="str">
        <f t="shared" si="1"/>
        <v>600079.SH</v>
      </c>
      <c r="F64" s="3" t="str">
        <f t="shared" si="2"/>
        <v>sh.600079</v>
      </c>
      <c r="G64" s="5">
        <v>45233</v>
      </c>
      <c r="H64" s="3" t="s">
        <v>11</v>
      </c>
    </row>
    <row r="65" spans="1:8">
      <c r="A65" s="2">
        <v>600080</v>
      </c>
      <c r="B65" s="3" t="s">
        <v>74</v>
      </c>
      <c r="C65" s="3" t="s">
        <v>10</v>
      </c>
      <c r="D65" s="3" t="str">
        <f t="shared" si="0"/>
        <v>sh600080</v>
      </c>
      <c r="E65" s="3" t="str">
        <f t="shared" si="1"/>
        <v>600080.SH</v>
      </c>
      <c r="F65" s="3" t="str">
        <f t="shared" si="2"/>
        <v>sh.600080</v>
      </c>
      <c r="G65" s="5">
        <v>45233</v>
      </c>
      <c r="H65" s="3" t="s">
        <v>11</v>
      </c>
    </row>
    <row r="66" spans="1:8">
      <c r="A66" s="2">
        <v>600081</v>
      </c>
      <c r="B66" s="3" t="s">
        <v>75</v>
      </c>
      <c r="C66" s="3" t="s">
        <v>10</v>
      </c>
      <c r="D66" s="3" t="str">
        <f t="shared" si="0"/>
        <v>sh600081</v>
      </c>
      <c r="E66" s="3" t="str">
        <f t="shared" si="1"/>
        <v>600081.SH</v>
      </c>
      <c r="F66" s="3" t="str">
        <f t="shared" si="2"/>
        <v>sh.600081</v>
      </c>
      <c r="G66" s="5">
        <v>45233</v>
      </c>
      <c r="H66" s="3" t="s">
        <v>11</v>
      </c>
    </row>
    <row r="67" spans="1:8">
      <c r="A67" s="2">
        <v>600082</v>
      </c>
      <c r="B67" s="3" t="s">
        <v>76</v>
      </c>
      <c r="C67" s="3" t="s">
        <v>10</v>
      </c>
      <c r="D67" s="3" t="str">
        <f t="shared" ref="D67:D130" si="3">"sh"&amp;A67</f>
        <v>sh600082</v>
      </c>
      <c r="E67" s="3" t="str">
        <f t="shared" ref="E67:E130" si="4">A67&amp;".SH"</f>
        <v>600082.SH</v>
      </c>
      <c r="F67" s="3" t="str">
        <f t="shared" ref="F67:F130" si="5">"sh."&amp;A67</f>
        <v>sh.600082</v>
      </c>
      <c r="G67" s="5">
        <v>45233</v>
      </c>
      <c r="H67" s="3" t="s">
        <v>11</v>
      </c>
    </row>
    <row r="68" spans="1:8">
      <c r="A68" s="2">
        <v>600083</v>
      </c>
      <c r="B68" s="3" t="s">
        <v>77</v>
      </c>
      <c r="C68" s="3" t="s">
        <v>10</v>
      </c>
      <c r="D68" s="3" t="str">
        <f t="shared" si="3"/>
        <v>sh600083</v>
      </c>
      <c r="E68" s="3" t="str">
        <f t="shared" si="4"/>
        <v>600083.SH</v>
      </c>
      <c r="F68" s="3" t="str">
        <f t="shared" si="5"/>
        <v>sh.600083</v>
      </c>
      <c r="G68" s="5">
        <v>45233</v>
      </c>
      <c r="H68" s="3" t="s">
        <v>11</v>
      </c>
    </row>
    <row r="69" spans="1:8">
      <c r="A69" s="2">
        <v>600084</v>
      </c>
      <c r="B69" s="3" t="s">
        <v>78</v>
      </c>
      <c r="C69" s="3" t="s">
        <v>10</v>
      </c>
      <c r="D69" s="3" t="str">
        <f t="shared" si="3"/>
        <v>sh600084</v>
      </c>
      <c r="E69" s="3" t="str">
        <f t="shared" si="4"/>
        <v>600084.SH</v>
      </c>
      <c r="F69" s="3" t="str">
        <f t="shared" si="5"/>
        <v>sh.600084</v>
      </c>
      <c r="G69" s="5">
        <v>45233</v>
      </c>
      <c r="H69" s="3" t="s">
        <v>11</v>
      </c>
    </row>
    <row r="70" spans="1:8">
      <c r="A70" s="2">
        <v>600085</v>
      </c>
      <c r="B70" s="3" t="s">
        <v>79</v>
      </c>
      <c r="C70" s="3" t="s">
        <v>10</v>
      </c>
      <c r="D70" s="3" t="str">
        <f t="shared" si="3"/>
        <v>sh600085</v>
      </c>
      <c r="E70" s="3" t="str">
        <f t="shared" si="4"/>
        <v>600085.SH</v>
      </c>
      <c r="F70" s="3" t="str">
        <f t="shared" si="5"/>
        <v>sh.600085</v>
      </c>
      <c r="G70" s="5">
        <v>45233</v>
      </c>
      <c r="H70" s="3" t="s">
        <v>11</v>
      </c>
    </row>
    <row r="71" spans="1:8">
      <c r="A71" s="2">
        <v>600086</v>
      </c>
      <c r="B71" s="3" t="s">
        <v>80</v>
      </c>
      <c r="C71" s="3" t="s">
        <v>10</v>
      </c>
      <c r="D71" s="3" t="str">
        <f t="shared" si="3"/>
        <v>sh600086</v>
      </c>
      <c r="E71" s="3" t="str">
        <f t="shared" si="4"/>
        <v>600086.SH</v>
      </c>
      <c r="F71" s="3" t="str">
        <f t="shared" si="5"/>
        <v>sh.600086</v>
      </c>
      <c r="G71" s="5">
        <v>45233</v>
      </c>
      <c r="H71" s="3" t="s">
        <v>11</v>
      </c>
    </row>
    <row r="72" spans="1:8">
      <c r="A72" s="2">
        <v>600088</v>
      </c>
      <c r="B72" s="3" t="s">
        <v>81</v>
      </c>
      <c r="C72" s="3" t="s">
        <v>10</v>
      </c>
      <c r="D72" s="3" t="str">
        <f t="shared" si="3"/>
        <v>sh600088</v>
      </c>
      <c r="E72" s="3" t="str">
        <f t="shared" si="4"/>
        <v>600088.SH</v>
      </c>
      <c r="F72" s="3" t="str">
        <f t="shared" si="5"/>
        <v>sh.600088</v>
      </c>
      <c r="G72" s="5">
        <v>45233</v>
      </c>
      <c r="H72" s="3" t="s">
        <v>11</v>
      </c>
    </row>
    <row r="73" spans="1:8">
      <c r="A73" s="2">
        <v>600089</v>
      </c>
      <c r="B73" s="3" t="s">
        <v>82</v>
      </c>
      <c r="C73" s="3" t="s">
        <v>10</v>
      </c>
      <c r="D73" s="3" t="str">
        <f t="shared" si="3"/>
        <v>sh600089</v>
      </c>
      <c r="E73" s="3" t="str">
        <f t="shared" si="4"/>
        <v>600089.SH</v>
      </c>
      <c r="F73" s="3" t="str">
        <f t="shared" si="5"/>
        <v>sh.600089</v>
      </c>
      <c r="G73" s="5">
        <v>45233</v>
      </c>
      <c r="H73" s="3" t="s">
        <v>11</v>
      </c>
    </row>
    <row r="74" spans="1:8">
      <c r="A74" s="2">
        <v>600090</v>
      </c>
      <c r="B74" s="3" t="s">
        <v>83</v>
      </c>
      <c r="C74" s="3" t="s">
        <v>10</v>
      </c>
      <c r="D74" s="3" t="str">
        <f t="shared" si="3"/>
        <v>sh600090</v>
      </c>
      <c r="E74" s="3" t="str">
        <f t="shared" si="4"/>
        <v>600090.SH</v>
      </c>
      <c r="F74" s="3" t="str">
        <f t="shared" si="5"/>
        <v>sh.600090</v>
      </c>
      <c r="G74" s="5">
        <v>45233</v>
      </c>
      <c r="H74" s="3" t="s">
        <v>11</v>
      </c>
    </row>
    <row r="75" spans="1:8">
      <c r="A75" s="2">
        <v>600091</v>
      </c>
      <c r="B75" s="3" t="s">
        <v>84</v>
      </c>
      <c r="C75" s="3" t="s">
        <v>10</v>
      </c>
      <c r="D75" s="3" t="str">
        <f t="shared" si="3"/>
        <v>sh600091</v>
      </c>
      <c r="E75" s="3" t="str">
        <f t="shared" si="4"/>
        <v>600091.SH</v>
      </c>
      <c r="F75" s="3" t="str">
        <f t="shared" si="5"/>
        <v>sh.600091</v>
      </c>
      <c r="G75" s="5">
        <v>45233</v>
      </c>
      <c r="H75" s="3" t="s">
        <v>11</v>
      </c>
    </row>
    <row r="76" spans="1:8">
      <c r="A76" s="2">
        <v>600093</v>
      </c>
      <c r="B76" s="3" t="s">
        <v>85</v>
      </c>
      <c r="C76" s="3" t="s">
        <v>10</v>
      </c>
      <c r="D76" s="3" t="str">
        <f t="shared" si="3"/>
        <v>sh600093</v>
      </c>
      <c r="E76" s="3" t="str">
        <f t="shared" si="4"/>
        <v>600093.SH</v>
      </c>
      <c r="F76" s="3" t="str">
        <f t="shared" si="5"/>
        <v>sh.600093</v>
      </c>
      <c r="G76" s="5">
        <v>45233</v>
      </c>
      <c r="H76" s="3" t="s">
        <v>11</v>
      </c>
    </row>
    <row r="77" spans="1:8">
      <c r="A77" s="2">
        <v>600094</v>
      </c>
      <c r="B77" s="3" t="s">
        <v>86</v>
      </c>
      <c r="C77" s="3" t="s">
        <v>10</v>
      </c>
      <c r="D77" s="3" t="str">
        <f t="shared" si="3"/>
        <v>sh600094</v>
      </c>
      <c r="E77" s="3" t="str">
        <f t="shared" si="4"/>
        <v>600094.SH</v>
      </c>
      <c r="F77" s="3" t="str">
        <f t="shared" si="5"/>
        <v>sh.600094</v>
      </c>
      <c r="G77" s="5">
        <v>45233</v>
      </c>
      <c r="H77" s="3" t="s">
        <v>11</v>
      </c>
    </row>
    <row r="78" spans="1:8">
      <c r="A78" s="2">
        <v>600095</v>
      </c>
      <c r="B78" s="3" t="s">
        <v>87</v>
      </c>
      <c r="C78" s="3" t="s">
        <v>10</v>
      </c>
      <c r="D78" s="3" t="str">
        <f t="shared" si="3"/>
        <v>sh600095</v>
      </c>
      <c r="E78" s="3" t="str">
        <f t="shared" si="4"/>
        <v>600095.SH</v>
      </c>
      <c r="F78" s="3" t="str">
        <f t="shared" si="5"/>
        <v>sh.600095</v>
      </c>
      <c r="G78" s="5">
        <v>45233</v>
      </c>
      <c r="H78" s="3" t="s">
        <v>11</v>
      </c>
    </row>
    <row r="79" spans="1:8">
      <c r="A79" s="2">
        <v>600096</v>
      </c>
      <c r="B79" s="3" t="s">
        <v>88</v>
      </c>
      <c r="C79" s="3" t="s">
        <v>10</v>
      </c>
      <c r="D79" s="3" t="str">
        <f t="shared" si="3"/>
        <v>sh600096</v>
      </c>
      <c r="E79" s="3" t="str">
        <f t="shared" si="4"/>
        <v>600096.SH</v>
      </c>
      <c r="F79" s="3" t="str">
        <f t="shared" si="5"/>
        <v>sh.600096</v>
      </c>
      <c r="G79" s="5">
        <v>45233</v>
      </c>
      <c r="H79" s="3" t="s">
        <v>11</v>
      </c>
    </row>
    <row r="80" spans="1:8">
      <c r="A80" s="2">
        <v>600097</v>
      </c>
      <c r="B80" s="3" t="s">
        <v>89</v>
      </c>
      <c r="C80" s="3" t="s">
        <v>10</v>
      </c>
      <c r="D80" s="3" t="str">
        <f t="shared" si="3"/>
        <v>sh600097</v>
      </c>
      <c r="E80" s="3" t="str">
        <f t="shared" si="4"/>
        <v>600097.SH</v>
      </c>
      <c r="F80" s="3" t="str">
        <f t="shared" si="5"/>
        <v>sh.600097</v>
      </c>
      <c r="G80" s="5">
        <v>45233</v>
      </c>
      <c r="H80" s="3" t="s">
        <v>11</v>
      </c>
    </row>
    <row r="81" spans="1:8">
      <c r="A81" s="2">
        <v>600098</v>
      </c>
      <c r="B81" s="3" t="s">
        <v>90</v>
      </c>
      <c r="C81" s="3" t="s">
        <v>10</v>
      </c>
      <c r="D81" s="3" t="str">
        <f t="shared" si="3"/>
        <v>sh600098</v>
      </c>
      <c r="E81" s="3" t="str">
        <f t="shared" si="4"/>
        <v>600098.SH</v>
      </c>
      <c r="F81" s="3" t="str">
        <f t="shared" si="5"/>
        <v>sh.600098</v>
      </c>
      <c r="G81" s="5">
        <v>45233</v>
      </c>
      <c r="H81" s="3" t="s">
        <v>11</v>
      </c>
    </row>
    <row r="82" spans="1:8">
      <c r="A82" s="2">
        <v>600099</v>
      </c>
      <c r="B82" s="3" t="s">
        <v>91</v>
      </c>
      <c r="C82" s="3" t="s">
        <v>10</v>
      </c>
      <c r="D82" s="3" t="str">
        <f t="shared" si="3"/>
        <v>sh600099</v>
      </c>
      <c r="E82" s="3" t="str">
        <f t="shared" si="4"/>
        <v>600099.SH</v>
      </c>
      <c r="F82" s="3" t="str">
        <f t="shared" si="5"/>
        <v>sh.600099</v>
      </c>
      <c r="G82" s="5">
        <v>45233</v>
      </c>
      <c r="H82" s="3" t="s">
        <v>11</v>
      </c>
    </row>
    <row r="83" spans="1:8">
      <c r="A83" s="2">
        <v>600100</v>
      </c>
      <c r="B83" s="3" t="s">
        <v>92</v>
      </c>
      <c r="C83" s="3" t="s">
        <v>10</v>
      </c>
      <c r="D83" s="3" t="str">
        <f t="shared" si="3"/>
        <v>sh600100</v>
      </c>
      <c r="E83" s="3" t="str">
        <f t="shared" si="4"/>
        <v>600100.SH</v>
      </c>
      <c r="F83" s="3" t="str">
        <f t="shared" si="5"/>
        <v>sh.600100</v>
      </c>
      <c r="G83" s="5">
        <v>45233</v>
      </c>
      <c r="H83" s="3" t="s">
        <v>11</v>
      </c>
    </row>
    <row r="84" spans="1:8">
      <c r="A84" s="2">
        <v>600101</v>
      </c>
      <c r="B84" s="3" t="s">
        <v>93</v>
      </c>
      <c r="C84" s="3" t="s">
        <v>10</v>
      </c>
      <c r="D84" s="3" t="str">
        <f t="shared" si="3"/>
        <v>sh600101</v>
      </c>
      <c r="E84" s="3" t="str">
        <f t="shared" si="4"/>
        <v>600101.SH</v>
      </c>
      <c r="F84" s="3" t="str">
        <f t="shared" si="5"/>
        <v>sh.600101</v>
      </c>
      <c r="G84" s="5">
        <v>45233</v>
      </c>
      <c r="H84" s="3" t="s">
        <v>11</v>
      </c>
    </row>
    <row r="85" spans="1:8">
      <c r="A85" s="2">
        <v>600103</v>
      </c>
      <c r="B85" s="3" t="s">
        <v>94</v>
      </c>
      <c r="C85" s="3" t="s">
        <v>10</v>
      </c>
      <c r="D85" s="3" t="str">
        <f t="shared" si="3"/>
        <v>sh600103</v>
      </c>
      <c r="E85" s="3" t="str">
        <f t="shared" si="4"/>
        <v>600103.SH</v>
      </c>
      <c r="F85" s="3" t="str">
        <f t="shared" si="5"/>
        <v>sh.600103</v>
      </c>
      <c r="G85" s="5">
        <v>45233</v>
      </c>
      <c r="H85" s="3" t="s">
        <v>11</v>
      </c>
    </row>
    <row r="86" spans="1:8">
      <c r="A86" s="2">
        <v>600104</v>
      </c>
      <c r="B86" s="3" t="s">
        <v>95</v>
      </c>
      <c r="C86" s="3" t="s">
        <v>10</v>
      </c>
      <c r="D86" s="3" t="str">
        <f t="shared" si="3"/>
        <v>sh600104</v>
      </c>
      <c r="E86" s="3" t="str">
        <f t="shared" si="4"/>
        <v>600104.SH</v>
      </c>
      <c r="F86" s="3" t="str">
        <f t="shared" si="5"/>
        <v>sh.600104</v>
      </c>
      <c r="G86" s="5">
        <v>45233</v>
      </c>
      <c r="H86" s="3" t="s">
        <v>11</v>
      </c>
    </row>
    <row r="87" spans="1:8">
      <c r="A87" s="2">
        <v>600105</v>
      </c>
      <c r="B87" s="3" t="s">
        <v>96</v>
      </c>
      <c r="C87" s="3" t="s">
        <v>10</v>
      </c>
      <c r="D87" s="3" t="str">
        <f t="shared" si="3"/>
        <v>sh600105</v>
      </c>
      <c r="E87" s="3" t="str">
        <f t="shared" si="4"/>
        <v>600105.SH</v>
      </c>
      <c r="F87" s="3" t="str">
        <f t="shared" si="5"/>
        <v>sh.600105</v>
      </c>
      <c r="G87" s="5">
        <v>45233</v>
      </c>
      <c r="H87" s="3" t="s">
        <v>11</v>
      </c>
    </row>
    <row r="88" spans="1:8">
      <c r="A88" s="2">
        <v>600106</v>
      </c>
      <c r="B88" s="3" t="s">
        <v>97</v>
      </c>
      <c r="C88" s="3" t="s">
        <v>10</v>
      </c>
      <c r="D88" s="3" t="str">
        <f t="shared" si="3"/>
        <v>sh600106</v>
      </c>
      <c r="E88" s="3" t="str">
        <f t="shared" si="4"/>
        <v>600106.SH</v>
      </c>
      <c r="F88" s="3" t="str">
        <f t="shared" si="5"/>
        <v>sh.600106</v>
      </c>
      <c r="G88" s="5">
        <v>45233</v>
      </c>
      <c r="H88" s="3" t="s">
        <v>11</v>
      </c>
    </row>
    <row r="89" spans="1:8">
      <c r="A89" s="2">
        <v>600107</v>
      </c>
      <c r="B89" s="3" t="s">
        <v>98</v>
      </c>
      <c r="C89" s="3" t="s">
        <v>10</v>
      </c>
      <c r="D89" s="3" t="str">
        <f t="shared" si="3"/>
        <v>sh600107</v>
      </c>
      <c r="E89" s="3" t="str">
        <f t="shared" si="4"/>
        <v>600107.SH</v>
      </c>
      <c r="F89" s="3" t="str">
        <f t="shared" si="5"/>
        <v>sh.600107</v>
      </c>
      <c r="G89" s="5">
        <v>45233</v>
      </c>
      <c r="H89" s="3" t="s">
        <v>11</v>
      </c>
    </row>
    <row r="90" spans="1:8">
      <c r="A90" s="2">
        <v>600108</v>
      </c>
      <c r="B90" s="3" t="s">
        <v>99</v>
      </c>
      <c r="C90" s="3" t="s">
        <v>10</v>
      </c>
      <c r="D90" s="3" t="str">
        <f t="shared" si="3"/>
        <v>sh600108</v>
      </c>
      <c r="E90" s="3" t="str">
        <f t="shared" si="4"/>
        <v>600108.SH</v>
      </c>
      <c r="F90" s="3" t="str">
        <f t="shared" si="5"/>
        <v>sh.600108</v>
      </c>
      <c r="G90" s="5">
        <v>45233</v>
      </c>
      <c r="H90" s="3" t="s">
        <v>11</v>
      </c>
    </row>
    <row r="91" spans="1:8">
      <c r="A91" s="2">
        <v>600109</v>
      </c>
      <c r="B91" s="3" t="s">
        <v>100</v>
      </c>
      <c r="C91" s="3" t="s">
        <v>10</v>
      </c>
      <c r="D91" s="3" t="str">
        <f t="shared" si="3"/>
        <v>sh600109</v>
      </c>
      <c r="E91" s="3" t="str">
        <f t="shared" si="4"/>
        <v>600109.SH</v>
      </c>
      <c r="F91" s="3" t="str">
        <f t="shared" si="5"/>
        <v>sh.600109</v>
      </c>
      <c r="G91" s="5">
        <v>45233</v>
      </c>
      <c r="H91" s="3" t="s">
        <v>11</v>
      </c>
    </row>
    <row r="92" spans="1:8">
      <c r="A92" s="2">
        <v>600110</v>
      </c>
      <c r="B92" s="3" t="s">
        <v>101</v>
      </c>
      <c r="C92" s="3" t="s">
        <v>10</v>
      </c>
      <c r="D92" s="3" t="str">
        <f t="shared" si="3"/>
        <v>sh600110</v>
      </c>
      <c r="E92" s="3" t="str">
        <f t="shared" si="4"/>
        <v>600110.SH</v>
      </c>
      <c r="F92" s="3" t="str">
        <f t="shared" si="5"/>
        <v>sh.600110</v>
      </c>
      <c r="G92" s="5">
        <v>45233</v>
      </c>
      <c r="H92" s="3" t="s">
        <v>11</v>
      </c>
    </row>
    <row r="93" spans="1:8">
      <c r="A93" s="2">
        <v>600111</v>
      </c>
      <c r="B93" s="3" t="s">
        <v>102</v>
      </c>
      <c r="C93" s="3" t="s">
        <v>10</v>
      </c>
      <c r="D93" s="3" t="str">
        <f t="shared" si="3"/>
        <v>sh600111</v>
      </c>
      <c r="E93" s="3" t="str">
        <f t="shared" si="4"/>
        <v>600111.SH</v>
      </c>
      <c r="F93" s="3" t="str">
        <f t="shared" si="5"/>
        <v>sh.600111</v>
      </c>
      <c r="G93" s="5">
        <v>45233</v>
      </c>
      <c r="H93" s="3" t="s">
        <v>11</v>
      </c>
    </row>
    <row r="94" spans="1:8">
      <c r="A94" s="2">
        <v>600112</v>
      </c>
      <c r="B94" s="3" t="s">
        <v>103</v>
      </c>
      <c r="C94" s="3" t="s">
        <v>10</v>
      </c>
      <c r="D94" s="3" t="str">
        <f t="shared" si="3"/>
        <v>sh600112</v>
      </c>
      <c r="E94" s="3" t="str">
        <f t="shared" si="4"/>
        <v>600112.SH</v>
      </c>
      <c r="F94" s="3" t="str">
        <f t="shared" si="5"/>
        <v>sh.600112</v>
      </c>
      <c r="G94" s="5">
        <v>45233</v>
      </c>
      <c r="H94" s="3" t="s">
        <v>11</v>
      </c>
    </row>
    <row r="95" spans="1:8">
      <c r="A95" s="2">
        <v>600113</v>
      </c>
      <c r="B95" s="3" t="s">
        <v>104</v>
      </c>
      <c r="C95" s="3" t="s">
        <v>10</v>
      </c>
      <c r="D95" s="3" t="str">
        <f t="shared" si="3"/>
        <v>sh600113</v>
      </c>
      <c r="E95" s="3" t="str">
        <f t="shared" si="4"/>
        <v>600113.SH</v>
      </c>
      <c r="F95" s="3" t="str">
        <f t="shared" si="5"/>
        <v>sh.600113</v>
      </c>
      <c r="G95" s="5">
        <v>45233</v>
      </c>
      <c r="H95" s="3" t="s">
        <v>11</v>
      </c>
    </row>
    <row r="96" spans="1:8">
      <c r="A96" s="2">
        <v>600114</v>
      </c>
      <c r="B96" s="3" t="s">
        <v>105</v>
      </c>
      <c r="C96" s="3" t="s">
        <v>10</v>
      </c>
      <c r="D96" s="3" t="str">
        <f t="shared" si="3"/>
        <v>sh600114</v>
      </c>
      <c r="E96" s="3" t="str">
        <f t="shared" si="4"/>
        <v>600114.SH</v>
      </c>
      <c r="F96" s="3" t="str">
        <f t="shared" si="5"/>
        <v>sh.600114</v>
      </c>
      <c r="G96" s="5">
        <v>45233</v>
      </c>
      <c r="H96" s="3" t="s">
        <v>11</v>
      </c>
    </row>
    <row r="97" spans="1:8">
      <c r="A97" s="2">
        <v>600115</v>
      </c>
      <c r="B97" s="3" t="s">
        <v>106</v>
      </c>
      <c r="C97" s="3" t="s">
        <v>10</v>
      </c>
      <c r="D97" s="3" t="str">
        <f t="shared" si="3"/>
        <v>sh600115</v>
      </c>
      <c r="E97" s="3" t="str">
        <f t="shared" si="4"/>
        <v>600115.SH</v>
      </c>
      <c r="F97" s="3" t="str">
        <f t="shared" si="5"/>
        <v>sh.600115</v>
      </c>
      <c r="G97" s="5">
        <v>45233</v>
      </c>
      <c r="H97" s="3" t="s">
        <v>11</v>
      </c>
    </row>
    <row r="98" spans="1:8">
      <c r="A98" s="2">
        <v>600116</v>
      </c>
      <c r="B98" s="3" t="s">
        <v>107</v>
      </c>
      <c r="C98" s="3" t="s">
        <v>10</v>
      </c>
      <c r="D98" s="3" t="str">
        <f t="shared" si="3"/>
        <v>sh600116</v>
      </c>
      <c r="E98" s="3" t="str">
        <f t="shared" si="4"/>
        <v>600116.SH</v>
      </c>
      <c r="F98" s="3" t="str">
        <f t="shared" si="5"/>
        <v>sh.600116</v>
      </c>
      <c r="G98" s="5">
        <v>45233</v>
      </c>
      <c r="H98" s="3" t="s">
        <v>11</v>
      </c>
    </row>
    <row r="99" spans="1:8">
      <c r="A99" s="2">
        <v>600117</v>
      </c>
      <c r="B99" s="3" t="s">
        <v>108</v>
      </c>
      <c r="C99" s="3" t="s">
        <v>10</v>
      </c>
      <c r="D99" s="3" t="str">
        <f t="shared" si="3"/>
        <v>sh600117</v>
      </c>
      <c r="E99" s="3" t="str">
        <f t="shared" si="4"/>
        <v>600117.SH</v>
      </c>
      <c r="F99" s="3" t="str">
        <f t="shared" si="5"/>
        <v>sh.600117</v>
      </c>
      <c r="G99" s="5">
        <v>45233</v>
      </c>
      <c r="H99" s="3" t="s">
        <v>11</v>
      </c>
    </row>
    <row r="100" spans="1:8">
      <c r="A100" s="2">
        <v>600118</v>
      </c>
      <c r="B100" s="3" t="s">
        <v>109</v>
      </c>
      <c r="C100" s="3" t="s">
        <v>10</v>
      </c>
      <c r="D100" s="3" t="str">
        <f t="shared" si="3"/>
        <v>sh600118</v>
      </c>
      <c r="E100" s="3" t="str">
        <f t="shared" si="4"/>
        <v>600118.SH</v>
      </c>
      <c r="F100" s="3" t="str">
        <f t="shared" si="5"/>
        <v>sh.600118</v>
      </c>
      <c r="G100" s="5">
        <v>45233</v>
      </c>
      <c r="H100" s="3" t="s">
        <v>11</v>
      </c>
    </row>
    <row r="101" spans="1:8">
      <c r="A101" s="2">
        <v>600119</v>
      </c>
      <c r="B101" s="3" t="s">
        <v>110</v>
      </c>
      <c r="C101" s="3" t="s">
        <v>10</v>
      </c>
      <c r="D101" s="3" t="str">
        <f t="shared" si="3"/>
        <v>sh600119</v>
      </c>
      <c r="E101" s="3" t="str">
        <f t="shared" si="4"/>
        <v>600119.SH</v>
      </c>
      <c r="F101" s="3" t="str">
        <f t="shared" si="5"/>
        <v>sh.600119</v>
      </c>
      <c r="G101" s="5">
        <v>45233</v>
      </c>
      <c r="H101" s="3" t="s">
        <v>11</v>
      </c>
    </row>
    <row r="102" spans="1:8">
      <c r="A102" s="2">
        <v>600120</v>
      </c>
      <c r="B102" s="3" t="s">
        <v>111</v>
      </c>
      <c r="C102" s="3" t="s">
        <v>10</v>
      </c>
      <c r="D102" s="3" t="str">
        <f t="shared" si="3"/>
        <v>sh600120</v>
      </c>
      <c r="E102" s="3" t="str">
        <f t="shared" si="4"/>
        <v>600120.SH</v>
      </c>
      <c r="F102" s="3" t="str">
        <f t="shared" si="5"/>
        <v>sh.600120</v>
      </c>
      <c r="G102" s="5">
        <v>45233</v>
      </c>
      <c r="H102" s="3" t="s">
        <v>11</v>
      </c>
    </row>
    <row r="103" spans="1:8">
      <c r="A103" s="2">
        <v>600121</v>
      </c>
      <c r="B103" s="3" t="s">
        <v>112</v>
      </c>
      <c r="C103" s="3" t="s">
        <v>10</v>
      </c>
      <c r="D103" s="3" t="str">
        <f t="shared" si="3"/>
        <v>sh600121</v>
      </c>
      <c r="E103" s="3" t="str">
        <f t="shared" si="4"/>
        <v>600121.SH</v>
      </c>
      <c r="F103" s="3" t="str">
        <f t="shared" si="5"/>
        <v>sh.600121</v>
      </c>
      <c r="G103" s="5">
        <v>45233</v>
      </c>
      <c r="H103" s="3" t="s">
        <v>11</v>
      </c>
    </row>
    <row r="104" spans="1:8">
      <c r="A104" s="2">
        <v>600122</v>
      </c>
      <c r="B104" s="3" t="s">
        <v>113</v>
      </c>
      <c r="C104" s="3" t="s">
        <v>10</v>
      </c>
      <c r="D104" s="3" t="str">
        <f t="shared" si="3"/>
        <v>sh600122</v>
      </c>
      <c r="E104" s="3" t="str">
        <f t="shared" si="4"/>
        <v>600122.SH</v>
      </c>
      <c r="F104" s="3" t="str">
        <f t="shared" si="5"/>
        <v>sh.600122</v>
      </c>
      <c r="G104" s="5">
        <v>45233</v>
      </c>
      <c r="H104" s="3" t="s">
        <v>11</v>
      </c>
    </row>
    <row r="105" spans="1:8">
      <c r="A105" s="2">
        <v>600123</v>
      </c>
      <c r="B105" s="3" t="s">
        <v>114</v>
      </c>
      <c r="C105" s="3" t="s">
        <v>10</v>
      </c>
      <c r="D105" s="3" t="str">
        <f t="shared" si="3"/>
        <v>sh600123</v>
      </c>
      <c r="E105" s="3" t="str">
        <f t="shared" si="4"/>
        <v>600123.SH</v>
      </c>
      <c r="F105" s="3" t="str">
        <f t="shared" si="5"/>
        <v>sh.600123</v>
      </c>
      <c r="G105" s="5">
        <v>45233</v>
      </c>
      <c r="H105" s="3" t="s">
        <v>11</v>
      </c>
    </row>
    <row r="106" spans="1:8">
      <c r="A106" s="2">
        <v>600125</v>
      </c>
      <c r="B106" s="3" t="s">
        <v>115</v>
      </c>
      <c r="C106" s="3" t="s">
        <v>10</v>
      </c>
      <c r="D106" s="3" t="str">
        <f t="shared" si="3"/>
        <v>sh600125</v>
      </c>
      <c r="E106" s="3" t="str">
        <f t="shared" si="4"/>
        <v>600125.SH</v>
      </c>
      <c r="F106" s="3" t="str">
        <f t="shared" si="5"/>
        <v>sh.600125</v>
      </c>
      <c r="G106" s="5">
        <v>45233</v>
      </c>
      <c r="H106" s="3" t="s">
        <v>11</v>
      </c>
    </row>
    <row r="107" spans="1:8">
      <c r="A107" s="2">
        <v>600126</v>
      </c>
      <c r="B107" s="3" t="s">
        <v>116</v>
      </c>
      <c r="C107" s="3" t="s">
        <v>10</v>
      </c>
      <c r="D107" s="3" t="str">
        <f t="shared" si="3"/>
        <v>sh600126</v>
      </c>
      <c r="E107" s="3" t="str">
        <f t="shared" si="4"/>
        <v>600126.SH</v>
      </c>
      <c r="F107" s="3" t="str">
        <f t="shared" si="5"/>
        <v>sh.600126</v>
      </c>
      <c r="G107" s="5">
        <v>45233</v>
      </c>
      <c r="H107" s="3" t="s">
        <v>11</v>
      </c>
    </row>
    <row r="108" spans="1:8">
      <c r="A108" s="2">
        <v>600127</v>
      </c>
      <c r="B108" s="3" t="s">
        <v>117</v>
      </c>
      <c r="C108" s="3" t="s">
        <v>10</v>
      </c>
      <c r="D108" s="3" t="str">
        <f t="shared" si="3"/>
        <v>sh600127</v>
      </c>
      <c r="E108" s="3" t="str">
        <f t="shared" si="4"/>
        <v>600127.SH</v>
      </c>
      <c r="F108" s="3" t="str">
        <f t="shared" si="5"/>
        <v>sh.600127</v>
      </c>
      <c r="G108" s="5">
        <v>45233</v>
      </c>
      <c r="H108" s="3" t="s">
        <v>11</v>
      </c>
    </row>
    <row r="109" spans="1:8">
      <c r="A109" s="2">
        <v>600128</v>
      </c>
      <c r="B109" s="3" t="s">
        <v>118</v>
      </c>
      <c r="C109" s="3" t="s">
        <v>10</v>
      </c>
      <c r="D109" s="3" t="str">
        <f t="shared" si="3"/>
        <v>sh600128</v>
      </c>
      <c r="E109" s="3" t="str">
        <f t="shared" si="4"/>
        <v>600128.SH</v>
      </c>
      <c r="F109" s="3" t="str">
        <f t="shared" si="5"/>
        <v>sh.600128</v>
      </c>
      <c r="G109" s="5">
        <v>45233</v>
      </c>
      <c r="H109" s="3" t="s">
        <v>11</v>
      </c>
    </row>
    <row r="110" spans="1:8">
      <c r="A110" s="2">
        <v>600129</v>
      </c>
      <c r="B110" s="3" t="s">
        <v>119</v>
      </c>
      <c r="C110" s="3" t="s">
        <v>10</v>
      </c>
      <c r="D110" s="3" t="str">
        <f t="shared" si="3"/>
        <v>sh600129</v>
      </c>
      <c r="E110" s="3" t="str">
        <f t="shared" si="4"/>
        <v>600129.SH</v>
      </c>
      <c r="F110" s="3" t="str">
        <f t="shared" si="5"/>
        <v>sh.600129</v>
      </c>
      <c r="G110" s="5">
        <v>45233</v>
      </c>
      <c r="H110" s="3" t="s">
        <v>11</v>
      </c>
    </row>
    <row r="111" spans="1:8">
      <c r="A111" s="2">
        <v>600130</v>
      </c>
      <c r="B111" s="3" t="s">
        <v>120</v>
      </c>
      <c r="C111" s="3" t="s">
        <v>10</v>
      </c>
      <c r="D111" s="3" t="str">
        <f t="shared" si="3"/>
        <v>sh600130</v>
      </c>
      <c r="E111" s="3" t="str">
        <f t="shared" si="4"/>
        <v>600130.SH</v>
      </c>
      <c r="F111" s="3" t="str">
        <f t="shared" si="5"/>
        <v>sh.600130</v>
      </c>
      <c r="G111" s="5">
        <v>45233</v>
      </c>
      <c r="H111" s="3" t="s">
        <v>11</v>
      </c>
    </row>
    <row r="112" spans="1:8">
      <c r="A112" s="2">
        <v>600131</v>
      </c>
      <c r="B112" s="3" t="s">
        <v>121</v>
      </c>
      <c r="C112" s="3" t="s">
        <v>10</v>
      </c>
      <c r="D112" s="3" t="str">
        <f t="shared" si="3"/>
        <v>sh600131</v>
      </c>
      <c r="E112" s="3" t="str">
        <f t="shared" si="4"/>
        <v>600131.SH</v>
      </c>
      <c r="F112" s="3" t="str">
        <f t="shared" si="5"/>
        <v>sh.600131</v>
      </c>
      <c r="G112" s="5">
        <v>45233</v>
      </c>
      <c r="H112" s="3" t="s">
        <v>11</v>
      </c>
    </row>
    <row r="113" spans="1:8">
      <c r="A113" s="2">
        <v>600132</v>
      </c>
      <c r="B113" s="3" t="s">
        <v>122</v>
      </c>
      <c r="C113" s="3" t="s">
        <v>10</v>
      </c>
      <c r="D113" s="3" t="str">
        <f t="shared" si="3"/>
        <v>sh600132</v>
      </c>
      <c r="E113" s="3" t="str">
        <f t="shared" si="4"/>
        <v>600132.SH</v>
      </c>
      <c r="F113" s="3" t="str">
        <f t="shared" si="5"/>
        <v>sh.600132</v>
      </c>
      <c r="G113" s="5">
        <v>45233</v>
      </c>
      <c r="H113" s="3" t="s">
        <v>11</v>
      </c>
    </row>
    <row r="114" spans="1:8">
      <c r="A114" s="2">
        <v>600133</v>
      </c>
      <c r="B114" s="3" t="s">
        <v>123</v>
      </c>
      <c r="C114" s="3" t="s">
        <v>10</v>
      </c>
      <c r="D114" s="3" t="str">
        <f t="shared" si="3"/>
        <v>sh600133</v>
      </c>
      <c r="E114" s="3" t="str">
        <f t="shared" si="4"/>
        <v>600133.SH</v>
      </c>
      <c r="F114" s="3" t="str">
        <f t="shared" si="5"/>
        <v>sh.600133</v>
      </c>
      <c r="G114" s="5">
        <v>45233</v>
      </c>
      <c r="H114" s="3" t="s">
        <v>11</v>
      </c>
    </row>
    <row r="115" spans="1:8">
      <c r="A115" s="2">
        <v>600135</v>
      </c>
      <c r="B115" s="3" t="s">
        <v>124</v>
      </c>
      <c r="C115" s="3" t="s">
        <v>10</v>
      </c>
      <c r="D115" s="3" t="str">
        <f t="shared" si="3"/>
        <v>sh600135</v>
      </c>
      <c r="E115" s="3" t="str">
        <f t="shared" si="4"/>
        <v>600135.SH</v>
      </c>
      <c r="F115" s="3" t="str">
        <f t="shared" si="5"/>
        <v>sh.600135</v>
      </c>
      <c r="G115" s="5">
        <v>45233</v>
      </c>
      <c r="H115" s="3" t="s">
        <v>11</v>
      </c>
    </row>
    <row r="116" spans="1:8">
      <c r="A116" s="2">
        <v>600136</v>
      </c>
      <c r="B116" s="3" t="s">
        <v>125</v>
      </c>
      <c r="C116" s="3" t="s">
        <v>10</v>
      </c>
      <c r="D116" s="3" t="str">
        <f t="shared" si="3"/>
        <v>sh600136</v>
      </c>
      <c r="E116" s="3" t="str">
        <f t="shared" si="4"/>
        <v>600136.SH</v>
      </c>
      <c r="F116" s="3" t="str">
        <f t="shared" si="5"/>
        <v>sh.600136</v>
      </c>
      <c r="G116" s="5">
        <v>45233</v>
      </c>
      <c r="H116" s="3" t="s">
        <v>11</v>
      </c>
    </row>
    <row r="117" spans="1:8">
      <c r="A117" s="2">
        <v>600137</v>
      </c>
      <c r="B117" s="3" t="s">
        <v>126</v>
      </c>
      <c r="C117" s="3" t="s">
        <v>10</v>
      </c>
      <c r="D117" s="3" t="str">
        <f t="shared" si="3"/>
        <v>sh600137</v>
      </c>
      <c r="E117" s="3" t="str">
        <f t="shared" si="4"/>
        <v>600137.SH</v>
      </c>
      <c r="F117" s="3" t="str">
        <f t="shared" si="5"/>
        <v>sh.600137</v>
      </c>
      <c r="G117" s="5">
        <v>45233</v>
      </c>
      <c r="H117" s="3" t="s">
        <v>11</v>
      </c>
    </row>
    <row r="118" spans="1:8">
      <c r="A118" s="2">
        <v>600138</v>
      </c>
      <c r="B118" s="3" t="s">
        <v>127</v>
      </c>
      <c r="C118" s="3" t="s">
        <v>10</v>
      </c>
      <c r="D118" s="3" t="str">
        <f t="shared" si="3"/>
        <v>sh600138</v>
      </c>
      <c r="E118" s="3" t="str">
        <f t="shared" si="4"/>
        <v>600138.SH</v>
      </c>
      <c r="F118" s="3" t="str">
        <f t="shared" si="5"/>
        <v>sh.600138</v>
      </c>
      <c r="G118" s="5">
        <v>45233</v>
      </c>
      <c r="H118" s="3" t="s">
        <v>11</v>
      </c>
    </row>
    <row r="119" spans="1:8">
      <c r="A119" s="2">
        <v>600139</v>
      </c>
      <c r="B119" s="3" t="s">
        <v>128</v>
      </c>
      <c r="C119" s="3" t="s">
        <v>10</v>
      </c>
      <c r="D119" s="3" t="str">
        <f t="shared" si="3"/>
        <v>sh600139</v>
      </c>
      <c r="E119" s="3" t="str">
        <f t="shared" si="4"/>
        <v>600139.SH</v>
      </c>
      <c r="F119" s="3" t="str">
        <f t="shared" si="5"/>
        <v>sh.600139</v>
      </c>
      <c r="G119" s="5">
        <v>45233</v>
      </c>
      <c r="H119" s="3" t="s">
        <v>11</v>
      </c>
    </row>
    <row r="120" spans="1:8">
      <c r="A120" s="2">
        <v>600141</v>
      </c>
      <c r="B120" s="3" t="s">
        <v>129</v>
      </c>
      <c r="C120" s="3" t="s">
        <v>10</v>
      </c>
      <c r="D120" s="3" t="str">
        <f t="shared" si="3"/>
        <v>sh600141</v>
      </c>
      <c r="E120" s="3" t="str">
        <f t="shared" si="4"/>
        <v>600141.SH</v>
      </c>
      <c r="F120" s="3" t="str">
        <f t="shared" si="5"/>
        <v>sh.600141</v>
      </c>
      <c r="G120" s="5">
        <v>45233</v>
      </c>
      <c r="H120" s="3" t="s">
        <v>11</v>
      </c>
    </row>
    <row r="121" spans="1:8">
      <c r="A121" s="2">
        <v>600143</v>
      </c>
      <c r="B121" s="3" t="s">
        <v>130</v>
      </c>
      <c r="C121" s="3" t="s">
        <v>10</v>
      </c>
      <c r="D121" s="3" t="str">
        <f t="shared" si="3"/>
        <v>sh600143</v>
      </c>
      <c r="E121" s="3" t="str">
        <f t="shared" si="4"/>
        <v>600143.SH</v>
      </c>
      <c r="F121" s="3" t="str">
        <f t="shared" si="5"/>
        <v>sh.600143</v>
      </c>
      <c r="G121" s="5">
        <v>45233</v>
      </c>
      <c r="H121" s="3" t="s">
        <v>11</v>
      </c>
    </row>
    <row r="122" spans="1:8">
      <c r="A122" s="2">
        <v>600145</v>
      </c>
      <c r="B122" s="3" t="s">
        <v>131</v>
      </c>
      <c r="C122" s="3" t="s">
        <v>10</v>
      </c>
      <c r="D122" s="3" t="str">
        <f t="shared" si="3"/>
        <v>sh600145</v>
      </c>
      <c r="E122" s="3" t="str">
        <f t="shared" si="4"/>
        <v>600145.SH</v>
      </c>
      <c r="F122" s="3" t="str">
        <f t="shared" si="5"/>
        <v>sh.600145</v>
      </c>
      <c r="G122" s="5">
        <v>45233</v>
      </c>
      <c r="H122" s="3" t="s">
        <v>11</v>
      </c>
    </row>
    <row r="123" spans="1:8">
      <c r="A123" s="2">
        <v>600146</v>
      </c>
      <c r="B123" s="3" t="s">
        <v>132</v>
      </c>
      <c r="C123" s="3" t="s">
        <v>10</v>
      </c>
      <c r="D123" s="3" t="str">
        <f t="shared" si="3"/>
        <v>sh600146</v>
      </c>
      <c r="E123" s="3" t="str">
        <f t="shared" si="4"/>
        <v>600146.SH</v>
      </c>
      <c r="F123" s="3" t="str">
        <f t="shared" si="5"/>
        <v>sh.600146</v>
      </c>
      <c r="G123" s="5">
        <v>45233</v>
      </c>
      <c r="H123" s="3" t="s">
        <v>11</v>
      </c>
    </row>
    <row r="124" spans="1:8">
      <c r="A124" s="2">
        <v>600148</v>
      </c>
      <c r="B124" s="3" t="s">
        <v>133</v>
      </c>
      <c r="C124" s="3" t="s">
        <v>10</v>
      </c>
      <c r="D124" s="3" t="str">
        <f t="shared" si="3"/>
        <v>sh600148</v>
      </c>
      <c r="E124" s="3" t="str">
        <f t="shared" si="4"/>
        <v>600148.SH</v>
      </c>
      <c r="F124" s="3" t="str">
        <f t="shared" si="5"/>
        <v>sh.600148</v>
      </c>
      <c r="G124" s="5">
        <v>45233</v>
      </c>
      <c r="H124" s="3" t="s">
        <v>11</v>
      </c>
    </row>
    <row r="125" spans="1:8">
      <c r="A125" s="2">
        <v>600149</v>
      </c>
      <c r="B125" s="3" t="s">
        <v>134</v>
      </c>
      <c r="C125" s="3" t="s">
        <v>10</v>
      </c>
      <c r="D125" s="3" t="str">
        <f t="shared" si="3"/>
        <v>sh600149</v>
      </c>
      <c r="E125" s="3" t="str">
        <f t="shared" si="4"/>
        <v>600149.SH</v>
      </c>
      <c r="F125" s="3" t="str">
        <f t="shared" si="5"/>
        <v>sh.600149</v>
      </c>
      <c r="G125" s="5">
        <v>45233</v>
      </c>
      <c r="H125" s="3" t="s">
        <v>11</v>
      </c>
    </row>
    <row r="126" spans="1:8">
      <c r="A126" s="2">
        <v>600150</v>
      </c>
      <c r="B126" s="3" t="s">
        <v>135</v>
      </c>
      <c r="C126" s="3" t="s">
        <v>10</v>
      </c>
      <c r="D126" s="3" t="str">
        <f t="shared" si="3"/>
        <v>sh600150</v>
      </c>
      <c r="E126" s="3" t="str">
        <f t="shared" si="4"/>
        <v>600150.SH</v>
      </c>
      <c r="F126" s="3" t="str">
        <f t="shared" si="5"/>
        <v>sh.600150</v>
      </c>
      <c r="G126" s="5">
        <v>45233</v>
      </c>
      <c r="H126" s="3" t="s">
        <v>11</v>
      </c>
    </row>
    <row r="127" spans="1:8">
      <c r="A127" s="2">
        <v>600151</v>
      </c>
      <c r="B127" s="3" t="s">
        <v>136</v>
      </c>
      <c r="C127" s="3" t="s">
        <v>10</v>
      </c>
      <c r="D127" s="3" t="str">
        <f t="shared" si="3"/>
        <v>sh600151</v>
      </c>
      <c r="E127" s="3" t="str">
        <f t="shared" si="4"/>
        <v>600151.SH</v>
      </c>
      <c r="F127" s="3" t="str">
        <f t="shared" si="5"/>
        <v>sh.600151</v>
      </c>
      <c r="G127" s="5">
        <v>45233</v>
      </c>
      <c r="H127" s="3" t="s">
        <v>11</v>
      </c>
    </row>
    <row r="128" spans="1:8">
      <c r="A128" s="2">
        <v>600152</v>
      </c>
      <c r="B128" s="3" t="s">
        <v>137</v>
      </c>
      <c r="C128" s="3" t="s">
        <v>10</v>
      </c>
      <c r="D128" s="3" t="str">
        <f t="shared" si="3"/>
        <v>sh600152</v>
      </c>
      <c r="E128" s="3" t="str">
        <f t="shared" si="4"/>
        <v>600152.SH</v>
      </c>
      <c r="F128" s="3" t="str">
        <f t="shared" si="5"/>
        <v>sh.600152</v>
      </c>
      <c r="G128" s="5">
        <v>45233</v>
      </c>
      <c r="H128" s="3" t="s">
        <v>11</v>
      </c>
    </row>
    <row r="129" spans="1:8">
      <c r="A129" s="2">
        <v>600153</v>
      </c>
      <c r="B129" s="3" t="s">
        <v>138</v>
      </c>
      <c r="C129" s="3" t="s">
        <v>10</v>
      </c>
      <c r="D129" s="3" t="str">
        <f t="shared" si="3"/>
        <v>sh600153</v>
      </c>
      <c r="E129" s="3" t="str">
        <f t="shared" si="4"/>
        <v>600153.SH</v>
      </c>
      <c r="F129" s="3" t="str">
        <f t="shared" si="5"/>
        <v>sh.600153</v>
      </c>
      <c r="G129" s="5">
        <v>45233</v>
      </c>
      <c r="H129" s="3" t="s">
        <v>11</v>
      </c>
    </row>
    <row r="130" spans="1:8">
      <c r="A130" s="2">
        <v>600155</v>
      </c>
      <c r="B130" s="3" t="s">
        <v>139</v>
      </c>
      <c r="C130" s="3" t="s">
        <v>10</v>
      </c>
      <c r="D130" s="3" t="str">
        <f t="shared" si="3"/>
        <v>sh600155</v>
      </c>
      <c r="E130" s="3" t="str">
        <f t="shared" si="4"/>
        <v>600155.SH</v>
      </c>
      <c r="F130" s="3" t="str">
        <f t="shared" si="5"/>
        <v>sh.600155</v>
      </c>
      <c r="G130" s="5">
        <v>45233</v>
      </c>
      <c r="H130" s="3" t="s">
        <v>11</v>
      </c>
    </row>
    <row r="131" spans="1:8">
      <c r="A131" s="2">
        <v>600156</v>
      </c>
      <c r="B131" s="3" t="s">
        <v>140</v>
      </c>
      <c r="C131" s="3" t="s">
        <v>10</v>
      </c>
      <c r="D131" s="3" t="str">
        <f t="shared" ref="D131:D194" si="6">"sh"&amp;A131</f>
        <v>sh600156</v>
      </c>
      <c r="E131" s="3" t="str">
        <f t="shared" ref="E131:E194" si="7">A131&amp;".SH"</f>
        <v>600156.SH</v>
      </c>
      <c r="F131" s="3" t="str">
        <f t="shared" ref="F131:F194" si="8">"sh."&amp;A131</f>
        <v>sh.600156</v>
      </c>
      <c r="G131" s="5">
        <v>45233</v>
      </c>
      <c r="H131" s="3" t="s">
        <v>11</v>
      </c>
    </row>
    <row r="132" spans="1:8">
      <c r="A132" s="2">
        <v>600157</v>
      </c>
      <c r="B132" s="3" t="s">
        <v>141</v>
      </c>
      <c r="C132" s="3" t="s">
        <v>10</v>
      </c>
      <c r="D132" s="3" t="str">
        <f t="shared" si="6"/>
        <v>sh600157</v>
      </c>
      <c r="E132" s="3" t="str">
        <f t="shared" si="7"/>
        <v>600157.SH</v>
      </c>
      <c r="F132" s="3" t="str">
        <f t="shared" si="8"/>
        <v>sh.600157</v>
      </c>
      <c r="G132" s="5">
        <v>45233</v>
      </c>
      <c r="H132" s="3" t="s">
        <v>11</v>
      </c>
    </row>
    <row r="133" spans="1:8">
      <c r="A133" s="2">
        <v>600158</v>
      </c>
      <c r="B133" s="3" t="s">
        <v>142</v>
      </c>
      <c r="C133" s="3" t="s">
        <v>10</v>
      </c>
      <c r="D133" s="3" t="str">
        <f t="shared" si="6"/>
        <v>sh600158</v>
      </c>
      <c r="E133" s="3" t="str">
        <f t="shared" si="7"/>
        <v>600158.SH</v>
      </c>
      <c r="F133" s="3" t="str">
        <f t="shared" si="8"/>
        <v>sh.600158</v>
      </c>
      <c r="G133" s="5">
        <v>45233</v>
      </c>
      <c r="H133" s="3" t="s">
        <v>11</v>
      </c>
    </row>
    <row r="134" spans="1:8">
      <c r="A134" s="2">
        <v>600159</v>
      </c>
      <c r="B134" s="3" t="s">
        <v>143</v>
      </c>
      <c r="C134" s="3" t="s">
        <v>10</v>
      </c>
      <c r="D134" s="3" t="str">
        <f t="shared" si="6"/>
        <v>sh600159</v>
      </c>
      <c r="E134" s="3" t="str">
        <f t="shared" si="7"/>
        <v>600159.SH</v>
      </c>
      <c r="F134" s="3" t="str">
        <f t="shared" si="8"/>
        <v>sh.600159</v>
      </c>
      <c r="G134" s="5">
        <v>45233</v>
      </c>
      <c r="H134" s="3" t="s">
        <v>11</v>
      </c>
    </row>
    <row r="135" spans="1:8">
      <c r="A135" s="2">
        <v>600160</v>
      </c>
      <c r="B135" s="3" t="s">
        <v>144</v>
      </c>
      <c r="C135" s="3" t="s">
        <v>10</v>
      </c>
      <c r="D135" s="3" t="str">
        <f t="shared" si="6"/>
        <v>sh600160</v>
      </c>
      <c r="E135" s="3" t="str">
        <f t="shared" si="7"/>
        <v>600160.SH</v>
      </c>
      <c r="F135" s="3" t="str">
        <f t="shared" si="8"/>
        <v>sh.600160</v>
      </c>
      <c r="G135" s="5">
        <v>45233</v>
      </c>
      <c r="H135" s="3" t="s">
        <v>11</v>
      </c>
    </row>
    <row r="136" spans="1:8">
      <c r="A136" s="2">
        <v>600161</v>
      </c>
      <c r="B136" s="3" t="s">
        <v>145</v>
      </c>
      <c r="C136" s="3" t="s">
        <v>10</v>
      </c>
      <c r="D136" s="3" t="str">
        <f t="shared" si="6"/>
        <v>sh600161</v>
      </c>
      <c r="E136" s="3" t="str">
        <f t="shared" si="7"/>
        <v>600161.SH</v>
      </c>
      <c r="F136" s="3" t="str">
        <f t="shared" si="8"/>
        <v>sh.600161</v>
      </c>
      <c r="G136" s="5">
        <v>45233</v>
      </c>
      <c r="H136" s="3" t="s">
        <v>11</v>
      </c>
    </row>
    <row r="137" spans="1:8">
      <c r="A137" s="2">
        <v>600162</v>
      </c>
      <c r="B137" s="3" t="s">
        <v>146</v>
      </c>
      <c r="C137" s="3" t="s">
        <v>10</v>
      </c>
      <c r="D137" s="3" t="str">
        <f t="shared" si="6"/>
        <v>sh600162</v>
      </c>
      <c r="E137" s="3" t="str">
        <f t="shared" si="7"/>
        <v>600162.SH</v>
      </c>
      <c r="F137" s="3" t="str">
        <f t="shared" si="8"/>
        <v>sh.600162</v>
      </c>
      <c r="G137" s="5">
        <v>45233</v>
      </c>
      <c r="H137" s="3" t="s">
        <v>11</v>
      </c>
    </row>
    <row r="138" spans="1:8">
      <c r="A138" s="2">
        <v>600163</v>
      </c>
      <c r="B138" s="3" t="s">
        <v>147</v>
      </c>
      <c r="C138" s="3" t="s">
        <v>10</v>
      </c>
      <c r="D138" s="3" t="str">
        <f t="shared" si="6"/>
        <v>sh600163</v>
      </c>
      <c r="E138" s="3" t="str">
        <f t="shared" si="7"/>
        <v>600163.SH</v>
      </c>
      <c r="F138" s="3" t="str">
        <f t="shared" si="8"/>
        <v>sh.600163</v>
      </c>
      <c r="G138" s="5">
        <v>45233</v>
      </c>
      <c r="H138" s="3" t="s">
        <v>11</v>
      </c>
    </row>
    <row r="139" spans="1:8">
      <c r="A139" s="2">
        <v>600165</v>
      </c>
      <c r="B139" s="3" t="s">
        <v>148</v>
      </c>
      <c r="C139" s="3" t="s">
        <v>10</v>
      </c>
      <c r="D139" s="3" t="str">
        <f t="shared" si="6"/>
        <v>sh600165</v>
      </c>
      <c r="E139" s="3" t="str">
        <f t="shared" si="7"/>
        <v>600165.SH</v>
      </c>
      <c r="F139" s="3" t="str">
        <f t="shared" si="8"/>
        <v>sh.600165</v>
      </c>
      <c r="G139" s="5">
        <v>45233</v>
      </c>
      <c r="H139" s="3" t="s">
        <v>11</v>
      </c>
    </row>
    <row r="140" spans="1:8">
      <c r="A140" s="2">
        <v>600166</v>
      </c>
      <c r="B140" s="3" t="s">
        <v>149</v>
      </c>
      <c r="C140" s="3" t="s">
        <v>10</v>
      </c>
      <c r="D140" s="3" t="str">
        <f t="shared" si="6"/>
        <v>sh600166</v>
      </c>
      <c r="E140" s="3" t="str">
        <f t="shared" si="7"/>
        <v>600166.SH</v>
      </c>
      <c r="F140" s="3" t="str">
        <f t="shared" si="8"/>
        <v>sh.600166</v>
      </c>
      <c r="G140" s="5">
        <v>45233</v>
      </c>
      <c r="H140" s="3" t="s">
        <v>11</v>
      </c>
    </row>
    <row r="141" spans="1:8">
      <c r="A141" s="2">
        <v>600167</v>
      </c>
      <c r="B141" s="3" t="s">
        <v>150</v>
      </c>
      <c r="C141" s="3" t="s">
        <v>10</v>
      </c>
      <c r="D141" s="3" t="str">
        <f t="shared" si="6"/>
        <v>sh600167</v>
      </c>
      <c r="E141" s="3" t="str">
        <f t="shared" si="7"/>
        <v>600167.SH</v>
      </c>
      <c r="F141" s="3" t="str">
        <f t="shared" si="8"/>
        <v>sh.600167</v>
      </c>
      <c r="G141" s="5">
        <v>45233</v>
      </c>
      <c r="H141" s="3" t="s">
        <v>11</v>
      </c>
    </row>
    <row r="142" spans="1:8">
      <c r="A142" s="2">
        <v>600168</v>
      </c>
      <c r="B142" s="3" t="s">
        <v>151</v>
      </c>
      <c r="C142" s="3" t="s">
        <v>10</v>
      </c>
      <c r="D142" s="3" t="str">
        <f t="shared" si="6"/>
        <v>sh600168</v>
      </c>
      <c r="E142" s="3" t="str">
        <f t="shared" si="7"/>
        <v>600168.SH</v>
      </c>
      <c r="F142" s="3" t="str">
        <f t="shared" si="8"/>
        <v>sh.600168</v>
      </c>
      <c r="G142" s="5">
        <v>45233</v>
      </c>
      <c r="H142" s="3" t="s">
        <v>11</v>
      </c>
    </row>
    <row r="143" spans="1:8">
      <c r="A143" s="2">
        <v>600169</v>
      </c>
      <c r="B143" s="3" t="s">
        <v>152</v>
      </c>
      <c r="C143" s="3" t="s">
        <v>10</v>
      </c>
      <c r="D143" s="3" t="str">
        <f t="shared" si="6"/>
        <v>sh600169</v>
      </c>
      <c r="E143" s="3" t="str">
        <f t="shared" si="7"/>
        <v>600169.SH</v>
      </c>
      <c r="F143" s="3" t="str">
        <f t="shared" si="8"/>
        <v>sh.600169</v>
      </c>
      <c r="G143" s="5">
        <v>45233</v>
      </c>
      <c r="H143" s="3" t="s">
        <v>11</v>
      </c>
    </row>
    <row r="144" spans="1:8">
      <c r="A144" s="2">
        <v>600170</v>
      </c>
      <c r="B144" s="3" t="s">
        <v>153</v>
      </c>
      <c r="C144" s="3" t="s">
        <v>10</v>
      </c>
      <c r="D144" s="3" t="str">
        <f t="shared" si="6"/>
        <v>sh600170</v>
      </c>
      <c r="E144" s="3" t="str">
        <f t="shared" si="7"/>
        <v>600170.SH</v>
      </c>
      <c r="F144" s="3" t="str">
        <f t="shared" si="8"/>
        <v>sh.600170</v>
      </c>
      <c r="G144" s="5">
        <v>45233</v>
      </c>
      <c r="H144" s="3" t="s">
        <v>11</v>
      </c>
    </row>
    <row r="145" spans="1:8">
      <c r="A145" s="2">
        <v>600171</v>
      </c>
      <c r="B145" s="3" t="s">
        <v>154</v>
      </c>
      <c r="C145" s="3" t="s">
        <v>10</v>
      </c>
      <c r="D145" s="3" t="str">
        <f t="shared" si="6"/>
        <v>sh600171</v>
      </c>
      <c r="E145" s="3" t="str">
        <f t="shared" si="7"/>
        <v>600171.SH</v>
      </c>
      <c r="F145" s="3" t="str">
        <f t="shared" si="8"/>
        <v>sh.600171</v>
      </c>
      <c r="G145" s="5">
        <v>45233</v>
      </c>
      <c r="H145" s="3" t="s">
        <v>11</v>
      </c>
    </row>
    <row r="146" spans="1:8">
      <c r="A146" s="2">
        <v>600172</v>
      </c>
      <c r="B146" s="3" t="s">
        <v>155</v>
      </c>
      <c r="C146" s="3" t="s">
        <v>10</v>
      </c>
      <c r="D146" s="3" t="str">
        <f t="shared" si="6"/>
        <v>sh600172</v>
      </c>
      <c r="E146" s="3" t="str">
        <f t="shared" si="7"/>
        <v>600172.SH</v>
      </c>
      <c r="F146" s="3" t="str">
        <f t="shared" si="8"/>
        <v>sh.600172</v>
      </c>
      <c r="G146" s="5">
        <v>45233</v>
      </c>
      <c r="H146" s="3" t="s">
        <v>11</v>
      </c>
    </row>
    <row r="147" spans="1:8">
      <c r="A147" s="2">
        <v>600173</v>
      </c>
      <c r="B147" s="3" t="s">
        <v>156</v>
      </c>
      <c r="C147" s="3" t="s">
        <v>10</v>
      </c>
      <c r="D147" s="3" t="str">
        <f t="shared" si="6"/>
        <v>sh600173</v>
      </c>
      <c r="E147" s="3" t="str">
        <f t="shared" si="7"/>
        <v>600173.SH</v>
      </c>
      <c r="F147" s="3" t="str">
        <f t="shared" si="8"/>
        <v>sh.600173</v>
      </c>
      <c r="G147" s="5">
        <v>45233</v>
      </c>
      <c r="H147" s="3" t="s">
        <v>11</v>
      </c>
    </row>
    <row r="148" spans="1:8">
      <c r="A148" s="2">
        <v>600175</v>
      </c>
      <c r="B148" s="3" t="s">
        <v>157</v>
      </c>
      <c r="C148" s="3" t="s">
        <v>10</v>
      </c>
      <c r="D148" s="3" t="str">
        <f t="shared" si="6"/>
        <v>sh600175</v>
      </c>
      <c r="E148" s="3" t="str">
        <f t="shared" si="7"/>
        <v>600175.SH</v>
      </c>
      <c r="F148" s="3" t="str">
        <f t="shared" si="8"/>
        <v>sh.600175</v>
      </c>
      <c r="G148" s="5">
        <v>45233</v>
      </c>
      <c r="H148" s="3" t="s">
        <v>11</v>
      </c>
    </row>
    <row r="149" spans="1:8">
      <c r="A149" s="2">
        <v>600176</v>
      </c>
      <c r="B149" s="3" t="s">
        <v>158</v>
      </c>
      <c r="C149" s="3" t="s">
        <v>10</v>
      </c>
      <c r="D149" s="3" t="str">
        <f t="shared" si="6"/>
        <v>sh600176</v>
      </c>
      <c r="E149" s="3" t="str">
        <f t="shared" si="7"/>
        <v>600176.SH</v>
      </c>
      <c r="F149" s="3" t="str">
        <f t="shared" si="8"/>
        <v>sh.600176</v>
      </c>
      <c r="G149" s="5">
        <v>45233</v>
      </c>
      <c r="H149" s="3" t="s">
        <v>11</v>
      </c>
    </row>
    <row r="150" spans="1:8">
      <c r="A150" s="2">
        <v>600177</v>
      </c>
      <c r="B150" s="3" t="s">
        <v>159</v>
      </c>
      <c r="C150" s="3" t="s">
        <v>10</v>
      </c>
      <c r="D150" s="3" t="str">
        <f t="shared" si="6"/>
        <v>sh600177</v>
      </c>
      <c r="E150" s="3" t="str">
        <f t="shared" si="7"/>
        <v>600177.SH</v>
      </c>
      <c r="F150" s="3" t="str">
        <f t="shared" si="8"/>
        <v>sh.600177</v>
      </c>
      <c r="G150" s="5">
        <v>45233</v>
      </c>
      <c r="H150" s="3" t="s">
        <v>11</v>
      </c>
    </row>
    <row r="151" spans="1:8">
      <c r="A151" s="2">
        <v>600178</v>
      </c>
      <c r="B151" s="3" t="s">
        <v>160</v>
      </c>
      <c r="C151" s="3" t="s">
        <v>10</v>
      </c>
      <c r="D151" s="3" t="str">
        <f t="shared" si="6"/>
        <v>sh600178</v>
      </c>
      <c r="E151" s="3" t="str">
        <f t="shared" si="7"/>
        <v>600178.SH</v>
      </c>
      <c r="F151" s="3" t="str">
        <f t="shared" si="8"/>
        <v>sh.600178</v>
      </c>
      <c r="G151" s="5">
        <v>45233</v>
      </c>
      <c r="H151" s="3" t="s">
        <v>11</v>
      </c>
    </row>
    <row r="152" spans="1:8">
      <c r="A152" s="2">
        <v>600179</v>
      </c>
      <c r="B152" s="3" t="s">
        <v>161</v>
      </c>
      <c r="C152" s="3" t="s">
        <v>10</v>
      </c>
      <c r="D152" s="3" t="str">
        <f t="shared" si="6"/>
        <v>sh600179</v>
      </c>
      <c r="E152" s="3" t="str">
        <f t="shared" si="7"/>
        <v>600179.SH</v>
      </c>
      <c r="F152" s="3" t="str">
        <f t="shared" si="8"/>
        <v>sh.600179</v>
      </c>
      <c r="G152" s="5">
        <v>45233</v>
      </c>
      <c r="H152" s="3" t="s">
        <v>11</v>
      </c>
    </row>
    <row r="153" spans="1:8">
      <c r="A153" s="2">
        <v>600180</v>
      </c>
      <c r="B153" s="3" t="s">
        <v>162</v>
      </c>
      <c r="C153" s="3" t="s">
        <v>10</v>
      </c>
      <c r="D153" s="3" t="str">
        <f t="shared" si="6"/>
        <v>sh600180</v>
      </c>
      <c r="E153" s="3" t="str">
        <f t="shared" si="7"/>
        <v>600180.SH</v>
      </c>
      <c r="F153" s="3" t="str">
        <f t="shared" si="8"/>
        <v>sh.600180</v>
      </c>
      <c r="G153" s="5">
        <v>45233</v>
      </c>
      <c r="H153" s="3" t="s">
        <v>11</v>
      </c>
    </row>
    <row r="154" spans="1:8">
      <c r="A154" s="2">
        <v>600182</v>
      </c>
      <c r="B154" s="3" t="s">
        <v>163</v>
      </c>
      <c r="C154" s="3" t="s">
        <v>10</v>
      </c>
      <c r="D154" s="3" t="str">
        <f t="shared" si="6"/>
        <v>sh600182</v>
      </c>
      <c r="E154" s="3" t="str">
        <f t="shared" si="7"/>
        <v>600182.SH</v>
      </c>
      <c r="F154" s="3" t="str">
        <f t="shared" si="8"/>
        <v>sh.600182</v>
      </c>
      <c r="G154" s="5">
        <v>45233</v>
      </c>
      <c r="H154" s="3" t="s">
        <v>11</v>
      </c>
    </row>
    <row r="155" spans="1:8">
      <c r="A155" s="2">
        <v>600183</v>
      </c>
      <c r="B155" s="3" t="s">
        <v>164</v>
      </c>
      <c r="C155" s="3" t="s">
        <v>10</v>
      </c>
      <c r="D155" s="3" t="str">
        <f t="shared" si="6"/>
        <v>sh600183</v>
      </c>
      <c r="E155" s="3" t="str">
        <f t="shared" si="7"/>
        <v>600183.SH</v>
      </c>
      <c r="F155" s="3" t="str">
        <f t="shared" si="8"/>
        <v>sh.600183</v>
      </c>
      <c r="G155" s="5">
        <v>45233</v>
      </c>
      <c r="H155" s="3" t="s">
        <v>11</v>
      </c>
    </row>
    <row r="156" spans="1:8">
      <c r="A156" s="2">
        <v>600184</v>
      </c>
      <c r="B156" s="3" t="s">
        <v>165</v>
      </c>
      <c r="C156" s="3" t="s">
        <v>10</v>
      </c>
      <c r="D156" s="3" t="str">
        <f t="shared" si="6"/>
        <v>sh600184</v>
      </c>
      <c r="E156" s="3" t="str">
        <f t="shared" si="7"/>
        <v>600184.SH</v>
      </c>
      <c r="F156" s="3" t="str">
        <f t="shared" si="8"/>
        <v>sh.600184</v>
      </c>
      <c r="G156" s="5">
        <v>45233</v>
      </c>
      <c r="H156" s="3" t="s">
        <v>11</v>
      </c>
    </row>
    <row r="157" spans="1:8">
      <c r="A157" s="2">
        <v>600185</v>
      </c>
      <c r="B157" s="3" t="s">
        <v>166</v>
      </c>
      <c r="C157" s="3" t="s">
        <v>10</v>
      </c>
      <c r="D157" s="3" t="str">
        <f t="shared" si="6"/>
        <v>sh600185</v>
      </c>
      <c r="E157" s="3" t="str">
        <f t="shared" si="7"/>
        <v>600185.SH</v>
      </c>
      <c r="F157" s="3" t="str">
        <f t="shared" si="8"/>
        <v>sh.600185</v>
      </c>
      <c r="G157" s="5">
        <v>45233</v>
      </c>
      <c r="H157" s="3" t="s">
        <v>11</v>
      </c>
    </row>
    <row r="158" spans="1:8">
      <c r="A158" s="2">
        <v>600186</v>
      </c>
      <c r="B158" s="3" t="s">
        <v>167</v>
      </c>
      <c r="C158" s="3" t="s">
        <v>10</v>
      </c>
      <c r="D158" s="3" t="str">
        <f t="shared" si="6"/>
        <v>sh600186</v>
      </c>
      <c r="E158" s="3" t="str">
        <f t="shared" si="7"/>
        <v>600186.SH</v>
      </c>
      <c r="F158" s="3" t="str">
        <f t="shared" si="8"/>
        <v>sh.600186</v>
      </c>
      <c r="G158" s="5">
        <v>45233</v>
      </c>
      <c r="H158" s="3" t="s">
        <v>11</v>
      </c>
    </row>
    <row r="159" spans="1:8">
      <c r="A159" s="2">
        <v>600187</v>
      </c>
      <c r="B159" s="3" t="s">
        <v>168</v>
      </c>
      <c r="C159" s="3" t="s">
        <v>10</v>
      </c>
      <c r="D159" s="3" t="str">
        <f t="shared" si="6"/>
        <v>sh600187</v>
      </c>
      <c r="E159" s="3" t="str">
        <f t="shared" si="7"/>
        <v>600187.SH</v>
      </c>
      <c r="F159" s="3" t="str">
        <f t="shared" si="8"/>
        <v>sh.600187</v>
      </c>
      <c r="G159" s="5">
        <v>45233</v>
      </c>
      <c r="H159" s="3" t="s">
        <v>11</v>
      </c>
    </row>
    <row r="160" spans="1:8">
      <c r="A160" s="2">
        <v>600188</v>
      </c>
      <c r="B160" s="3" t="s">
        <v>169</v>
      </c>
      <c r="C160" s="3" t="s">
        <v>10</v>
      </c>
      <c r="D160" s="3" t="str">
        <f t="shared" si="6"/>
        <v>sh600188</v>
      </c>
      <c r="E160" s="3" t="str">
        <f t="shared" si="7"/>
        <v>600188.SH</v>
      </c>
      <c r="F160" s="3" t="str">
        <f t="shared" si="8"/>
        <v>sh.600188</v>
      </c>
      <c r="G160" s="5">
        <v>45233</v>
      </c>
      <c r="H160" s="3" t="s">
        <v>11</v>
      </c>
    </row>
    <row r="161" spans="1:8">
      <c r="A161" s="2">
        <v>600189</v>
      </c>
      <c r="B161" s="3" t="s">
        <v>170</v>
      </c>
      <c r="C161" s="3" t="s">
        <v>10</v>
      </c>
      <c r="D161" s="3" t="str">
        <f t="shared" si="6"/>
        <v>sh600189</v>
      </c>
      <c r="E161" s="3" t="str">
        <f t="shared" si="7"/>
        <v>600189.SH</v>
      </c>
      <c r="F161" s="3" t="str">
        <f t="shared" si="8"/>
        <v>sh.600189</v>
      </c>
      <c r="G161" s="5">
        <v>45233</v>
      </c>
      <c r="H161" s="3" t="s">
        <v>11</v>
      </c>
    </row>
    <row r="162" spans="1:8">
      <c r="A162" s="2">
        <v>600190</v>
      </c>
      <c r="B162" s="3" t="s">
        <v>171</v>
      </c>
      <c r="C162" s="3" t="s">
        <v>10</v>
      </c>
      <c r="D162" s="3" t="str">
        <f t="shared" si="6"/>
        <v>sh600190</v>
      </c>
      <c r="E162" s="3" t="str">
        <f t="shared" si="7"/>
        <v>600190.SH</v>
      </c>
      <c r="F162" s="3" t="str">
        <f t="shared" si="8"/>
        <v>sh.600190</v>
      </c>
      <c r="G162" s="5">
        <v>45233</v>
      </c>
      <c r="H162" s="3" t="s">
        <v>11</v>
      </c>
    </row>
    <row r="163" spans="1:8">
      <c r="A163" s="2">
        <v>600191</v>
      </c>
      <c r="B163" s="3" t="s">
        <v>172</v>
      </c>
      <c r="C163" s="3" t="s">
        <v>10</v>
      </c>
      <c r="D163" s="3" t="str">
        <f t="shared" si="6"/>
        <v>sh600191</v>
      </c>
      <c r="E163" s="3" t="str">
        <f t="shared" si="7"/>
        <v>600191.SH</v>
      </c>
      <c r="F163" s="3" t="str">
        <f t="shared" si="8"/>
        <v>sh.600191</v>
      </c>
      <c r="G163" s="5">
        <v>45233</v>
      </c>
      <c r="H163" s="3" t="s">
        <v>11</v>
      </c>
    </row>
    <row r="164" spans="1:8">
      <c r="A164" s="2">
        <v>600192</v>
      </c>
      <c r="B164" s="3" t="s">
        <v>173</v>
      </c>
      <c r="C164" s="3" t="s">
        <v>10</v>
      </c>
      <c r="D164" s="3" t="str">
        <f t="shared" si="6"/>
        <v>sh600192</v>
      </c>
      <c r="E164" s="3" t="str">
        <f t="shared" si="7"/>
        <v>600192.SH</v>
      </c>
      <c r="F164" s="3" t="str">
        <f t="shared" si="8"/>
        <v>sh.600192</v>
      </c>
      <c r="G164" s="5">
        <v>45233</v>
      </c>
      <c r="H164" s="3" t="s">
        <v>11</v>
      </c>
    </row>
    <row r="165" spans="1:8">
      <c r="A165" s="2">
        <v>600193</v>
      </c>
      <c r="B165" s="3" t="s">
        <v>174</v>
      </c>
      <c r="C165" s="3" t="s">
        <v>10</v>
      </c>
      <c r="D165" s="3" t="str">
        <f t="shared" si="6"/>
        <v>sh600193</v>
      </c>
      <c r="E165" s="3" t="str">
        <f t="shared" si="7"/>
        <v>600193.SH</v>
      </c>
      <c r="F165" s="3" t="str">
        <f t="shared" si="8"/>
        <v>sh.600193</v>
      </c>
      <c r="G165" s="5">
        <v>45233</v>
      </c>
      <c r="H165" s="3" t="s">
        <v>11</v>
      </c>
    </row>
    <row r="166" spans="1:8">
      <c r="A166" s="2">
        <v>600195</v>
      </c>
      <c r="B166" s="3" t="s">
        <v>175</v>
      </c>
      <c r="C166" s="3" t="s">
        <v>10</v>
      </c>
      <c r="D166" s="3" t="str">
        <f t="shared" si="6"/>
        <v>sh600195</v>
      </c>
      <c r="E166" s="3" t="str">
        <f t="shared" si="7"/>
        <v>600195.SH</v>
      </c>
      <c r="F166" s="3" t="str">
        <f t="shared" si="8"/>
        <v>sh.600195</v>
      </c>
      <c r="G166" s="5">
        <v>45233</v>
      </c>
      <c r="H166" s="3" t="s">
        <v>11</v>
      </c>
    </row>
    <row r="167" spans="1:8">
      <c r="A167" s="2">
        <v>600196</v>
      </c>
      <c r="B167" s="3" t="s">
        <v>176</v>
      </c>
      <c r="C167" s="3" t="s">
        <v>10</v>
      </c>
      <c r="D167" s="3" t="str">
        <f t="shared" si="6"/>
        <v>sh600196</v>
      </c>
      <c r="E167" s="3" t="str">
        <f t="shared" si="7"/>
        <v>600196.SH</v>
      </c>
      <c r="F167" s="3" t="str">
        <f t="shared" si="8"/>
        <v>sh.600196</v>
      </c>
      <c r="G167" s="5">
        <v>45233</v>
      </c>
      <c r="H167" s="3" t="s">
        <v>11</v>
      </c>
    </row>
    <row r="168" spans="1:8">
      <c r="A168" s="2">
        <v>600197</v>
      </c>
      <c r="B168" s="3" t="s">
        <v>177</v>
      </c>
      <c r="C168" s="3" t="s">
        <v>10</v>
      </c>
      <c r="D168" s="3" t="str">
        <f t="shared" si="6"/>
        <v>sh600197</v>
      </c>
      <c r="E168" s="3" t="str">
        <f t="shared" si="7"/>
        <v>600197.SH</v>
      </c>
      <c r="F168" s="3" t="str">
        <f t="shared" si="8"/>
        <v>sh.600197</v>
      </c>
      <c r="G168" s="5">
        <v>45233</v>
      </c>
      <c r="H168" s="3" t="s">
        <v>11</v>
      </c>
    </row>
    <row r="169" spans="1:8">
      <c r="A169" s="2">
        <v>600198</v>
      </c>
      <c r="B169" s="3" t="s">
        <v>178</v>
      </c>
      <c r="C169" s="3" t="s">
        <v>10</v>
      </c>
      <c r="D169" s="3" t="str">
        <f t="shared" si="6"/>
        <v>sh600198</v>
      </c>
      <c r="E169" s="3" t="str">
        <f t="shared" si="7"/>
        <v>600198.SH</v>
      </c>
      <c r="F169" s="3" t="str">
        <f t="shared" si="8"/>
        <v>sh.600198</v>
      </c>
      <c r="G169" s="5">
        <v>45233</v>
      </c>
      <c r="H169" s="3" t="s">
        <v>11</v>
      </c>
    </row>
    <row r="170" spans="1:8">
      <c r="A170" s="2">
        <v>600199</v>
      </c>
      <c r="B170" s="3" t="s">
        <v>179</v>
      </c>
      <c r="C170" s="3" t="s">
        <v>10</v>
      </c>
      <c r="D170" s="3" t="str">
        <f t="shared" si="6"/>
        <v>sh600199</v>
      </c>
      <c r="E170" s="3" t="str">
        <f t="shared" si="7"/>
        <v>600199.SH</v>
      </c>
      <c r="F170" s="3" t="str">
        <f t="shared" si="8"/>
        <v>sh.600199</v>
      </c>
      <c r="G170" s="5">
        <v>45233</v>
      </c>
      <c r="H170" s="3" t="s">
        <v>11</v>
      </c>
    </row>
    <row r="171" spans="1:8">
      <c r="A171" s="2">
        <v>600200</v>
      </c>
      <c r="B171" s="3" t="s">
        <v>180</v>
      </c>
      <c r="C171" s="3" t="s">
        <v>10</v>
      </c>
      <c r="D171" s="3" t="str">
        <f t="shared" si="6"/>
        <v>sh600200</v>
      </c>
      <c r="E171" s="3" t="str">
        <f t="shared" si="7"/>
        <v>600200.SH</v>
      </c>
      <c r="F171" s="3" t="str">
        <f t="shared" si="8"/>
        <v>sh.600200</v>
      </c>
      <c r="G171" s="5">
        <v>45233</v>
      </c>
      <c r="H171" s="3" t="s">
        <v>11</v>
      </c>
    </row>
    <row r="172" spans="1:8">
      <c r="A172" s="2">
        <v>600201</v>
      </c>
      <c r="B172" s="3" t="s">
        <v>181</v>
      </c>
      <c r="C172" s="3" t="s">
        <v>10</v>
      </c>
      <c r="D172" s="3" t="str">
        <f t="shared" si="6"/>
        <v>sh600201</v>
      </c>
      <c r="E172" s="3" t="str">
        <f t="shared" si="7"/>
        <v>600201.SH</v>
      </c>
      <c r="F172" s="3" t="str">
        <f t="shared" si="8"/>
        <v>sh.600201</v>
      </c>
      <c r="G172" s="5">
        <v>45233</v>
      </c>
      <c r="H172" s="3" t="s">
        <v>11</v>
      </c>
    </row>
    <row r="173" spans="1:8">
      <c r="A173" s="2">
        <v>600202</v>
      </c>
      <c r="B173" s="3" t="s">
        <v>182</v>
      </c>
      <c r="C173" s="3" t="s">
        <v>10</v>
      </c>
      <c r="D173" s="3" t="str">
        <f t="shared" si="6"/>
        <v>sh600202</v>
      </c>
      <c r="E173" s="3" t="str">
        <f t="shared" si="7"/>
        <v>600202.SH</v>
      </c>
      <c r="F173" s="3" t="str">
        <f t="shared" si="8"/>
        <v>sh.600202</v>
      </c>
      <c r="G173" s="5">
        <v>45233</v>
      </c>
      <c r="H173" s="3" t="s">
        <v>11</v>
      </c>
    </row>
    <row r="174" spans="1:8">
      <c r="A174" s="2">
        <v>600203</v>
      </c>
      <c r="B174" s="3" t="s">
        <v>183</v>
      </c>
      <c r="C174" s="3" t="s">
        <v>10</v>
      </c>
      <c r="D174" s="3" t="str">
        <f t="shared" si="6"/>
        <v>sh600203</v>
      </c>
      <c r="E174" s="3" t="str">
        <f t="shared" si="7"/>
        <v>600203.SH</v>
      </c>
      <c r="F174" s="3" t="str">
        <f t="shared" si="8"/>
        <v>sh.600203</v>
      </c>
      <c r="G174" s="5">
        <v>45233</v>
      </c>
      <c r="H174" s="3" t="s">
        <v>11</v>
      </c>
    </row>
    <row r="175" spans="1:8">
      <c r="A175" s="2">
        <v>600206</v>
      </c>
      <c r="B175" s="3" t="s">
        <v>184</v>
      </c>
      <c r="C175" s="3" t="s">
        <v>10</v>
      </c>
      <c r="D175" s="3" t="str">
        <f t="shared" si="6"/>
        <v>sh600206</v>
      </c>
      <c r="E175" s="3" t="str">
        <f t="shared" si="7"/>
        <v>600206.SH</v>
      </c>
      <c r="F175" s="3" t="str">
        <f t="shared" si="8"/>
        <v>sh.600206</v>
      </c>
      <c r="G175" s="5">
        <v>45233</v>
      </c>
      <c r="H175" s="3" t="s">
        <v>11</v>
      </c>
    </row>
    <row r="176" spans="1:8">
      <c r="A176" s="2">
        <v>600207</v>
      </c>
      <c r="B176" s="3" t="s">
        <v>185</v>
      </c>
      <c r="C176" s="3" t="s">
        <v>10</v>
      </c>
      <c r="D176" s="3" t="str">
        <f t="shared" si="6"/>
        <v>sh600207</v>
      </c>
      <c r="E176" s="3" t="str">
        <f t="shared" si="7"/>
        <v>600207.SH</v>
      </c>
      <c r="F176" s="3" t="str">
        <f t="shared" si="8"/>
        <v>sh.600207</v>
      </c>
      <c r="G176" s="5">
        <v>45233</v>
      </c>
      <c r="H176" s="3" t="s">
        <v>11</v>
      </c>
    </row>
    <row r="177" spans="1:8">
      <c r="A177" s="2">
        <v>600208</v>
      </c>
      <c r="B177" s="3" t="s">
        <v>186</v>
      </c>
      <c r="C177" s="3" t="s">
        <v>10</v>
      </c>
      <c r="D177" s="3" t="str">
        <f t="shared" si="6"/>
        <v>sh600208</v>
      </c>
      <c r="E177" s="3" t="str">
        <f t="shared" si="7"/>
        <v>600208.SH</v>
      </c>
      <c r="F177" s="3" t="str">
        <f t="shared" si="8"/>
        <v>sh.600208</v>
      </c>
      <c r="G177" s="5">
        <v>45233</v>
      </c>
      <c r="H177" s="3" t="s">
        <v>11</v>
      </c>
    </row>
    <row r="178" spans="1:8">
      <c r="A178" s="2">
        <v>600209</v>
      </c>
      <c r="B178" s="3" t="s">
        <v>187</v>
      </c>
      <c r="C178" s="3" t="s">
        <v>10</v>
      </c>
      <c r="D178" s="3" t="str">
        <f t="shared" si="6"/>
        <v>sh600209</v>
      </c>
      <c r="E178" s="3" t="str">
        <f t="shared" si="7"/>
        <v>600209.SH</v>
      </c>
      <c r="F178" s="3" t="str">
        <f t="shared" si="8"/>
        <v>sh.600209</v>
      </c>
      <c r="G178" s="5">
        <v>45233</v>
      </c>
      <c r="H178" s="3" t="s">
        <v>11</v>
      </c>
    </row>
    <row r="179" spans="1:8">
      <c r="A179" s="2">
        <v>600210</v>
      </c>
      <c r="B179" s="3" t="s">
        <v>188</v>
      </c>
      <c r="C179" s="3" t="s">
        <v>10</v>
      </c>
      <c r="D179" s="3" t="str">
        <f t="shared" si="6"/>
        <v>sh600210</v>
      </c>
      <c r="E179" s="3" t="str">
        <f t="shared" si="7"/>
        <v>600210.SH</v>
      </c>
      <c r="F179" s="3" t="str">
        <f t="shared" si="8"/>
        <v>sh.600210</v>
      </c>
      <c r="G179" s="5">
        <v>45233</v>
      </c>
      <c r="H179" s="3" t="s">
        <v>11</v>
      </c>
    </row>
    <row r="180" spans="1:8">
      <c r="A180" s="2">
        <v>600211</v>
      </c>
      <c r="B180" s="3" t="s">
        <v>189</v>
      </c>
      <c r="C180" s="3" t="s">
        <v>10</v>
      </c>
      <c r="D180" s="3" t="str">
        <f t="shared" si="6"/>
        <v>sh600211</v>
      </c>
      <c r="E180" s="3" t="str">
        <f t="shared" si="7"/>
        <v>600211.SH</v>
      </c>
      <c r="F180" s="3" t="str">
        <f t="shared" si="8"/>
        <v>sh.600211</v>
      </c>
      <c r="G180" s="5">
        <v>45233</v>
      </c>
      <c r="H180" s="3" t="s">
        <v>11</v>
      </c>
    </row>
    <row r="181" spans="1:8">
      <c r="A181" s="2">
        <v>600212</v>
      </c>
      <c r="B181" s="3" t="s">
        <v>190</v>
      </c>
      <c r="C181" s="3" t="s">
        <v>10</v>
      </c>
      <c r="D181" s="3" t="str">
        <f t="shared" si="6"/>
        <v>sh600212</v>
      </c>
      <c r="E181" s="3" t="str">
        <f t="shared" si="7"/>
        <v>600212.SH</v>
      </c>
      <c r="F181" s="3" t="str">
        <f t="shared" si="8"/>
        <v>sh.600212</v>
      </c>
      <c r="G181" s="5">
        <v>45233</v>
      </c>
      <c r="H181" s="3" t="s">
        <v>11</v>
      </c>
    </row>
    <row r="182" spans="1:8">
      <c r="A182" s="2">
        <v>600213</v>
      </c>
      <c r="B182" s="3" t="s">
        <v>191</v>
      </c>
      <c r="C182" s="3" t="s">
        <v>10</v>
      </c>
      <c r="D182" s="3" t="str">
        <f t="shared" si="6"/>
        <v>sh600213</v>
      </c>
      <c r="E182" s="3" t="str">
        <f t="shared" si="7"/>
        <v>600213.SH</v>
      </c>
      <c r="F182" s="3" t="str">
        <f t="shared" si="8"/>
        <v>sh.600213</v>
      </c>
      <c r="G182" s="5">
        <v>45233</v>
      </c>
      <c r="H182" s="3" t="s">
        <v>11</v>
      </c>
    </row>
    <row r="183" spans="1:8">
      <c r="A183" s="2">
        <v>600215</v>
      </c>
      <c r="B183" s="3" t="s">
        <v>192</v>
      </c>
      <c r="C183" s="3" t="s">
        <v>10</v>
      </c>
      <c r="D183" s="3" t="str">
        <f t="shared" si="6"/>
        <v>sh600215</v>
      </c>
      <c r="E183" s="3" t="str">
        <f t="shared" si="7"/>
        <v>600215.SH</v>
      </c>
      <c r="F183" s="3" t="str">
        <f t="shared" si="8"/>
        <v>sh.600215</v>
      </c>
      <c r="G183" s="5">
        <v>45233</v>
      </c>
      <c r="H183" s="3" t="s">
        <v>11</v>
      </c>
    </row>
    <row r="184" spans="1:8">
      <c r="A184" s="2">
        <v>600216</v>
      </c>
      <c r="B184" s="3" t="s">
        <v>193</v>
      </c>
      <c r="C184" s="3" t="s">
        <v>10</v>
      </c>
      <c r="D184" s="3" t="str">
        <f t="shared" si="6"/>
        <v>sh600216</v>
      </c>
      <c r="E184" s="3" t="str">
        <f t="shared" si="7"/>
        <v>600216.SH</v>
      </c>
      <c r="F184" s="3" t="str">
        <f t="shared" si="8"/>
        <v>sh.600216</v>
      </c>
      <c r="G184" s="5">
        <v>45233</v>
      </c>
      <c r="H184" s="3" t="s">
        <v>11</v>
      </c>
    </row>
    <row r="185" spans="1:8">
      <c r="A185" s="2">
        <v>600217</v>
      </c>
      <c r="B185" s="3" t="s">
        <v>194</v>
      </c>
      <c r="C185" s="3" t="s">
        <v>10</v>
      </c>
      <c r="D185" s="3" t="str">
        <f t="shared" si="6"/>
        <v>sh600217</v>
      </c>
      <c r="E185" s="3" t="str">
        <f t="shared" si="7"/>
        <v>600217.SH</v>
      </c>
      <c r="F185" s="3" t="str">
        <f t="shared" si="8"/>
        <v>sh.600217</v>
      </c>
      <c r="G185" s="5">
        <v>45233</v>
      </c>
      <c r="H185" s="3" t="s">
        <v>11</v>
      </c>
    </row>
    <row r="186" spans="1:8">
      <c r="A186" s="2">
        <v>600218</v>
      </c>
      <c r="B186" s="3" t="s">
        <v>195</v>
      </c>
      <c r="C186" s="3" t="s">
        <v>10</v>
      </c>
      <c r="D186" s="3" t="str">
        <f t="shared" si="6"/>
        <v>sh600218</v>
      </c>
      <c r="E186" s="3" t="str">
        <f t="shared" si="7"/>
        <v>600218.SH</v>
      </c>
      <c r="F186" s="3" t="str">
        <f t="shared" si="8"/>
        <v>sh.600218</v>
      </c>
      <c r="G186" s="5">
        <v>45233</v>
      </c>
      <c r="H186" s="3" t="s">
        <v>11</v>
      </c>
    </row>
    <row r="187" spans="1:8">
      <c r="A187" s="2">
        <v>600219</v>
      </c>
      <c r="B187" s="3" t="s">
        <v>196</v>
      </c>
      <c r="C187" s="3" t="s">
        <v>10</v>
      </c>
      <c r="D187" s="3" t="str">
        <f t="shared" si="6"/>
        <v>sh600219</v>
      </c>
      <c r="E187" s="3" t="str">
        <f t="shared" si="7"/>
        <v>600219.SH</v>
      </c>
      <c r="F187" s="3" t="str">
        <f t="shared" si="8"/>
        <v>sh.600219</v>
      </c>
      <c r="G187" s="5">
        <v>45233</v>
      </c>
      <c r="H187" s="3" t="s">
        <v>11</v>
      </c>
    </row>
    <row r="188" spans="1:8">
      <c r="A188" s="2">
        <v>600220</v>
      </c>
      <c r="B188" s="3" t="s">
        <v>197</v>
      </c>
      <c r="C188" s="3" t="s">
        <v>10</v>
      </c>
      <c r="D188" s="3" t="str">
        <f t="shared" si="6"/>
        <v>sh600220</v>
      </c>
      <c r="E188" s="3" t="str">
        <f t="shared" si="7"/>
        <v>600220.SH</v>
      </c>
      <c r="F188" s="3" t="str">
        <f t="shared" si="8"/>
        <v>sh.600220</v>
      </c>
      <c r="G188" s="5">
        <v>45233</v>
      </c>
      <c r="H188" s="3" t="s">
        <v>11</v>
      </c>
    </row>
    <row r="189" spans="1:8">
      <c r="A189" s="2">
        <v>600221</v>
      </c>
      <c r="B189" s="3" t="s">
        <v>198</v>
      </c>
      <c r="C189" s="3" t="s">
        <v>10</v>
      </c>
      <c r="D189" s="3" t="str">
        <f t="shared" si="6"/>
        <v>sh600221</v>
      </c>
      <c r="E189" s="3" t="str">
        <f t="shared" si="7"/>
        <v>600221.SH</v>
      </c>
      <c r="F189" s="3" t="str">
        <f t="shared" si="8"/>
        <v>sh.600221</v>
      </c>
      <c r="G189" s="5">
        <v>45233</v>
      </c>
      <c r="H189" s="3" t="s">
        <v>11</v>
      </c>
    </row>
    <row r="190" spans="1:8">
      <c r="A190" s="2">
        <v>600222</v>
      </c>
      <c r="B190" s="3" t="s">
        <v>199</v>
      </c>
      <c r="C190" s="3" t="s">
        <v>10</v>
      </c>
      <c r="D190" s="3" t="str">
        <f t="shared" si="6"/>
        <v>sh600222</v>
      </c>
      <c r="E190" s="3" t="str">
        <f t="shared" si="7"/>
        <v>600222.SH</v>
      </c>
      <c r="F190" s="3" t="str">
        <f t="shared" si="8"/>
        <v>sh.600222</v>
      </c>
      <c r="G190" s="5">
        <v>45233</v>
      </c>
      <c r="H190" s="3" t="s">
        <v>11</v>
      </c>
    </row>
    <row r="191" spans="1:8">
      <c r="A191" s="2">
        <v>600223</v>
      </c>
      <c r="B191" s="3" t="s">
        <v>200</v>
      </c>
      <c r="C191" s="3" t="s">
        <v>10</v>
      </c>
      <c r="D191" s="3" t="str">
        <f t="shared" si="6"/>
        <v>sh600223</v>
      </c>
      <c r="E191" s="3" t="str">
        <f t="shared" si="7"/>
        <v>600223.SH</v>
      </c>
      <c r="F191" s="3" t="str">
        <f t="shared" si="8"/>
        <v>sh.600223</v>
      </c>
      <c r="G191" s="5">
        <v>45233</v>
      </c>
      <c r="H191" s="3" t="s">
        <v>11</v>
      </c>
    </row>
    <row r="192" spans="1:8">
      <c r="A192" s="2">
        <v>600225</v>
      </c>
      <c r="B192" s="3" t="s">
        <v>201</v>
      </c>
      <c r="C192" s="3" t="s">
        <v>10</v>
      </c>
      <c r="D192" s="3" t="str">
        <f t="shared" si="6"/>
        <v>sh600225</v>
      </c>
      <c r="E192" s="3" t="str">
        <f t="shared" si="7"/>
        <v>600225.SH</v>
      </c>
      <c r="F192" s="3" t="str">
        <f t="shared" si="8"/>
        <v>sh.600225</v>
      </c>
      <c r="G192" s="5">
        <v>45233</v>
      </c>
      <c r="H192" s="3" t="s">
        <v>11</v>
      </c>
    </row>
    <row r="193" spans="1:8">
      <c r="A193" s="2">
        <v>600226</v>
      </c>
      <c r="B193" s="3" t="s">
        <v>202</v>
      </c>
      <c r="C193" s="3" t="s">
        <v>10</v>
      </c>
      <c r="D193" s="3" t="str">
        <f t="shared" si="6"/>
        <v>sh600226</v>
      </c>
      <c r="E193" s="3" t="str">
        <f t="shared" si="7"/>
        <v>600226.SH</v>
      </c>
      <c r="F193" s="3" t="str">
        <f t="shared" si="8"/>
        <v>sh.600226</v>
      </c>
      <c r="G193" s="5">
        <v>45233</v>
      </c>
      <c r="H193" s="3" t="s">
        <v>11</v>
      </c>
    </row>
    <row r="194" spans="1:8">
      <c r="A194" s="2">
        <v>600227</v>
      </c>
      <c r="B194" s="3" t="s">
        <v>203</v>
      </c>
      <c r="C194" s="3" t="s">
        <v>10</v>
      </c>
      <c r="D194" s="3" t="str">
        <f t="shared" si="6"/>
        <v>sh600227</v>
      </c>
      <c r="E194" s="3" t="str">
        <f t="shared" si="7"/>
        <v>600227.SH</v>
      </c>
      <c r="F194" s="3" t="str">
        <f t="shared" si="8"/>
        <v>sh.600227</v>
      </c>
      <c r="G194" s="5">
        <v>45233</v>
      </c>
      <c r="H194" s="3" t="s">
        <v>11</v>
      </c>
    </row>
    <row r="195" spans="1:8">
      <c r="A195" s="2">
        <v>600228</v>
      </c>
      <c r="B195" s="3" t="s">
        <v>204</v>
      </c>
      <c r="C195" s="3" t="s">
        <v>10</v>
      </c>
      <c r="D195" s="3" t="str">
        <f t="shared" ref="D195:D258" si="9">"sh"&amp;A195</f>
        <v>sh600228</v>
      </c>
      <c r="E195" s="3" t="str">
        <f t="shared" ref="E195:E258" si="10">A195&amp;".SH"</f>
        <v>600228.SH</v>
      </c>
      <c r="F195" s="3" t="str">
        <f t="shared" ref="F195:F258" si="11">"sh."&amp;A195</f>
        <v>sh.600228</v>
      </c>
      <c r="G195" s="5">
        <v>45233</v>
      </c>
      <c r="H195" s="3" t="s">
        <v>11</v>
      </c>
    </row>
    <row r="196" spans="1:8">
      <c r="A196" s="2">
        <v>600229</v>
      </c>
      <c r="B196" s="3" t="s">
        <v>205</v>
      </c>
      <c r="C196" s="3" t="s">
        <v>10</v>
      </c>
      <c r="D196" s="3" t="str">
        <f t="shared" si="9"/>
        <v>sh600229</v>
      </c>
      <c r="E196" s="3" t="str">
        <f t="shared" si="10"/>
        <v>600229.SH</v>
      </c>
      <c r="F196" s="3" t="str">
        <f t="shared" si="11"/>
        <v>sh.600229</v>
      </c>
      <c r="G196" s="5">
        <v>45233</v>
      </c>
      <c r="H196" s="3" t="s">
        <v>11</v>
      </c>
    </row>
    <row r="197" spans="1:8">
      <c r="A197" s="2">
        <v>600230</v>
      </c>
      <c r="B197" s="3" t="s">
        <v>206</v>
      </c>
      <c r="C197" s="3" t="s">
        <v>10</v>
      </c>
      <c r="D197" s="3" t="str">
        <f t="shared" si="9"/>
        <v>sh600230</v>
      </c>
      <c r="E197" s="3" t="str">
        <f t="shared" si="10"/>
        <v>600230.SH</v>
      </c>
      <c r="F197" s="3" t="str">
        <f t="shared" si="11"/>
        <v>sh.600230</v>
      </c>
      <c r="G197" s="5">
        <v>45233</v>
      </c>
      <c r="H197" s="3" t="s">
        <v>11</v>
      </c>
    </row>
    <row r="198" spans="1:8">
      <c r="A198" s="2">
        <v>600231</v>
      </c>
      <c r="B198" s="3" t="s">
        <v>207</v>
      </c>
      <c r="C198" s="3" t="s">
        <v>10</v>
      </c>
      <c r="D198" s="3" t="str">
        <f t="shared" si="9"/>
        <v>sh600231</v>
      </c>
      <c r="E198" s="3" t="str">
        <f t="shared" si="10"/>
        <v>600231.SH</v>
      </c>
      <c r="F198" s="3" t="str">
        <f t="shared" si="11"/>
        <v>sh.600231</v>
      </c>
      <c r="G198" s="5">
        <v>45233</v>
      </c>
      <c r="H198" s="3" t="s">
        <v>11</v>
      </c>
    </row>
    <row r="199" spans="1:8">
      <c r="A199" s="2">
        <v>600232</v>
      </c>
      <c r="B199" s="3" t="s">
        <v>208</v>
      </c>
      <c r="C199" s="3" t="s">
        <v>10</v>
      </c>
      <c r="D199" s="3" t="str">
        <f t="shared" si="9"/>
        <v>sh600232</v>
      </c>
      <c r="E199" s="3" t="str">
        <f t="shared" si="10"/>
        <v>600232.SH</v>
      </c>
      <c r="F199" s="3" t="str">
        <f t="shared" si="11"/>
        <v>sh.600232</v>
      </c>
      <c r="G199" s="5">
        <v>45233</v>
      </c>
      <c r="H199" s="3" t="s">
        <v>11</v>
      </c>
    </row>
    <row r="200" spans="1:8">
      <c r="A200" s="2">
        <v>600233</v>
      </c>
      <c r="B200" s="3" t="s">
        <v>209</v>
      </c>
      <c r="C200" s="3" t="s">
        <v>10</v>
      </c>
      <c r="D200" s="3" t="str">
        <f t="shared" si="9"/>
        <v>sh600233</v>
      </c>
      <c r="E200" s="3" t="str">
        <f t="shared" si="10"/>
        <v>600233.SH</v>
      </c>
      <c r="F200" s="3" t="str">
        <f t="shared" si="11"/>
        <v>sh.600233</v>
      </c>
      <c r="G200" s="5">
        <v>45233</v>
      </c>
      <c r="H200" s="3" t="s">
        <v>11</v>
      </c>
    </row>
    <row r="201" spans="1:8">
      <c r="A201" s="2">
        <v>600234</v>
      </c>
      <c r="B201" s="3" t="s">
        <v>210</v>
      </c>
      <c r="C201" s="3" t="s">
        <v>10</v>
      </c>
      <c r="D201" s="3" t="str">
        <f t="shared" si="9"/>
        <v>sh600234</v>
      </c>
      <c r="E201" s="3" t="str">
        <f t="shared" si="10"/>
        <v>600234.SH</v>
      </c>
      <c r="F201" s="3" t="str">
        <f t="shared" si="11"/>
        <v>sh.600234</v>
      </c>
      <c r="G201" s="5">
        <v>45233</v>
      </c>
      <c r="H201" s="3" t="s">
        <v>11</v>
      </c>
    </row>
    <row r="202" spans="1:8">
      <c r="A202" s="2">
        <v>600235</v>
      </c>
      <c r="B202" s="3" t="s">
        <v>211</v>
      </c>
      <c r="C202" s="3" t="s">
        <v>10</v>
      </c>
      <c r="D202" s="3" t="str">
        <f t="shared" si="9"/>
        <v>sh600235</v>
      </c>
      <c r="E202" s="3" t="str">
        <f t="shared" si="10"/>
        <v>600235.SH</v>
      </c>
      <c r="F202" s="3" t="str">
        <f t="shared" si="11"/>
        <v>sh.600235</v>
      </c>
      <c r="G202" s="5">
        <v>45233</v>
      </c>
      <c r="H202" s="3" t="s">
        <v>11</v>
      </c>
    </row>
    <row r="203" spans="1:8">
      <c r="A203" s="2">
        <v>600236</v>
      </c>
      <c r="B203" s="3" t="s">
        <v>212</v>
      </c>
      <c r="C203" s="3" t="s">
        <v>10</v>
      </c>
      <c r="D203" s="3" t="str">
        <f t="shared" si="9"/>
        <v>sh600236</v>
      </c>
      <c r="E203" s="3" t="str">
        <f t="shared" si="10"/>
        <v>600236.SH</v>
      </c>
      <c r="F203" s="3" t="str">
        <f t="shared" si="11"/>
        <v>sh.600236</v>
      </c>
      <c r="G203" s="5">
        <v>45233</v>
      </c>
      <c r="H203" s="3" t="s">
        <v>11</v>
      </c>
    </row>
    <row r="204" spans="1:8">
      <c r="A204" s="2">
        <v>600237</v>
      </c>
      <c r="B204" s="3" t="s">
        <v>213</v>
      </c>
      <c r="C204" s="3" t="s">
        <v>10</v>
      </c>
      <c r="D204" s="3" t="str">
        <f t="shared" si="9"/>
        <v>sh600237</v>
      </c>
      <c r="E204" s="3" t="str">
        <f t="shared" si="10"/>
        <v>600237.SH</v>
      </c>
      <c r="F204" s="3" t="str">
        <f t="shared" si="11"/>
        <v>sh.600237</v>
      </c>
      <c r="G204" s="5">
        <v>45233</v>
      </c>
      <c r="H204" s="3" t="s">
        <v>11</v>
      </c>
    </row>
    <row r="205" spans="1:8">
      <c r="A205" s="2">
        <v>600238</v>
      </c>
      <c r="B205" s="3" t="s">
        <v>214</v>
      </c>
      <c r="C205" s="3" t="s">
        <v>10</v>
      </c>
      <c r="D205" s="3" t="str">
        <f t="shared" si="9"/>
        <v>sh600238</v>
      </c>
      <c r="E205" s="3" t="str">
        <f t="shared" si="10"/>
        <v>600238.SH</v>
      </c>
      <c r="F205" s="3" t="str">
        <f t="shared" si="11"/>
        <v>sh.600238</v>
      </c>
      <c r="G205" s="5">
        <v>45233</v>
      </c>
      <c r="H205" s="3" t="s">
        <v>11</v>
      </c>
    </row>
    <row r="206" spans="1:8">
      <c r="A206" s="2">
        <v>600239</v>
      </c>
      <c r="B206" s="3" t="s">
        <v>215</v>
      </c>
      <c r="C206" s="3" t="s">
        <v>10</v>
      </c>
      <c r="D206" s="3" t="str">
        <f t="shared" si="9"/>
        <v>sh600239</v>
      </c>
      <c r="E206" s="3" t="str">
        <f t="shared" si="10"/>
        <v>600239.SH</v>
      </c>
      <c r="F206" s="3" t="str">
        <f t="shared" si="11"/>
        <v>sh.600239</v>
      </c>
      <c r="G206" s="5">
        <v>45233</v>
      </c>
      <c r="H206" s="3" t="s">
        <v>11</v>
      </c>
    </row>
    <row r="207" spans="1:8">
      <c r="A207" s="2">
        <v>600240</v>
      </c>
      <c r="B207" s="3" t="s">
        <v>216</v>
      </c>
      <c r="C207" s="3" t="s">
        <v>10</v>
      </c>
      <c r="D207" s="3" t="str">
        <f t="shared" si="9"/>
        <v>sh600240</v>
      </c>
      <c r="E207" s="3" t="str">
        <f t="shared" si="10"/>
        <v>600240.SH</v>
      </c>
      <c r="F207" s="3" t="str">
        <f t="shared" si="11"/>
        <v>sh.600240</v>
      </c>
      <c r="G207" s="5">
        <v>45233</v>
      </c>
      <c r="H207" s="3" t="s">
        <v>11</v>
      </c>
    </row>
    <row r="208" spans="1:8">
      <c r="A208" s="2">
        <v>600241</v>
      </c>
      <c r="B208" s="3" t="s">
        <v>217</v>
      </c>
      <c r="C208" s="3" t="s">
        <v>10</v>
      </c>
      <c r="D208" s="3" t="str">
        <f t="shared" si="9"/>
        <v>sh600241</v>
      </c>
      <c r="E208" s="3" t="str">
        <f t="shared" si="10"/>
        <v>600241.SH</v>
      </c>
      <c r="F208" s="3" t="str">
        <f t="shared" si="11"/>
        <v>sh.600241</v>
      </c>
      <c r="G208" s="5">
        <v>45233</v>
      </c>
      <c r="H208" s="3" t="s">
        <v>11</v>
      </c>
    </row>
    <row r="209" spans="1:8">
      <c r="A209" s="2">
        <v>600242</v>
      </c>
      <c r="B209" s="3" t="s">
        <v>218</v>
      </c>
      <c r="C209" s="3" t="s">
        <v>10</v>
      </c>
      <c r="D209" s="3" t="str">
        <f t="shared" si="9"/>
        <v>sh600242</v>
      </c>
      <c r="E209" s="3" t="str">
        <f t="shared" si="10"/>
        <v>600242.SH</v>
      </c>
      <c r="F209" s="3" t="str">
        <f t="shared" si="11"/>
        <v>sh.600242</v>
      </c>
      <c r="G209" s="5">
        <v>45233</v>
      </c>
      <c r="H209" s="3" t="s">
        <v>11</v>
      </c>
    </row>
    <row r="210" spans="1:8">
      <c r="A210" s="2">
        <v>600243</v>
      </c>
      <c r="B210" s="3" t="s">
        <v>219</v>
      </c>
      <c r="C210" s="3" t="s">
        <v>10</v>
      </c>
      <c r="D210" s="3" t="str">
        <f t="shared" si="9"/>
        <v>sh600243</v>
      </c>
      <c r="E210" s="3" t="str">
        <f t="shared" si="10"/>
        <v>600243.SH</v>
      </c>
      <c r="F210" s="3" t="str">
        <f t="shared" si="11"/>
        <v>sh.600243</v>
      </c>
      <c r="G210" s="5">
        <v>45233</v>
      </c>
      <c r="H210" s="3" t="s">
        <v>11</v>
      </c>
    </row>
    <row r="211" spans="1:8">
      <c r="A211" s="2">
        <v>600246</v>
      </c>
      <c r="B211" s="3" t="s">
        <v>220</v>
      </c>
      <c r="C211" s="3" t="s">
        <v>10</v>
      </c>
      <c r="D211" s="3" t="str">
        <f t="shared" si="9"/>
        <v>sh600246</v>
      </c>
      <c r="E211" s="3" t="str">
        <f t="shared" si="10"/>
        <v>600246.SH</v>
      </c>
      <c r="F211" s="3" t="str">
        <f t="shared" si="11"/>
        <v>sh.600246</v>
      </c>
      <c r="G211" s="5">
        <v>45233</v>
      </c>
      <c r="H211" s="3" t="s">
        <v>11</v>
      </c>
    </row>
    <row r="212" spans="1:8">
      <c r="A212" s="2">
        <v>600247</v>
      </c>
      <c r="B212" s="3" t="s">
        <v>221</v>
      </c>
      <c r="C212" s="3" t="s">
        <v>10</v>
      </c>
      <c r="D212" s="3" t="str">
        <f t="shared" si="9"/>
        <v>sh600247</v>
      </c>
      <c r="E212" s="3" t="str">
        <f t="shared" si="10"/>
        <v>600247.SH</v>
      </c>
      <c r="F212" s="3" t="str">
        <f t="shared" si="11"/>
        <v>sh.600247</v>
      </c>
      <c r="G212" s="5">
        <v>45233</v>
      </c>
      <c r="H212" s="3" t="s">
        <v>11</v>
      </c>
    </row>
    <row r="213" spans="1:8">
      <c r="A213" s="2">
        <v>600248</v>
      </c>
      <c r="B213" s="3" t="s">
        <v>222</v>
      </c>
      <c r="C213" s="3" t="s">
        <v>10</v>
      </c>
      <c r="D213" s="3" t="str">
        <f t="shared" si="9"/>
        <v>sh600248</v>
      </c>
      <c r="E213" s="3" t="str">
        <f t="shared" si="10"/>
        <v>600248.SH</v>
      </c>
      <c r="F213" s="3" t="str">
        <f t="shared" si="11"/>
        <v>sh.600248</v>
      </c>
      <c r="G213" s="5">
        <v>45233</v>
      </c>
      <c r="H213" s="3" t="s">
        <v>11</v>
      </c>
    </row>
    <row r="214" spans="1:8">
      <c r="A214" s="2">
        <v>600249</v>
      </c>
      <c r="B214" s="3" t="s">
        <v>223</v>
      </c>
      <c r="C214" s="3" t="s">
        <v>10</v>
      </c>
      <c r="D214" s="3" t="str">
        <f t="shared" si="9"/>
        <v>sh600249</v>
      </c>
      <c r="E214" s="3" t="str">
        <f t="shared" si="10"/>
        <v>600249.SH</v>
      </c>
      <c r="F214" s="3" t="str">
        <f t="shared" si="11"/>
        <v>sh.600249</v>
      </c>
      <c r="G214" s="5">
        <v>45233</v>
      </c>
      <c r="H214" s="3" t="s">
        <v>11</v>
      </c>
    </row>
    <row r="215" spans="1:8">
      <c r="A215" s="2">
        <v>600250</v>
      </c>
      <c r="B215" s="3" t="s">
        <v>224</v>
      </c>
      <c r="C215" s="3" t="s">
        <v>10</v>
      </c>
      <c r="D215" s="3" t="str">
        <f t="shared" si="9"/>
        <v>sh600250</v>
      </c>
      <c r="E215" s="3" t="str">
        <f t="shared" si="10"/>
        <v>600250.SH</v>
      </c>
      <c r="F215" s="3" t="str">
        <f t="shared" si="11"/>
        <v>sh.600250</v>
      </c>
      <c r="G215" s="5">
        <v>45233</v>
      </c>
      <c r="H215" s="3" t="s">
        <v>11</v>
      </c>
    </row>
    <row r="216" spans="1:8">
      <c r="A216" s="2">
        <v>600251</v>
      </c>
      <c r="B216" s="3" t="s">
        <v>225</v>
      </c>
      <c r="C216" s="3" t="s">
        <v>10</v>
      </c>
      <c r="D216" s="3" t="str">
        <f t="shared" si="9"/>
        <v>sh600251</v>
      </c>
      <c r="E216" s="3" t="str">
        <f t="shared" si="10"/>
        <v>600251.SH</v>
      </c>
      <c r="F216" s="3" t="str">
        <f t="shared" si="11"/>
        <v>sh.600251</v>
      </c>
      <c r="G216" s="5">
        <v>45233</v>
      </c>
      <c r="H216" s="3" t="s">
        <v>11</v>
      </c>
    </row>
    <row r="217" spans="1:8">
      <c r="A217" s="2">
        <v>600252</v>
      </c>
      <c r="B217" s="3" t="s">
        <v>226</v>
      </c>
      <c r="C217" s="3" t="s">
        <v>10</v>
      </c>
      <c r="D217" s="3" t="str">
        <f t="shared" si="9"/>
        <v>sh600252</v>
      </c>
      <c r="E217" s="3" t="str">
        <f t="shared" si="10"/>
        <v>600252.SH</v>
      </c>
      <c r="F217" s="3" t="str">
        <f t="shared" si="11"/>
        <v>sh.600252</v>
      </c>
      <c r="G217" s="5">
        <v>45233</v>
      </c>
      <c r="H217" s="3" t="s">
        <v>11</v>
      </c>
    </row>
    <row r="218" spans="1:8">
      <c r="A218" s="2">
        <v>600255</v>
      </c>
      <c r="B218" s="3" t="s">
        <v>227</v>
      </c>
      <c r="C218" s="3" t="s">
        <v>10</v>
      </c>
      <c r="D218" s="3" t="str">
        <f t="shared" si="9"/>
        <v>sh600255</v>
      </c>
      <c r="E218" s="3" t="str">
        <f t="shared" si="10"/>
        <v>600255.SH</v>
      </c>
      <c r="F218" s="3" t="str">
        <f t="shared" si="11"/>
        <v>sh.600255</v>
      </c>
      <c r="G218" s="5">
        <v>45233</v>
      </c>
      <c r="H218" s="3" t="s">
        <v>11</v>
      </c>
    </row>
    <row r="219" spans="1:8">
      <c r="A219" s="2">
        <v>600256</v>
      </c>
      <c r="B219" s="3" t="s">
        <v>228</v>
      </c>
      <c r="C219" s="3" t="s">
        <v>10</v>
      </c>
      <c r="D219" s="3" t="str">
        <f t="shared" si="9"/>
        <v>sh600256</v>
      </c>
      <c r="E219" s="3" t="str">
        <f t="shared" si="10"/>
        <v>600256.SH</v>
      </c>
      <c r="F219" s="3" t="str">
        <f t="shared" si="11"/>
        <v>sh.600256</v>
      </c>
      <c r="G219" s="5">
        <v>45233</v>
      </c>
      <c r="H219" s="3" t="s">
        <v>11</v>
      </c>
    </row>
    <row r="220" spans="1:8">
      <c r="A220" s="2">
        <v>600257</v>
      </c>
      <c r="B220" s="3" t="s">
        <v>229</v>
      </c>
      <c r="C220" s="3" t="s">
        <v>10</v>
      </c>
      <c r="D220" s="3" t="str">
        <f t="shared" si="9"/>
        <v>sh600257</v>
      </c>
      <c r="E220" s="3" t="str">
        <f t="shared" si="10"/>
        <v>600257.SH</v>
      </c>
      <c r="F220" s="3" t="str">
        <f t="shared" si="11"/>
        <v>sh.600257</v>
      </c>
      <c r="G220" s="5">
        <v>45233</v>
      </c>
      <c r="H220" s="3" t="s">
        <v>11</v>
      </c>
    </row>
    <row r="221" spans="1:8">
      <c r="A221" s="2">
        <v>600258</v>
      </c>
      <c r="B221" s="3" t="s">
        <v>230</v>
      </c>
      <c r="C221" s="3" t="s">
        <v>10</v>
      </c>
      <c r="D221" s="3" t="str">
        <f t="shared" si="9"/>
        <v>sh600258</v>
      </c>
      <c r="E221" s="3" t="str">
        <f t="shared" si="10"/>
        <v>600258.SH</v>
      </c>
      <c r="F221" s="3" t="str">
        <f t="shared" si="11"/>
        <v>sh.600258</v>
      </c>
      <c r="G221" s="5">
        <v>45233</v>
      </c>
      <c r="H221" s="3" t="s">
        <v>11</v>
      </c>
    </row>
    <row r="222" spans="1:8">
      <c r="A222" s="2">
        <v>600259</v>
      </c>
      <c r="B222" s="3" t="s">
        <v>231</v>
      </c>
      <c r="C222" s="3" t="s">
        <v>10</v>
      </c>
      <c r="D222" s="3" t="str">
        <f t="shared" si="9"/>
        <v>sh600259</v>
      </c>
      <c r="E222" s="3" t="str">
        <f t="shared" si="10"/>
        <v>600259.SH</v>
      </c>
      <c r="F222" s="3" t="str">
        <f t="shared" si="11"/>
        <v>sh.600259</v>
      </c>
      <c r="G222" s="5">
        <v>45233</v>
      </c>
      <c r="H222" s="3" t="s">
        <v>11</v>
      </c>
    </row>
    <row r="223" spans="1:8">
      <c r="A223" s="2">
        <v>600260</v>
      </c>
      <c r="B223" s="3" t="s">
        <v>232</v>
      </c>
      <c r="C223" s="3" t="s">
        <v>10</v>
      </c>
      <c r="D223" s="3" t="str">
        <f t="shared" si="9"/>
        <v>sh600260</v>
      </c>
      <c r="E223" s="3" t="str">
        <f t="shared" si="10"/>
        <v>600260.SH</v>
      </c>
      <c r="F223" s="3" t="str">
        <f t="shared" si="11"/>
        <v>sh.600260</v>
      </c>
      <c r="G223" s="5">
        <v>45233</v>
      </c>
      <c r="H223" s="3" t="s">
        <v>11</v>
      </c>
    </row>
    <row r="224" spans="1:8">
      <c r="A224" s="2">
        <v>600261</v>
      </c>
      <c r="B224" s="3" t="s">
        <v>233</v>
      </c>
      <c r="C224" s="3" t="s">
        <v>10</v>
      </c>
      <c r="D224" s="3" t="str">
        <f t="shared" si="9"/>
        <v>sh600261</v>
      </c>
      <c r="E224" s="3" t="str">
        <f t="shared" si="10"/>
        <v>600261.SH</v>
      </c>
      <c r="F224" s="3" t="str">
        <f t="shared" si="11"/>
        <v>sh.600261</v>
      </c>
      <c r="G224" s="5">
        <v>45233</v>
      </c>
      <c r="H224" s="3" t="s">
        <v>11</v>
      </c>
    </row>
    <row r="225" spans="1:8">
      <c r="A225" s="2">
        <v>600262</v>
      </c>
      <c r="B225" s="3" t="s">
        <v>234</v>
      </c>
      <c r="C225" s="3" t="s">
        <v>10</v>
      </c>
      <c r="D225" s="3" t="str">
        <f t="shared" si="9"/>
        <v>sh600262</v>
      </c>
      <c r="E225" s="3" t="str">
        <f t="shared" si="10"/>
        <v>600262.SH</v>
      </c>
      <c r="F225" s="3" t="str">
        <f t="shared" si="11"/>
        <v>sh.600262</v>
      </c>
      <c r="G225" s="5">
        <v>45233</v>
      </c>
      <c r="H225" s="3" t="s">
        <v>11</v>
      </c>
    </row>
    <row r="226" spans="1:8">
      <c r="A226" s="2">
        <v>600265</v>
      </c>
      <c r="B226" s="3" t="s">
        <v>235</v>
      </c>
      <c r="C226" s="3" t="s">
        <v>10</v>
      </c>
      <c r="D226" s="3" t="str">
        <f t="shared" si="9"/>
        <v>sh600265</v>
      </c>
      <c r="E226" s="3" t="str">
        <f t="shared" si="10"/>
        <v>600265.SH</v>
      </c>
      <c r="F226" s="3" t="str">
        <f t="shared" si="11"/>
        <v>sh.600265</v>
      </c>
      <c r="G226" s="5">
        <v>45233</v>
      </c>
      <c r="H226" s="3" t="s">
        <v>11</v>
      </c>
    </row>
    <row r="227" spans="1:8">
      <c r="A227" s="2">
        <v>600266</v>
      </c>
      <c r="B227" s="3" t="s">
        <v>236</v>
      </c>
      <c r="C227" s="3" t="s">
        <v>10</v>
      </c>
      <c r="D227" s="3" t="str">
        <f t="shared" si="9"/>
        <v>sh600266</v>
      </c>
      <c r="E227" s="3" t="str">
        <f t="shared" si="10"/>
        <v>600266.SH</v>
      </c>
      <c r="F227" s="3" t="str">
        <f t="shared" si="11"/>
        <v>sh.600266</v>
      </c>
      <c r="G227" s="5">
        <v>45233</v>
      </c>
      <c r="H227" s="3" t="s">
        <v>11</v>
      </c>
    </row>
    <row r="228" spans="1:8">
      <c r="A228" s="2">
        <v>600267</v>
      </c>
      <c r="B228" s="3" t="s">
        <v>237</v>
      </c>
      <c r="C228" s="3" t="s">
        <v>10</v>
      </c>
      <c r="D228" s="3" t="str">
        <f t="shared" si="9"/>
        <v>sh600267</v>
      </c>
      <c r="E228" s="3" t="str">
        <f t="shared" si="10"/>
        <v>600267.SH</v>
      </c>
      <c r="F228" s="3" t="str">
        <f t="shared" si="11"/>
        <v>sh.600267</v>
      </c>
      <c r="G228" s="5">
        <v>45233</v>
      </c>
      <c r="H228" s="3" t="s">
        <v>11</v>
      </c>
    </row>
    <row r="229" spans="1:8">
      <c r="A229" s="2">
        <v>600268</v>
      </c>
      <c r="B229" s="3" t="s">
        <v>238</v>
      </c>
      <c r="C229" s="3" t="s">
        <v>10</v>
      </c>
      <c r="D229" s="3" t="str">
        <f t="shared" si="9"/>
        <v>sh600268</v>
      </c>
      <c r="E229" s="3" t="str">
        <f t="shared" si="10"/>
        <v>600268.SH</v>
      </c>
      <c r="F229" s="3" t="str">
        <f t="shared" si="11"/>
        <v>sh.600268</v>
      </c>
      <c r="G229" s="5">
        <v>45233</v>
      </c>
      <c r="H229" s="3" t="s">
        <v>11</v>
      </c>
    </row>
    <row r="230" spans="1:8">
      <c r="A230" s="2">
        <v>600269</v>
      </c>
      <c r="B230" s="3" t="s">
        <v>239</v>
      </c>
      <c r="C230" s="3" t="s">
        <v>10</v>
      </c>
      <c r="D230" s="3" t="str">
        <f t="shared" si="9"/>
        <v>sh600269</v>
      </c>
      <c r="E230" s="3" t="str">
        <f t="shared" si="10"/>
        <v>600269.SH</v>
      </c>
      <c r="F230" s="3" t="str">
        <f t="shared" si="11"/>
        <v>sh.600269</v>
      </c>
      <c r="G230" s="5">
        <v>45233</v>
      </c>
      <c r="H230" s="3" t="s">
        <v>11</v>
      </c>
    </row>
    <row r="231" spans="1:8">
      <c r="A231" s="2">
        <v>600270</v>
      </c>
      <c r="B231" s="3" t="s">
        <v>240</v>
      </c>
      <c r="C231" s="3" t="s">
        <v>10</v>
      </c>
      <c r="D231" s="3" t="str">
        <f t="shared" si="9"/>
        <v>sh600270</v>
      </c>
      <c r="E231" s="3" t="str">
        <f t="shared" si="10"/>
        <v>600270.SH</v>
      </c>
      <c r="F231" s="3" t="str">
        <f t="shared" si="11"/>
        <v>sh.600270</v>
      </c>
      <c r="G231" s="5">
        <v>45233</v>
      </c>
      <c r="H231" s="3" t="s">
        <v>11</v>
      </c>
    </row>
    <row r="232" spans="1:8">
      <c r="A232" s="2">
        <v>600271</v>
      </c>
      <c r="B232" s="3" t="s">
        <v>241</v>
      </c>
      <c r="C232" s="3" t="s">
        <v>10</v>
      </c>
      <c r="D232" s="3" t="str">
        <f t="shared" si="9"/>
        <v>sh600271</v>
      </c>
      <c r="E232" s="3" t="str">
        <f t="shared" si="10"/>
        <v>600271.SH</v>
      </c>
      <c r="F232" s="3" t="str">
        <f t="shared" si="11"/>
        <v>sh.600271</v>
      </c>
      <c r="G232" s="5">
        <v>45233</v>
      </c>
      <c r="H232" s="3" t="s">
        <v>11</v>
      </c>
    </row>
    <row r="233" spans="1:8">
      <c r="A233" s="2">
        <v>600272</v>
      </c>
      <c r="B233" s="3" t="s">
        <v>242</v>
      </c>
      <c r="C233" s="3" t="s">
        <v>10</v>
      </c>
      <c r="D233" s="3" t="str">
        <f t="shared" si="9"/>
        <v>sh600272</v>
      </c>
      <c r="E233" s="3" t="str">
        <f t="shared" si="10"/>
        <v>600272.SH</v>
      </c>
      <c r="F233" s="3" t="str">
        <f t="shared" si="11"/>
        <v>sh.600272</v>
      </c>
      <c r="G233" s="5">
        <v>45233</v>
      </c>
      <c r="H233" s="3" t="s">
        <v>11</v>
      </c>
    </row>
    <row r="234" spans="1:8">
      <c r="A234" s="2">
        <v>600273</v>
      </c>
      <c r="B234" s="3" t="s">
        <v>243</v>
      </c>
      <c r="C234" s="3" t="s">
        <v>10</v>
      </c>
      <c r="D234" s="3" t="str">
        <f t="shared" si="9"/>
        <v>sh600273</v>
      </c>
      <c r="E234" s="3" t="str">
        <f t="shared" si="10"/>
        <v>600273.SH</v>
      </c>
      <c r="F234" s="3" t="str">
        <f t="shared" si="11"/>
        <v>sh.600273</v>
      </c>
      <c r="G234" s="5">
        <v>45233</v>
      </c>
      <c r="H234" s="3" t="s">
        <v>11</v>
      </c>
    </row>
    <row r="235" spans="1:8">
      <c r="A235" s="2">
        <v>600275</v>
      </c>
      <c r="B235" s="3" t="s">
        <v>244</v>
      </c>
      <c r="C235" s="3" t="s">
        <v>10</v>
      </c>
      <c r="D235" s="3" t="str">
        <f t="shared" si="9"/>
        <v>sh600275</v>
      </c>
      <c r="E235" s="3" t="str">
        <f t="shared" si="10"/>
        <v>600275.SH</v>
      </c>
      <c r="F235" s="3" t="str">
        <f t="shared" si="11"/>
        <v>sh.600275</v>
      </c>
      <c r="G235" s="5">
        <v>45233</v>
      </c>
      <c r="H235" s="3" t="s">
        <v>11</v>
      </c>
    </row>
    <row r="236" spans="1:8">
      <c r="A236" s="2">
        <v>600276</v>
      </c>
      <c r="B236" s="3" t="s">
        <v>245</v>
      </c>
      <c r="C236" s="3" t="s">
        <v>10</v>
      </c>
      <c r="D236" s="3" t="str">
        <f t="shared" si="9"/>
        <v>sh600276</v>
      </c>
      <c r="E236" s="3" t="str">
        <f t="shared" si="10"/>
        <v>600276.SH</v>
      </c>
      <c r="F236" s="3" t="str">
        <f t="shared" si="11"/>
        <v>sh.600276</v>
      </c>
      <c r="G236" s="5">
        <v>45233</v>
      </c>
      <c r="H236" s="3" t="s">
        <v>11</v>
      </c>
    </row>
    <row r="237" spans="1:8">
      <c r="A237" s="2">
        <v>600277</v>
      </c>
      <c r="B237" s="3" t="s">
        <v>246</v>
      </c>
      <c r="C237" s="3" t="s">
        <v>10</v>
      </c>
      <c r="D237" s="3" t="str">
        <f t="shared" si="9"/>
        <v>sh600277</v>
      </c>
      <c r="E237" s="3" t="str">
        <f t="shared" si="10"/>
        <v>600277.SH</v>
      </c>
      <c r="F237" s="3" t="str">
        <f t="shared" si="11"/>
        <v>sh.600277</v>
      </c>
      <c r="G237" s="5">
        <v>45233</v>
      </c>
      <c r="H237" s="3" t="s">
        <v>11</v>
      </c>
    </row>
    <row r="238" spans="1:8">
      <c r="A238" s="2">
        <v>600278</v>
      </c>
      <c r="B238" s="3" t="s">
        <v>247</v>
      </c>
      <c r="C238" s="3" t="s">
        <v>10</v>
      </c>
      <c r="D238" s="3" t="str">
        <f t="shared" si="9"/>
        <v>sh600278</v>
      </c>
      <c r="E238" s="3" t="str">
        <f t="shared" si="10"/>
        <v>600278.SH</v>
      </c>
      <c r="F238" s="3" t="str">
        <f t="shared" si="11"/>
        <v>sh.600278</v>
      </c>
      <c r="G238" s="5">
        <v>45233</v>
      </c>
      <c r="H238" s="3" t="s">
        <v>11</v>
      </c>
    </row>
    <row r="239" spans="1:8">
      <c r="A239" s="2">
        <v>600279</v>
      </c>
      <c r="B239" s="3" t="s">
        <v>248</v>
      </c>
      <c r="C239" s="3" t="s">
        <v>10</v>
      </c>
      <c r="D239" s="3" t="str">
        <f t="shared" si="9"/>
        <v>sh600279</v>
      </c>
      <c r="E239" s="3" t="str">
        <f t="shared" si="10"/>
        <v>600279.SH</v>
      </c>
      <c r="F239" s="3" t="str">
        <f t="shared" si="11"/>
        <v>sh.600279</v>
      </c>
      <c r="G239" s="5">
        <v>45233</v>
      </c>
      <c r="H239" s="3" t="s">
        <v>11</v>
      </c>
    </row>
    <row r="240" spans="1:8">
      <c r="A240" s="2">
        <v>600280</v>
      </c>
      <c r="B240" s="3" t="s">
        <v>249</v>
      </c>
      <c r="C240" s="3" t="s">
        <v>10</v>
      </c>
      <c r="D240" s="3" t="str">
        <f t="shared" si="9"/>
        <v>sh600280</v>
      </c>
      <c r="E240" s="3" t="str">
        <f t="shared" si="10"/>
        <v>600280.SH</v>
      </c>
      <c r="F240" s="3" t="str">
        <f t="shared" si="11"/>
        <v>sh.600280</v>
      </c>
      <c r="G240" s="5">
        <v>45233</v>
      </c>
      <c r="H240" s="3" t="s">
        <v>11</v>
      </c>
    </row>
    <row r="241" spans="1:8">
      <c r="A241" s="2">
        <v>600281</v>
      </c>
      <c r="B241" s="3" t="s">
        <v>250</v>
      </c>
      <c r="C241" s="3" t="s">
        <v>10</v>
      </c>
      <c r="D241" s="3" t="str">
        <f t="shared" si="9"/>
        <v>sh600281</v>
      </c>
      <c r="E241" s="3" t="str">
        <f t="shared" si="10"/>
        <v>600281.SH</v>
      </c>
      <c r="F241" s="3" t="str">
        <f t="shared" si="11"/>
        <v>sh.600281</v>
      </c>
      <c r="G241" s="5">
        <v>45233</v>
      </c>
      <c r="H241" s="3" t="s">
        <v>11</v>
      </c>
    </row>
    <row r="242" spans="1:8">
      <c r="A242" s="2">
        <v>600282</v>
      </c>
      <c r="B242" s="3" t="s">
        <v>251</v>
      </c>
      <c r="C242" s="3" t="s">
        <v>10</v>
      </c>
      <c r="D242" s="3" t="str">
        <f t="shared" si="9"/>
        <v>sh600282</v>
      </c>
      <c r="E242" s="3" t="str">
        <f t="shared" si="10"/>
        <v>600282.SH</v>
      </c>
      <c r="F242" s="3" t="str">
        <f t="shared" si="11"/>
        <v>sh.600282</v>
      </c>
      <c r="G242" s="5">
        <v>45233</v>
      </c>
      <c r="H242" s="3" t="s">
        <v>11</v>
      </c>
    </row>
    <row r="243" spans="1:8">
      <c r="A243" s="2">
        <v>600283</v>
      </c>
      <c r="B243" s="3" t="s">
        <v>252</v>
      </c>
      <c r="C243" s="3" t="s">
        <v>10</v>
      </c>
      <c r="D243" s="3" t="str">
        <f t="shared" si="9"/>
        <v>sh600283</v>
      </c>
      <c r="E243" s="3" t="str">
        <f t="shared" si="10"/>
        <v>600283.SH</v>
      </c>
      <c r="F243" s="3" t="str">
        <f t="shared" si="11"/>
        <v>sh.600283</v>
      </c>
      <c r="G243" s="5">
        <v>45233</v>
      </c>
      <c r="H243" s="3" t="s">
        <v>11</v>
      </c>
    </row>
    <row r="244" spans="1:8">
      <c r="A244" s="2">
        <v>600284</v>
      </c>
      <c r="B244" s="3" t="s">
        <v>253</v>
      </c>
      <c r="C244" s="3" t="s">
        <v>10</v>
      </c>
      <c r="D244" s="3" t="str">
        <f t="shared" si="9"/>
        <v>sh600284</v>
      </c>
      <c r="E244" s="3" t="str">
        <f t="shared" si="10"/>
        <v>600284.SH</v>
      </c>
      <c r="F244" s="3" t="str">
        <f t="shared" si="11"/>
        <v>sh.600284</v>
      </c>
      <c r="G244" s="5">
        <v>45233</v>
      </c>
      <c r="H244" s="3" t="s">
        <v>11</v>
      </c>
    </row>
    <row r="245" spans="1:8">
      <c r="A245" s="2">
        <v>600285</v>
      </c>
      <c r="B245" s="3" t="s">
        <v>254</v>
      </c>
      <c r="C245" s="3" t="s">
        <v>10</v>
      </c>
      <c r="D245" s="3" t="str">
        <f t="shared" si="9"/>
        <v>sh600285</v>
      </c>
      <c r="E245" s="3" t="str">
        <f t="shared" si="10"/>
        <v>600285.SH</v>
      </c>
      <c r="F245" s="3" t="str">
        <f t="shared" si="11"/>
        <v>sh.600285</v>
      </c>
      <c r="G245" s="5">
        <v>45233</v>
      </c>
      <c r="H245" s="3" t="s">
        <v>11</v>
      </c>
    </row>
    <row r="246" spans="1:8">
      <c r="A246" s="2">
        <v>600287</v>
      </c>
      <c r="B246" s="3" t="s">
        <v>255</v>
      </c>
      <c r="C246" s="3" t="s">
        <v>10</v>
      </c>
      <c r="D246" s="3" t="str">
        <f t="shared" si="9"/>
        <v>sh600287</v>
      </c>
      <c r="E246" s="3" t="str">
        <f t="shared" si="10"/>
        <v>600287.SH</v>
      </c>
      <c r="F246" s="3" t="str">
        <f t="shared" si="11"/>
        <v>sh.600287</v>
      </c>
      <c r="G246" s="5">
        <v>45233</v>
      </c>
      <c r="H246" s="3" t="s">
        <v>11</v>
      </c>
    </row>
    <row r="247" spans="1:8">
      <c r="A247" s="2">
        <v>600288</v>
      </c>
      <c r="B247" s="3" t="s">
        <v>256</v>
      </c>
      <c r="C247" s="3" t="s">
        <v>10</v>
      </c>
      <c r="D247" s="3" t="str">
        <f t="shared" si="9"/>
        <v>sh600288</v>
      </c>
      <c r="E247" s="3" t="str">
        <f t="shared" si="10"/>
        <v>600288.SH</v>
      </c>
      <c r="F247" s="3" t="str">
        <f t="shared" si="11"/>
        <v>sh.600288</v>
      </c>
      <c r="G247" s="5">
        <v>45233</v>
      </c>
      <c r="H247" s="3" t="s">
        <v>11</v>
      </c>
    </row>
    <row r="248" spans="1:8">
      <c r="A248" s="2">
        <v>600289</v>
      </c>
      <c r="B248" s="3" t="s">
        <v>257</v>
      </c>
      <c r="C248" s="3" t="s">
        <v>10</v>
      </c>
      <c r="D248" s="3" t="str">
        <f t="shared" si="9"/>
        <v>sh600289</v>
      </c>
      <c r="E248" s="3" t="str">
        <f t="shared" si="10"/>
        <v>600289.SH</v>
      </c>
      <c r="F248" s="3" t="str">
        <f t="shared" si="11"/>
        <v>sh.600289</v>
      </c>
      <c r="G248" s="5">
        <v>45233</v>
      </c>
      <c r="H248" s="3" t="s">
        <v>11</v>
      </c>
    </row>
    <row r="249" spans="1:8">
      <c r="A249" s="2">
        <v>600290</v>
      </c>
      <c r="B249" s="3" t="s">
        <v>258</v>
      </c>
      <c r="C249" s="3" t="s">
        <v>10</v>
      </c>
      <c r="D249" s="3" t="str">
        <f t="shared" si="9"/>
        <v>sh600290</v>
      </c>
      <c r="E249" s="3" t="str">
        <f t="shared" si="10"/>
        <v>600290.SH</v>
      </c>
      <c r="F249" s="3" t="str">
        <f t="shared" si="11"/>
        <v>sh.600290</v>
      </c>
      <c r="G249" s="5">
        <v>45233</v>
      </c>
      <c r="H249" s="3" t="s">
        <v>11</v>
      </c>
    </row>
    <row r="250" spans="1:8">
      <c r="A250" s="2">
        <v>600291</v>
      </c>
      <c r="B250" s="3" t="s">
        <v>259</v>
      </c>
      <c r="C250" s="3" t="s">
        <v>10</v>
      </c>
      <c r="D250" s="3" t="str">
        <f t="shared" si="9"/>
        <v>sh600291</v>
      </c>
      <c r="E250" s="3" t="str">
        <f t="shared" si="10"/>
        <v>600291.SH</v>
      </c>
      <c r="F250" s="3" t="str">
        <f t="shared" si="11"/>
        <v>sh.600291</v>
      </c>
      <c r="G250" s="5">
        <v>45233</v>
      </c>
      <c r="H250" s="3" t="s">
        <v>11</v>
      </c>
    </row>
    <row r="251" spans="1:8">
      <c r="A251" s="2">
        <v>600292</v>
      </c>
      <c r="B251" s="3" t="s">
        <v>260</v>
      </c>
      <c r="C251" s="3" t="s">
        <v>10</v>
      </c>
      <c r="D251" s="3" t="str">
        <f t="shared" si="9"/>
        <v>sh600292</v>
      </c>
      <c r="E251" s="3" t="str">
        <f t="shared" si="10"/>
        <v>600292.SH</v>
      </c>
      <c r="F251" s="3" t="str">
        <f t="shared" si="11"/>
        <v>sh.600292</v>
      </c>
      <c r="G251" s="5">
        <v>45233</v>
      </c>
      <c r="H251" s="3" t="s">
        <v>11</v>
      </c>
    </row>
    <row r="252" spans="1:8">
      <c r="A252" s="2">
        <v>600293</v>
      </c>
      <c r="B252" s="3" t="s">
        <v>261</v>
      </c>
      <c r="C252" s="3" t="s">
        <v>10</v>
      </c>
      <c r="D252" s="3" t="str">
        <f t="shared" si="9"/>
        <v>sh600293</v>
      </c>
      <c r="E252" s="3" t="str">
        <f t="shared" si="10"/>
        <v>600293.SH</v>
      </c>
      <c r="F252" s="3" t="str">
        <f t="shared" si="11"/>
        <v>sh.600293</v>
      </c>
      <c r="G252" s="5">
        <v>45233</v>
      </c>
      <c r="H252" s="3" t="s">
        <v>11</v>
      </c>
    </row>
    <row r="253" spans="1:8">
      <c r="A253" s="2">
        <v>600295</v>
      </c>
      <c r="B253" s="3" t="s">
        <v>262</v>
      </c>
      <c r="C253" s="3" t="s">
        <v>10</v>
      </c>
      <c r="D253" s="3" t="str">
        <f t="shared" si="9"/>
        <v>sh600295</v>
      </c>
      <c r="E253" s="3" t="str">
        <f t="shared" si="10"/>
        <v>600295.SH</v>
      </c>
      <c r="F253" s="3" t="str">
        <f t="shared" si="11"/>
        <v>sh.600295</v>
      </c>
      <c r="G253" s="5">
        <v>45233</v>
      </c>
      <c r="H253" s="3" t="s">
        <v>11</v>
      </c>
    </row>
    <row r="254" spans="1:8">
      <c r="A254" s="2">
        <v>600297</v>
      </c>
      <c r="B254" s="3" t="s">
        <v>263</v>
      </c>
      <c r="C254" s="3" t="s">
        <v>10</v>
      </c>
      <c r="D254" s="3" t="str">
        <f t="shared" si="9"/>
        <v>sh600297</v>
      </c>
      <c r="E254" s="3" t="str">
        <f t="shared" si="10"/>
        <v>600297.SH</v>
      </c>
      <c r="F254" s="3" t="str">
        <f t="shared" si="11"/>
        <v>sh.600297</v>
      </c>
      <c r="G254" s="5">
        <v>45233</v>
      </c>
      <c r="H254" s="3" t="s">
        <v>11</v>
      </c>
    </row>
    <row r="255" spans="1:8">
      <c r="A255" s="2">
        <v>600298</v>
      </c>
      <c r="B255" s="3" t="s">
        <v>264</v>
      </c>
      <c r="C255" s="3" t="s">
        <v>10</v>
      </c>
      <c r="D255" s="3" t="str">
        <f t="shared" si="9"/>
        <v>sh600298</v>
      </c>
      <c r="E255" s="3" t="str">
        <f t="shared" si="10"/>
        <v>600298.SH</v>
      </c>
      <c r="F255" s="3" t="str">
        <f t="shared" si="11"/>
        <v>sh.600298</v>
      </c>
      <c r="G255" s="5">
        <v>45233</v>
      </c>
      <c r="H255" s="3" t="s">
        <v>11</v>
      </c>
    </row>
    <row r="256" spans="1:8">
      <c r="A256" s="2">
        <v>600299</v>
      </c>
      <c r="B256" s="3" t="s">
        <v>265</v>
      </c>
      <c r="C256" s="3" t="s">
        <v>10</v>
      </c>
      <c r="D256" s="3" t="str">
        <f t="shared" si="9"/>
        <v>sh600299</v>
      </c>
      <c r="E256" s="3" t="str">
        <f t="shared" si="10"/>
        <v>600299.SH</v>
      </c>
      <c r="F256" s="3" t="str">
        <f t="shared" si="11"/>
        <v>sh.600299</v>
      </c>
      <c r="G256" s="5">
        <v>45233</v>
      </c>
      <c r="H256" s="3" t="s">
        <v>11</v>
      </c>
    </row>
    <row r="257" spans="1:8">
      <c r="A257" s="2">
        <v>600300</v>
      </c>
      <c r="B257" s="3" t="s">
        <v>266</v>
      </c>
      <c r="C257" s="3" t="s">
        <v>10</v>
      </c>
      <c r="D257" s="3" t="str">
        <f t="shared" si="9"/>
        <v>sh600300</v>
      </c>
      <c r="E257" s="3" t="str">
        <f t="shared" si="10"/>
        <v>600300.SH</v>
      </c>
      <c r="F257" s="3" t="str">
        <f t="shared" si="11"/>
        <v>sh.600300</v>
      </c>
      <c r="G257" s="5">
        <v>45233</v>
      </c>
      <c r="H257" s="3" t="s">
        <v>11</v>
      </c>
    </row>
    <row r="258" spans="1:8">
      <c r="A258" s="2">
        <v>600301</v>
      </c>
      <c r="B258" s="3" t="s">
        <v>267</v>
      </c>
      <c r="C258" s="3" t="s">
        <v>10</v>
      </c>
      <c r="D258" s="3" t="str">
        <f t="shared" si="9"/>
        <v>sh600301</v>
      </c>
      <c r="E258" s="3" t="str">
        <f t="shared" si="10"/>
        <v>600301.SH</v>
      </c>
      <c r="F258" s="3" t="str">
        <f t="shared" si="11"/>
        <v>sh.600301</v>
      </c>
      <c r="G258" s="5">
        <v>45233</v>
      </c>
      <c r="H258" s="3" t="s">
        <v>11</v>
      </c>
    </row>
    <row r="259" spans="1:8">
      <c r="A259" s="2">
        <v>600302</v>
      </c>
      <c r="B259" s="3" t="s">
        <v>268</v>
      </c>
      <c r="C259" s="3" t="s">
        <v>10</v>
      </c>
      <c r="D259" s="3" t="str">
        <f t="shared" ref="D259:D322" si="12">"sh"&amp;A259</f>
        <v>sh600302</v>
      </c>
      <c r="E259" s="3" t="str">
        <f t="shared" ref="E259:E322" si="13">A259&amp;".SH"</f>
        <v>600302.SH</v>
      </c>
      <c r="F259" s="3" t="str">
        <f t="shared" ref="F259:F322" si="14">"sh."&amp;A259</f>
        <v>sh.600302</v>
      </c>
      <c r="G259" s="5">
        <v>45233</v>
      </c>
      <c r="H259" s="3" t="s">
        <v>11</v>
      </c>
    </row>
    <row r="260" spans="1:8">
      <c r="A260" s="2">
        <v>600303</v>
      </c>
      <c r="B260" s="3" t="s">
        <v>269</v>
      </c>
      <c r="C260" s="3" t="s">
        <v>10</v>
      </c>
      <c r="D260" s="3" t="str">
        <f t="shared" si="12"/>
        <v>sh600303</v>
      </c>
      <c r="E260" s="3" t="str">
        <f t="shared" si="13"/>
        <v>600303.SH</v>
      </c>
      <c r="F260" s="3" t="str">
        <f t="shared" si="14"/>
        <v>sh.600303</v>
      </c>
      <c r="G260" s="5">
        <v>45233</v>
      </c>
      <c r="H260" s="3" t="s">
        <v>11</v>
      </c>
    </row>
    <row r="261" spans="1:8">
      <c r="A261" s="2">
        <v>600305</v>
      </c>
      <c r="B261" s="3" t="s">
        <v>270</v>
      </c>
      <c r="C261" s="3" t="s">
        <v>10</v>
      </c>
      <c r="D261" s="3" t="str">
        <f t="shared" si="12"/>
        <v>sh600305</v>
      </c>
      <c r="E261" s="3" t="str">
        <f t="shared" si="13"/>
        <v>600305.SH</v>
      </c>
      <c r="F261" s="3" t="str">
        <f t="shared" si="14"/>
        <v>sh.600305</v>
      </c>
      <c r="G261" s="5">
        <v>45233</v>
      </c>
      <c r="H261" s="3" t="s">
        <v>11</v>
      </c>
    </row>
    <row r="262" spans="1:8">
      <c r="A262" s="2">
        <v>600306</v>
      </c>
      <c r="B262" s="3" t="s">
        <v>271</v>
      </c>
      <c r="C262" s="3" t="s">
        <v>10</v>
      </c>
      <c r="D262" s="3" t="str">
        <f t="shared" si="12"/>
        <v>sh600306</v>
      </c>
      <c r="E262" s="3" t="str">
        <f t="shared" si="13"/>
        <v>600306.SH</v>
      </c>
      <c r="F262" s="3" t="str">
        <f t="shared" si="14"/>
        <v>sh.600306</v>
      </c>
      <c r="G262" s="5">
        <v>45233</v>
      </c>
      <c r="H262" s="3" t="s">
        <v>11</v>
      </c>
    </row>
    <row r="263" spans="1:8">
      <c r="A263" s="2">
        <v>600307</v>
      </c>
      <c r="B263" s="3" t="s">
        <v>272</v>
      </c>
      <c r="C263" s="3" t="s">
        <v>10</v>
      </c>
      <c r="D263" s="3" t="str">
        <f t="shared" si="12"/>
        <v>sh600307</v>
      </c>
      <c r="E263" s="3" t="str">
        <f t="shared" si="13"/>
        <v>600307.SH</v>
      </c>
      <c r="F263" s="3" t="str">
        <f t="shared" si="14"/>
        <v>sh.600307</v>
      </c>
      <c r="G263" s="5">
        <v>45233</v>
      </c>
      <c r="H263" s="3" t="s">
        <v>11</v>
      </c>
    </row>
    <row r="264" spans="1:8">
      <c r="A264" s="2">
        <v>600308</v>
      </c>
      <c r="B264" s="3" t="s">
        <v>273</v>
      </c>
      <c r="C264" s="3" t="s">
        <v>10</v>
      </c>
      <c r="D264" s="3" t="str">
        <f t="shared" si="12"/>
        <v>sh600308</v>
      </c>
      <c r="E264" s="3" t="str">
        <f t="shared" si="13"/>
        <v>600308.SH</v>
      </c>
      <c r="F264" s="3" t="str">
        <f t="shared" si="14"/>
        <v>sh.600308</v>
      </c>
      <c r="G264" s="5">
        <v>45233</v>
      </c>
      <c r="H264" s="3" t="s">
        <v>11</v>
      </c>
    </row>
    <row r="265" spans="1:8">
      <c r="A265" s="2">
        <v>600309</v>
      </c>
      <c r="B265" s="3" t="s">
        <v>274</v>
      </c>
      <c r="C265" s="3" t="s">
        <v>10</v>
      </c>
      <c r="D265" s="3" t="str">
        <f t="shared" si="12"/>
        <v>sh600309</v>
      </c>
      <c r="E265" s="3" t="str">
        <f t="shared" si="13"/>
        <v>600309.SH</v>
      </c>
      <c r="F265" s="3" t="str">
        <f t="shared" si="14"/>
        <v>sh.600309</v>
      </c>
      <c r="G265" s="5">
        <v>45233</v>
      </c>
      <c r="H265" s="3" t="s">
        <v>11</v>
      </c>
    </row>
    <row r="266" spans="1:8">
      <c r="A266" s="2">
        <v>600310</v>
      </c>
      <c r="B266" s="3" t="s">
        <v>275</v>
      </c>
      <c r="C266" s="3" t="s">
        <v>10</v>
      </c>
      <c r="D266" s="3" t="str">
        <f t="shared" si="12"/>
        <v>sh600310</v>
      </c>
      <c r="E266" s="3" t="str">
        <f t="shared" si="13"/>
        <v>600310.SH</v>
      </c>
      <c r="F266" s="3" t="str">
        <f t="shared" si="14"/>
        <v>sh.600310</v>
      </c>
      <c r="G266" s="5">
        <v>45233</v>
      </c>
      <c r="H266" s="3" t="s">
        <v>11</v>
      </c>
    </row>
    <row r="267" spans="1:8">
      <c r="A267" s="2">
        <v>600311</v>
      </c>
      <c r="B267" s="3" t="s">
        <v>276</v>
      </c>
      <c r="C267" s="3" t="s">
        <v>10</v>
      </c>
      <c r="D267" s="3" t="str">
        <f t="shared" si="12"/>
        <v>sh600311</v>
      </c>
      <c r="E267" s="3" t="str">
        <f t="shared" si="13"/>
        <v>600311.SH</v>
      </c>
      <c r="F267" s="3" t="str">
        <f t="shared" si="14"/>
        <v>sh.600311</v>
      </c>
      <c r="G267" s="5">
        <v>45233</v>
      </c>
      <c r="H267" s="3" t="s">
        <v>11</v>
      </c>
    </row>
    <row r="268" spans="1:8">
      <c r="A268" s="2">
        <v>600312</v>
      </c>
      <c r="B268" s="3" t="s">
        <v>277</v>
      </c>
      <c r="C268" s="3" t="s">
        <v>10</v>
      </c>
      <c r="D268" s="3" t="str">
        <f t="shared" si="12"/>
        <v>sh600312</v>
      </c>
      <c r="E268" s="3" t="str">
        <f t="shared" si="13"/>
        <v>600312.SH</v>
      </c>
      <c r="F268" s="3" t="str">
        <f t="shared" si="14"/>
        <v>sh.600312</v>
      </c>
      <c r="G268" s="5">
        <v>45233</v>
      </c>
      <c r="H268" s="3" t="s">
        <v>11</v>
      </c>
    </row>
    <row r="269" spans="1:8">
      <c r="A269" s="2">
        <v>600313</v>
      </c>
      <c r="B269" s="3" t="s">
        <v>278</v>
      </c>
      <c r="C269" s="3" t="s">
        <v>10</v>
      </c>
      <c r="D269" s="3" t="str">
        <f t="shared" si="12"/>
        <v>sh600313</v>
      </c>
      <c r="E269" s="3" t="str">
        <f t="shared" si="13"/>
        <v>600313.SH</v>
      </c>
      <c r="F269" s="3" t="str">
        <f t="shared" si="14"/>
        <v>sh.600313</v>
      </c>
      <c r="G269" s="5">
        <v>45233</v>
      </c>
      <c r="H269" s="3" t="s">
        <v>11</v>
      </c>
    </row>
    <row r="270" spans="1:8">
      <c r="A270" s="2">
        <v>600315</v>
      </c>
      <c r="B270" s="3" t="s">
        <v>279</v>
      </c>
      <c r="C270" s="3" t="s">
        <v>10</v>
      </c>
      <c r="D270" s="3" t="str">
        <f t="shared" si="12"/>
        <v>sh600315</v>
      </c>
      <c r="E270" s="3" t="str">
        <f t="shared" si="13"/>
        <v>600315.SH</v>
      </c>
      <c r="F270" s="3" t="str">
        <f t="shared" si="14"/>
        <v>sh.600315</v>
      </c>
      <c r="G270" s="5">
        <v>45233</v>
      </c>
      <c r="H270" s="3" t="s">
        <v>11</v>
      </c>
    </row>
    <row r="271" spans="1:8">
      <c r="A271" s="2">
        <v>600316</v>
      </c>
      <c r="B271" s="3" t="s">
        <v>280</v>
      </c>
      <c r="C271" s="3" t="s">
        <v>10</v>
      </c>
      <c r="D271" s="3" t="str">
        <f t="shared" si="12"/>
        <v>sh600316</v>
      </c>
      <c r="E271" s="3" t="str">
        <f t="shared" si="13"/>
        <v>600316.SH</v>
      </c>
      <c r="F271" s="3" t="str">
        <f t="shared" si="14"/>
        <v>sh.600316</v>
      </c>
      <c r="G271" s="5">
        <v>45233</v>
      </c>
      <c r="H271" s="3" t="s">
        <v>11</v>
      </c>
    </row>
    <row r="272" spans="1:8">
      <c r="A272" s="2">
        <v>600317</v>
      </c>
      <c r="B272" s="3" t="s">
        <v>281</v>
      </c>
      <c r="C272" s="3" t="s">
        <v>10</v>
      </c>
      <c r="D272" s="3" t="str">
        <f t="shared" si="12"/>
        <v>sh600317</v>
      </c>
      <c r="E272" s="3" t="str">
        <f t="shared" si="13"/>
        <v>600317.SH</v>
      </c>
      <c r="F272" s="3" t="str">
        <f t="shared" si="14"/>
        <v>sh.600317</v>
      </c>
      <c r="G272" s="5">
        <v>45233</v>
      </c>
      <c r="H272" s="3" t="s">
        <v>11</v>
      </c>
    </row>
    <row r="273" spans="1:8">
      <c r="A273" s="2">
        <v>600318</v>
      </c>
      <c r="B273" s="3" t="s">
        <v>282</v>
      </c>
      <c r="C273" s="3" t="s">
        <v>10</v>
      </c>
      <c r="D273" s="3" t="str">
        <f t="shared" si="12"/>
        <v>sh600318</v>
      </c>
      <c r="E273" s="3" t="str">
        <f t="shared" si="13"/>
        <v>600318.SH</v>
      </c>
      <c r="F273" s="3" t="str">
        <f t="shared" si="14"/>
        <v>sh.600318</v>
      </c>
      <c r="G273" s="5">
        <v>45233</v>
      </c>
      <c r="H273" s="3" t="s">
        <v>11</v>
      </c>
    </row>
    <row r="274" spans="1:8">
      <c r="A274" s="2">
        <v>600319</v>
      </c>
      <c r="B274" s="3" t="s">
        <v>283</v>
      </c>
      <c r="C274" s="3" t="s">
        <v>10</v>
      </c>
      <c r="D274" s="3" t="str">
        <f t="shared" si="12"/>
        <v>sh600319</v>
      </c>
      <c r="E274" s="3" t="str">
        <f t="shared" si="13"/>
        <v>600319.SH</v>
      </c>
      <c r="F274" s="3" t="str">
        <f t="shared" si="14"/>
        <v>sh.600319</v>
      </c>
      <c r="G274" s="5">
        <v>45233</v>
      </c>
      <c r="H274" s="3" t="s">
        <v>11</v>
      </c>
    </row>
    <row r="275" spans="1:8">
      <c r="A275" s="2">
        <v>600320</v>
      </c>
      <c r="B275" s="3" t="s">
        <v>284</v>
      </c>
      <c r="C275" s="3" t="s">
        <v>10</v>
      </c>
      <c r="D275" s="3" t="str">
        <f t="shared" si="12"/>
        <v>sh600320</v>
      </c>
      <c r="E275" s="3" t="str">
        <f t="shared" si="13"/>
        <v>600320.SH</v>
      </c>
      <c r="F275" s="3" t="str">
        <f t="shared" si="14"/>
        <v>sh.600320</v>
      </c>
      <c r="G275" s="5">
        <v>45233</v>
      </c>
      <c r="H275" s="3" t="s">
        <v>11</v>
      </c>
    </row>
    <row r="276" spans="1:8">
      <c r="A276" s="2">
        <v>600321</v>
      </c>
      <c r="B276" s="3" t="s">
        <v>285</v>
      </c>
      <c r="C276" s="3" t="s">
        <v>10</v>
      </c>
      <c r="D276" s="3" t="str">
        <f t="shared" si="12"/>
        <v>sh600321</v>
      </c>
      <c r="E276" s="3" t="str">
        <f t="shared" si="13"/>
        <v>600321.SH</v>
      </c>
      <c r="F276" s="3" t="str">
        <f t="shared" si="14"/>
        <v>sh.600321</v>
      </c>
      <c r="G276" s="5">
        <v>45233</v>
      </c>
      <c r="H276" s="3" t="s">
        <v>11</v>
      </c>
    </row>
    <row r="277" spans="1:8">
      <c r="A277" s="2">
        <v>600322</v>
      </c>
      <c r="B277" s="3" t="s">
        <v>286</v>
      </c>
      <c r="C277" s="3" t="s">
        <v>10</v>
      </c>
      <c r="D277" s="3" t="str">
        <f t="shared" si="12"/>
        <v>sh600322</v>
      </c>
      <c r="E277" s="3" t="str">
        <f t="shared" si="13"/>
        <v>600322.SH</v>
      </c>
      <c r="F277" s="3" t="str">
        <f t="shared" si="14"/>
        <v>sh.600322</v>
      </c>
      <c r="G277" s="5">
        <v>45233</v>
      </c>
      <c r="H277" s="3" t="s">
        <v>11</v>
      </c>
    </row>
    <row r="278" spans="1:8">
      <c r="A278" s="2">
        <v>600323</v>
      </c>
      <c r="B278" s="3" t="s">
        <v>287</v>
      </c>
      <c r="C278" s="3" t="s">
        <v>10</v>
      </c>
      <c r="D278" s="3" t="str">
        <f t="shared" si="12"/>
        <v>sh600323</v>
      </c>
      <c r="E278" s="3" t="str">
        <f t="shared" si="13"/>
        <v>600323.SH</v>
      </c>
      <c r="F278" s="3" t="str">
        <f t="shared" si="14"/>
        <v>sh.600323</v>
      </c>
      <c r="G278" s="5">
        <v>45233</v>
      </c>
      <c r="H278" s="3" t="s">
        <v>11</v>
      </c>
    </row>
    <row r="279" spans="1:8">
      <c r="A279" s="2">
        <v>600325</v>
      </c>
      <c r="B279" s="3" t="s">
        <v>288</v>
      </c>
      <c r="C279" s="3" t="s">
        <v>10</v>
      </c>
      <c r="D279" s="3" t="str">
        <f t="shared" si="12"/>
        <v>sh600325</v>
      </c>
      <c r="E279" s="3" t="str">
        <f t="shared" si="13"/>
        <v>600325.SH</v>
      </c>
      <c r="F279" s="3" t="str">
        <f t="shared" si="14"/>
        <v>sh.600325</v>
      </c>
      <c r="G279" s="5">
        <v>45233</v>
      </c>
      <c r="H279" s="3" t="s">
        <v>11</v>
      </c>
    </row>
    <row r="280" spans="1:8">
      <c r="A280" s="2">
        <v>600326</v>
      </c>
      <c r="B280" s="3" t="s">
        <v>289</v>
      </c>
      <c r="C280" s="3" t="s">
        <v>10</v>
      </c>
      <c r="D280" s="3" t="str">
        <f t="shared" si="12"/>
        <v>sh600326</v>
      </c>
      <c r="E280" s="3" t="str">
        <f t="shared" si="13"/>
        <v>600326.SH</v>
      </c>
      <c r="F280" s="3" t="str">
        <f t="shared" si="14"/>
        <v>sh.600326</v>
      </c>
      <c r="G280" s="5">
        <v>45233</v>
      </c>
      <c r="H280" s="3" t="s">
        <v>11</v>
      </c>
    </row>
    <row r="281" spans="1:8">
      <c r="A281" s="2">
        <v>600327</v>
      </c>
      <c r="B281" s="3" t="s">
        <v>290</v>
      </c>
      <c r="C281" s="3" t="s">
        <v>10</v>
      </c>
      <c r="D281" s="3" t="str">
        <f t="shared" si="12"/>
        <v>sh600327</v>
      </c>
      <c r="E281" s="3" t="str">
        <f t="shared" si="13"/>
        <v>600327.SH</v>
      </c>
      <c r="F281" s="3" t="str">
        <f t="shared" si="14"/>
        <v>sh.600327</v>
      </c>
      <c r="G281" s="5">
        <v>45233</v>
      </c>
      <c r="H281" s="3" t="s">
        <v>11</v>
      </c>
    </row>
    <row r="282" spans="1:8">
      <c r="A282" s="2">
        <v>600328</v>
      </c>
      <c r="B282" s="3" t="s">
        <v>291</v>
      </c>
      <c r="C282" s="3" t="s">
        <v>10</v>
      </c>
      <c r="D282" s="3" t="str">
        <f t="shared" si="12"/>
        <v>sh600328</v>
      </c>
      <c r="E282" s="3" t="str">
        <f t="shared" si="13"/>
        <v>600328.SH</v>
      </c>
      <c r="F282" s="3" t="str">
        <f t="shared" si="14"/>
        <v>sh.600328</v>
      </c>
      <c r="G282" s="5">
        <v>45233</v>
      </c>
      <c r="H282" s="3" t="s">
        <v>11</v>
      </c>
    </row>
    <row r="283" spans="1:8">
      <c r="A283" s="2">
        <v>600329</v>
      </c>
      <c r="B283" s="3" t="s">
        <v>292</v>
      </c>
      <c r="C283" s="3" t="s">
        <v>10</v>
      </c>
      <c r="D283" s="3" t="str">
        <f t="shared" si="12"/>
        <v>sh600329</v>
      </c>
      <c r="E283" s="3" t="str">
        <f t="shared" si="13"/>
        <v>600329.SH</v>
      </c>
      <c r="F283" s="3" t="str">
        <f t="shared" si="14"/>
        <v>sh.600329</v>
      </c>
      <c r="G283" s="5">
        <v>45233</v>
      </c>
      <c r="H283" s="3" t="s">
        <v>11</v>
      </c>
    </row>
    <row r="284" spans="1:8">
      <c r="A284" s="2">
        <v>600330</v>
      </c>
      <c r="B284" s="3" t="s">
        <v>293</v>
      </c>
      <c r="C284" s="3" t="s">
        <v>10</v>
      </c>
      <c r="D284" s="3" t="str">
        <f t="shared" si="12"/>
        <v>sh600330</v>
      </c>
      <c r="E284" s="3" t="str">
        <f t="shared" si="13"/>
        <v>600330.SH</v>
      </c>
      <c r="F284" s="3" t="str">
        <f t="shared" si="14"/>
        <v>sh.600330</v>
      </c>
      <c r="G284" s="5">
        <v>45233</v>
      </c>
      <c r="H284" s="3" t="s">
        <v>11</v>
      </c>
    </row>
    <row r="285" spans="1:8">
      <c r="A285" s="2">
        <v>600331</v>
      </c>
      <c r="B285" s="3" t="s">
        <v>294</v>
      </c>
      <c r="C285" s="3" t="s">
        <v>10</v>
      </c>
      <c r="D285" s="3" t="str">
        <f t="shared" si="12"/>
        <v>sh600331</v>
      </c>
      <c r="E285" s="3" t="str">
        <f t="shared" si="13"/>
        <v>600331.SH</v>
      </c>
      <c r="F285" s="3" t="str">
        <f t="shared" si="14"/>
        <v>sh.600331</v>
      </c>
      <c r="G285" s="5">
        <v>45233</v>
      </c>
      <c r="H285" s="3" t="s">
        <v>11</v>
      </c>
    </row>
    <row r="286" spans="1:8">
      <c r="A286" s="2">
        <v>600332</v>
      </c>
      <c r="B286" s="3" t="s">
        <v>295</v>
      </c>
      <c r="C286" s="3" t="s">
        <v>10</v>
      </c>
      <c r="D286" s="3" t="str">
        <f t="shared" si="12"/>
        <v>sh600332</v>
      </c>
      <c r="E286" s="3" t="str">
        <f t="shared" si="13"/>
        <v>600332.SH</v>
      </c>
      <c r="F286" s="3" t="str">
        <f t="shared" si="14"/>
        <v>sh.600332</v>
      </c>
      <c r="G286" s="5">
        <v>45233</v>
      </c>
      <c r="H286" s="3" t="s">
        <v>11</v>
      </c>
    </row>
    <row r="287" spans="1:8">
      <c r="A287" s="2">
        <v>600333</v>
      </c>
      <c r="B287" s="3" t="s">
        <v>296</v>
      </c>
      <c r="C287" s="3" t="s">
        <v>10</v>
      </c>
      <c r="D287" s="3" t="str">
        <f t="shared" si="12"/>
        <v>sh600333</v>
      </c>
      <c r="E287" s="3" t="str">
        <f t="shared" si="13"/>
        <v>600333.SH</v>
      </c>
      <c r="F287" s="3" t="str">
        <f t="shared" si="14"/>
        <v>sh.600333</v>
      </c>
      <c r="G287" s="5">
        <v>45233</v>
      </c>
      <c r="H287" s="3" t="s">
        <v>11</v>
      </c>
    </row>
    <row r="288" spans="1:8">
      <c r="A288" s="2">
        <v>600335</v>
      </c>
      <c r="B288" s="3" t="s">
        <v>297</v>
      </c>
      <c r="C288" s="3" t="s">
        <v>10</v>
      </c>
      <c r="D288" s="3" t="str">
        <f t="shared" si="12"/>
        <v>sh600335</v>
      </c>
      <c r="E288" s="3" t="str">
        <f t="shared" si="13"/>
        <v>600335.SH</v>
      </c>
      <c r="F288" s="3" t="str">
        <f t="shared" si="14"/>
        <v>sh.600335</v>
      </c>
      <c r="G288" s="5">
        <v>45233</v>
      </c>
      <c r="H288" s="3" t="s">
        <v>11</v>
      </c>
    </row>
    <row r="289" spans="1:8">
      <c r="A289" s="2">
        <v>600336</v>
      </c>
      <c r="B289" s="3" t="s">
        <v>298</v>
      </c>
      <c r="C289" s="3" t="s">
        <v>10</v>
      </c>
      <c r="D289" s="3" t="str">
        <f t="shared" si="12"/>
        <v>sh600336</v>
      </c>
      <c r="E289" s="3" t="str">
        <f t="shared" si="13"/>
        <v>600336.SH</v>
      </c>
      <c r="F289" s="3" t="str">
        <f t="shared" si="14"/>
        <v>sh.600336</v>
      </c>
      <c r="G289" s="5">
        <v>45233</v>
      </c>
      <c r="H289" s="3" t="s">
        <v>11</v>
      </c>
    </row>
    <row r="290" spans="1:8">
      <c r="A290" s="2">
        <v>600337</v>
      </c>
      <c r="B290" s="3" t="s">
        <v>299</v>
      </c>
      <c r="C290" s="3" t="s">
        <v>10</v>
      </c>
      <c r="D290" s="3" t="str">
        <f t="shared" si="12"/>
        <v>sh600337</v>
      </c>
      <c r="E290" s="3" t="str">
        <f t="shared" si="13"/>
        <v>600337.SH</v>
      </c>
      <c r="F290" s="3" t="str">
        <f t="shared" si="14"/>
        <v>sh.600337</v>
      </c>
      <c r="G290" s="5">
        <v>45233</v>
      </c>
      <c r="H290" s="3" t="s">
        <v>11</v>
      </c>
    </row>
    <row r="291" spans="1:8">
      <c r="A291" s="2">
        <v>600338</v>
      </c>
      <c r="B291" s="3" t="s">
        <v>300</v>
      </c>
      <c r="C291" s="3" t="s">
        <v>10</v>
      </c>
      <c r="D291" s="3" t="str">
        <f t="shared" si="12"/>
        <v>sh600338</v>
      </c>
      <c r="E291" s="3" t="str">
        <f t="shared" si="13"/>
        <v>600338.SH</v>
      </c>
      <c r="F291" s="3" t="str">
        <f t="shared" si="14"/>
        <v>sh.600338</v>
      </c>
      <c r="G291" s="5">
        <v>45233</v>
      </c>
      <c r="H291" s="3" t="s">
        <v>11</v>
      </c>
    </row>
    <row r="292" spans="1:8">
      <c r="A292" s="2">
        <v>600339</v>
      </c>
      <c r="B292" s="3" t="s">
        <v>301</v>
      </c>
      <c r="C292" s="3" t="s">
        <v>10</v>
      </c>
      <c r="D292" s="3" t="str">
        <f t="shared" si="12"/>
        <v>sh600339</v>
      </c>
      <c r="E292" s="3" t="str">
        <f t="shared" si="13"/>
        <v>600339.SH</v>
      </c>
      <c r="F292" s="3" t="str">
        <f t="shared" si="14"/>
        <v>sh.600339</v>
      </c>
      <c r="G292" s="5">
        <v>45233</v>
      </c>
      <c r="H292" s="3" t="s">
        <v>11</v>
      </c>
    </row>
    <row r="293" spans="1:8">
      <c r="A293" s="2">
        <v>600340</v>
      </c>
      <c r="B293" s="3" t="s">
        <v>302</v>
      </c>
      <c r="C293" s="3" t="s">
        <v>10</v>
      </c>
      <c r="D293" s="3" t="str">
        <f t="shared" si="12"/>
        <v>sh600340</v>
      </c>
      <c r="E293" s="3" t="str">
        <f t="shared" si="13"/>
        <v>600340.SH</v>
      </c>
      <c r="F293" s="3" t="str">
        <f t="shared" si="14"/>
        <v>sh.600340</v>
      </c>
      <c r="G293" s="5">
        <v>45233</v>
      </c>
      <c r="H293" s="3" t="s">
        <v>11</v>
      </c>
    </row>
    <row r="294" spans="1:8">
      <c r="A294" s="2">
        <v>600343</v>
      </c>
      <c r="B294" s="3" t="s">
        <v>303</v>
      </c>
      <c r="C294" s="3" t="s">
        <v>10</v>
      </c>
      <c r="D294" s="3" t="str">
        <f t="shared" si="12"/>
        <v>sh600343</v>
      </c>
      <c r="E294" s="3" t="str">
        <f t="shared" si="13"/>
        <v>600343.SH</v>
      </c>
      <c r="F294" s="3" t="str">
        <f t="shared" si="14"/>
        <v>sh.600343</v>
      </c>
      <c r="G294" s="5">
        <v>45233</v>
      </c>
      <c r="H294" s="3" t="s">
        <v>11</v>
      </c>
    </row>
    <row r="295" spans="1:8">
      <c r="A295" s="2">
        <v>600345</v>
      </c>
      <c r="B295" s="3" t="s">
        <v>304</v>
      </c>
      <c r="C295" s="3" t="s">
        <v>10</v>
      </c>
      <c r="D295" s="3" t="str">
        <f t="shared" si="12"/>
        <v>sh600345</v>
      </c>
      <c r="E295" s="3" t="str">
        <f t="shared" si="13"/>
        <v>600345.SH</v>
      </c>
      <c r="F295" s="3" t="str">
        <f t="shared" si="14"/>
        <v>sh.600345</v>
      </c>
      <c r="G295" s="5">
        <v>45233</v>
      </c>
      <c r="H295" s="3" t="s">
        <v>11</v>
      </c>
    </row>
    <row r="296" spans="1:8">
      <c r="A296" s="2">
        <v>600346</v>
      </c>
      <c r="B296" s="3" t="s">
        <v>305</v>
      </c>
      <c r="C296" s="3" t="s">
        <v>10</v>
      </c>
      <c r="D296" s="3" t="str">
        <f t="shared" si="12"/>
        <v>sh600346</v>
      </c>
      <c r="E296" s="3" t="str">
        <f t="shared" si="13"/>
        <v>600346.SH</v>
      </c>
      <c r="F296" s="3" t="str">
        <f t="shared" si="14"/>
        <v>sh.600346</v>
      </c>
      <c r="G296" s="5">
        <v>45233</v>
      </c>
      <c r="H296" s="3" t="s">
        <v>11</v>
      </c>
    </row>
    <row r="297" spans="1:8">
      <c r="A297" s="2">
        <v>600348</v>
      </c>
      <c r="B297" s="3" t="s">
        <v>306</v>
      </c>
      <c r="C297" s="3" t="s">
        <v>10</v>
      </c>
      <c r="D297" s="3" t="str">
        <f t="shared" si="12"/>
        <v>sh600348</v>
      </c>
      <c r="E297" s="3" t="str">
        <f t="shared" si="13"/>
        <v>600348.SH</v>
      </c>
      <c r="F297" s="3" t="str">
        <f t="shared" si="14"/>
        <v>sh.600348</v>
      </c>
      <c r="G297" s="5">
        <v>45233</v>
      </c>
      <c r="H297" s="3" t="s">
        <v>11</v>
      </c>
    </row>
    <row r="298" spans="1:8">
      <c r="A298" s="2">
        <v>600350</v>
      </c>
      <c r="B298" s="3" t="s">
        <v>307</v>
      </c>
      <c r="C298" s="3" t="s">
        <v>10</v>
      </c>
      <c r="D298" s="3" t="str">
        <f t="shared" si="12"/>
        <v>sh600350</v>
      </c>
      <c r="E298" s="3" t="str">
        <f t="shared" si="13"/>
        <v>600350.SH</v>
      </c>
      <c r="F298" s="3" t="str">
        <f t="shared" si="14"/>
        <v>sh.600350</v>
      </c>
      <c r="G298" s="5">
        <v>45233</v>
      </c>
      <c r="H298" s="3" t="s">
        <v>11</v>
      </c>
    </row>
    <row r="299" spans="1:8">
      <c r="A299" s="2">
        <v>600351</v>
      </c>
      <c r="B299" s="3" t="s">
        <v>308</v>
      </c>
      <c r="C299" s="3" t="s">
        <v>10</v>
      </c>
      <c r="D299" s="3" t="str">
        <f t="shared" si="12"/>
        <v>sh600351</v>
      </c>
      <c r="E299" s="3" t="str">
        <f t="shared" si="13"/>
        <v>600351.SH</v>
      </c>
      <c r="F299" s="3" t="str">
        <f t="shared" si="14"/>
        <v>sh.600351</v>
      </c>
      <c r="G299" s="5">
        <v>45233</v>
      </c>
      <c r="H299" s="3" t="s">
        <v>11</v>
      </c>
    </row>
    <row r="300" spans="1:8">
      <c r="A300" s="2">
        <v>600352</v>
      </c>
      <c r="B300" s="3" t="s">
        <v>309</v>
      </c>
      <c r="C300" s="3" t="s">
        <v>10</v>
      </c>
      <c r="D300" s="3" t="str">
        <f t="shared" si="12"/>
        <v>sh600352</v>
      </c>
      <c r="E300" s="3" t="str">
        <f t="shared" si="13"/>
        <v>600352.SH</v>
      </c>
      <c r="F300" s="3" t="str">
        <f t="shared" si="14"/>
        <v>sh.600352</v>
      </c>
      <c r="G300" s="5">
        <v>45233</v>
      </c>
      <c r="H300" s="3" t="s">
        <v>11</v>
      </c>
    </row>
    <row r="301" spans="1:8">
      <c r="A301" s="2">
        <v>600353</v>
      </c>
      <c r="B301" s="3" t="s">
        <v>310</v>
      </c>
      <c r="C301" s="3" t="s">
        <v>10</v>
      </c>
      <c r="D301" s="3" t="str">
        <f t="shared" si="12"/>
        <v>sh600353</v>
      </c>
      <c r="E301" s="3" t="str">
        <f t="shared" si="13"/>
        <v>600353.SH</v>
      </c>
      <c r="F301" s="3" t="str">
        <f t="shared" si="14"/>
        <v>sh.600353</v>
      </c>
      <c r="G301" s="5">
        <v>45233</v>
      </c>
      <c r="H301" s="3" t="s">
        <v>11</v>
      </c>
    </row>
    <row r="302" spans="1:8">
      <c r="A302" s="2">
        <v>600354</v>
      </c>
      <c r="B302" s="3" t="s">
        <v>311</v>
      </c>
      <c r="C302" s="3" t="s">
        <v>10</v>
      </c>
      <c r="D302" s="3" t="str">
        <f t="shared" si="12"/>
        <v>sh600354</v>
      </c>
      <c r="E302" s="3" t="str">
        <f t="shared" si="13"/>
        <v>600354.SH</v>
      </c>
      <c r="F302" s="3" t="str">
        <f t="shared" si="14"/>
        <v>sh.600354</v>
      </c>
      <c r="G302" s="5">
        <v>45233</v>
      </c>
      <c r="H302" s="3" t="s">
        <v>11</v>
      </c>
    </row>
    <row r="303" spans="1:8">
      <c r="A303" s="2">
        <v>600355</v>
      </c>
      <c r="B303" s="3" t="s">
        <v>312</v>
      </c>
      <c r="C303" s="3" t="s">
        <v>10</v>
      </c>
      <c r="D303" s="3" t="str">
        <f t="shared" si="12"/>
        <v>sh600355</v>
      </c>
      <c r="E303" s="3" t="str">
        <f t="shared" si="13"/>
        <v>600355.SH</v>
      </c>
      <c r="F303" s="3" t="str">
        <f t="shared" si="14"/>
        <v>sh.600355</v>
      </c>
      <c r="G303" s="5">
        <v>45233</v>
      </c>
      <c r="H303" s="3" t="s">
        <v>11</v>
      </c>
    </row>
    <row r="304" spans="1:8">
      <c r="A304" s="2">
        <v>600356</v>
      </c>
      <c r="B304" s="3" t="s">
        <v>313</v>
      </c>
      <c r="C304" s="3" t="s">
        <v>10</v>
      </c>
      <c r="D304" s="3" t="str">
        <f t="shared" si="12"/>
        <v>sh600356</v>
      </c>
      <c r="E304" s="3" t="str">
        <f t="shared" si="13"/>
        <v>600356.SH</v>
      </c>
      <c r="F304" s="3" t="str">
        <f t="shared" si="14"/>
        <v>sh.600356</v>
      </c>
      <c r="G304" s="5">
        <v>45233</v>
      </c>
      <c r="H304" s="3" t="s">
        <v>11</v>
      </c>
    </row>
    <row r="305" spans="1:8">
      <c r="A305" s="2">
        <v>600358</v>
      </c>
      <c r="B305" s="3" t="s">
        <v>314</v>
      </c>
      <c r="C305" s="3" t="s">
        <v>10</v>
      </c>
      <c r="D305" s="3" t="str">
        <f t="shared" si="12"/>
        <v>sh600358</v>
      </c>
      <c r="E305" s="3" t="str">
        <f t="shared" si="13"/>
        <v>600358.SH</v>
      </c>
      <c r="F305" s="3" t="str">
        <f t="shared" si="14"/>
        <v>sh.600358</v>
      </c>
      <c r="G305" s="5">
        <v>45233</v>
      </c>
      <c r="H305" s="3" t="s">
        <v>11</v>
      </c>
    </row>
    <row r="306" spans="1:8">
      <c r="A306" s="2">
        <v>600359</v>
      </c>
      <c r="B306" s="3" t="s">
        <v>315</v>
      </c>
      <c r="C306" s="3" t="s">
        <v>10</v>
      </c>
      <c r="D306" s="3" t="str">
        <f t="shared" si="12"/>
        <v>sh600359</v>
      </c>
      <c r="E306" s="3" t="str">
        <f t="shared" si="13"/>
        <v>600359.SH</v>
      </c>
      <c r="F306" s="3" t="str">
        <f t="shared" si="14"/>
        <v>sh.600359</v>
      </c>
      <c r="G306" s="5">
        <v>45233</v>
      </c>
      <c r="H306" s="3" t="s">
        <v>11</v>
      </c>
    </row>
    <row r="307" spans="1:8">
      <c r="A307" s="2">
        <v>600360</v>
      </c>
      <c r="B307" s="3" t="s">
        <v>316</v>
      </c>
      <c r="C307" s="3" t="s">
        <v>10</v>
      </c>
      <c r="D307" s="3" t="str">
        <f t="shared" si="12"/>
        <v>sh600360</v>
      </c>
      <c r="E307" s="3" t="str">
        <f t="shared" si="13"/>
        <v>600360.SH</v>
      </c>
      <c r="F307" s="3" t="str">
        <f t="shared" si="14"/>
        <v>sh.600360</v>
      </c>
      <c r="G307" s="5">
        <v>45233</v>
      </c>
      <c r="H307" s="3" t="s">
        <v>11</v>
      </c>
    </row>
    <row r="308" spans="1:8">
      <c r="A308" s="2">
        <v>600361</v>
      </c>
      <c r="B308" s="3" t="s">
        <v>317</v>
      </c>
      <c r="C308" s="3" t="s">
        <v>10</v>
      </c>
      <c r="D308" s="3" t="str">
        <f t="shared" si="12"/>
        <v>sh600361</v>
      </c>
      <c r="E308" s="3" t="str">
        <f t="shared" si="13"/>
        <v>600361.SH</v>
      </c>
      <c r="F308" s="3" t="str">
        <f t="shared" si="14"/>
        <v>sh.600361</v>
      </c>
      <c r="G308" s="5">
        <v>45233</v>
      </c>
      <c r="H308" s="3" t="s">
        <v>11</v>
      </c>
    </row>
    <row r="309" spans="1:8">
      <c r="A309" s="2">
        <v>600362</v>
      </c>
      <c r="B309" s="3" t="s">
        <v>318</v>
      </c>
      <c r="C309" s="3" t="s">
        <v>10</v>
      </c>
      <c r="D309" s="3" t="str">
        <f t="shared" si="12"/>
        <v>sh600362</v>
      </c>
      <c r="E309" s="3" t="str">
        <f t="shared" si="13"/>
        <v>600362.SH</v>
      </c>
      <c r="F309" s="3" t="str">
        <f t="shared" si="14"/>
        <v>sh.600362</v>
      </c>
      <c r="G309" s="5">
        <v>45233</v>
      </c>
      <c r="H309" s="3" t="s">
        <v>11</v>
      </c>
    </row>
    <row r="310" spans="1:8">
      <c r="A310" s="2">
        <v>600363</v>
      </c>
      <c r="B310" s="3" t="s">
        <v>319</v>
      </c>
      <c r="C310" s="3" t="s">
        <v>10</v>
      </c>
      <c r="D310" s="3" t="str">
        <f t="shared" si="12"/>
        <v>sh600363</v>
      </c>
      <c r="E310" s="3" t="str">
        <f t="shared" si="13"/>
        <v>600363.SH</v>
      </c>
      <c r="F310" s="3" t="str">
        <f t="shared" si="14"/>
        <v>sh.600363</v>
      </c>
      <c r="G310" s="5">
        <v>45233</v>
      </c>
      <c r="H310" s="3" t="s">
        <v>11</v>
      </c>
    </row>
    <row r="311" spans="1:8">
      <c r="A311" s="2">
        <v>600365</v>
      </c>
      <c r="B311" s="3" t="s">
        <v>320</v>
      </c>
      <c r="C311" s="3" t="s">
        <v>10</v>
      </c>
      <c r="D311" s="3" t="str">
        <f t="shared" si="12"/>
        <v>sh600365</v>
      </c>
      <c r="E311" s="3" t="str">
        <f t="shared" si="13"/>
        <v>600365.SH</v>
      </c>
      <c r="F311" s="3" t="str">
        <f t="shared" si="14"/>
        <v>sh.600365</v>
      </c>
      <c r="G311" s="5">
        <v>45233</v>
      </c>
      <c r="H311" s="3" t="s">
        <v>11</v>
      </c>
    </row>
    <row r="312" spans="1:8">
      <c r="A312" s="2">
        <v>600366</v>
      </c>
      <c r="B312" s="3" t="s">
        <v>321</v>
      </c>
      <c r="C312" s="3" t="s">
        <v>10</v>
      </c>
      <c r="D312" s="3" t="str">
        <f t="shared" si="12"/>
        <v>sh600366</v>
      </c>
      <c r="E312" s="3" t="str">
        <f t="shared" si="13"/>
        <v>600366.SH</v>
      </c>
      <c r="F312" s="3" t="str">
        <f t="shared" si="14"/>
        <v>sh.600366</v>
      </c>
      <c r="G312" s="5">
        <v>45233</v>
      </c>
      <c r="H312" s="3" t="s">
        <v>11</v>
      </c>
    </row>
    <row r="313" spans="1:8">
      <c r="A313" s="2">
        <v>600367</v>
      </c>
      <c r="B313" s="3" t="s">
        <v>322</v>
      </c>
      <c r="C313" s="3" t="s">
        <v>10</v>
      </c>
      <c r="D313" s="3" t="str">
        <f t="shared" si="12"/>
        <v>sh600367</v>
      </c>
      <c r="E313" s="3" t="str">
        <f t="shared" si="13"/>
        <v>600367.SH</v>
      </c>
      <c r="F313" s="3" t="str">
        <f t="shared" si="14"/>
        <v>sh.600367</v>
      </c>
      <c r="G313" s="5">
        <v>45233</v>
      </c>
      <c r="H313" s="3" t="s">
        <v>11</v>
      </c>
    </row>
    <row r="314" spans="1:8">
      <c r="A314" s="2">
        <v>600368</v>
      </c>
      <c r="B314" s="3" t="s">
        <v>323</v>
      </c>
      <c r="C314" s="3" t="s">
        <v>10</v>
      </c>
      <c r="D314" s="3" t="str">
        <f t="shared" si="12"/>
        <v>sh600368</v>
      </c>
      <c r="E314" s="3" t="str">
        <f t="shared" si="13"/>
        <v>600368.SH</v>
      </c>
      <c r="F314" s="3" t="str">
        <f t="shared" si="14"/>
        <v>sh.600368</v>
      </c>
      <c r="G314" s="5">
        <v>45233</v>
      </c>
      <c r="H314" s="3" t="s">
        <v>11</v>
      </c>
    </row>
    <row r="315" spans="1:8">
      <c r="A315" s="2">
        <v>600369</v>
      </c>
      <c r="B315" s="3" t="s">
        <v>324</v>
      </c>
      <c r="C315" s="3" t="s">
        <v>10</v>
      </c>
      <c r="D315" s="3" t="str">
        <f t="shared" si="12"/>
        <v>sh600369</v>
      </c>
      <c r="E315" s="3" t="str">
        <f t="shared" si="13"/>
        <v>600369.SH</v>
      </c>
      <c r="F315" s="3" t="str">
        <f t="shared" si="14"/>
        <v>sh.600369</v>
      </c>
      <c r="G315" s="5">
        <v>45233</v>
      </c>
      <c r="H315" s="3" t="s">
        <v>11</v>
      </c>
    </row>
    <row r="316" spans="1:8">
      <c r="A316" s="2">
        <v>600370</v>
      </c>
      <c r="B316" s="3" t="s">
        <v>325</v>
      </c>
      <c r="C316" s="3" t="s">
        <v>10</v>
      </c>
      <c r="D316" s="3" t="str">
        <f t="shared" si="12"/>
        <v>sh600370</v>
      </c>
      <c r="E316" s="3" t="str">
        <f t="shared" si="13"/>
        <v>600370.SH</v>
      </c>
      <c r="F316" s="3" t="str">
        <f t="shared" si="14"/>
        <v>sh.600370</v>
      </c>
      <c r="G316" s="5">
        <v>45233</v>
      </c>
      <c r="H316" s="3" t="s">
        <v>11</v>
      </c>
    </row>
    <row r="317" spans="1:8">
      <c r="A317" s="2">
        <v>600371</v>
      </c>
      <c r="B317" s="3" t="s">
        <v>326</v>
      </c>
      <c r="C317" s="3" t="s">
        <v>10</v>
      </c>
      <c r="D317" s="3" t="str">
        <f t="shared" si="12"/>
        <v>sh600371</v>
      </c>
      <c r="E317" s="3" t="str">
        <f t="shared" si="13"/>
        <v>600371.SH</v>
      </c>
      <c r="F317" s="3" t="str">
        <f t="shared" si="14"/>
        <v>sh.600371</v>
      </c>
      <c r="G317" s="5">
        <v>45233</v>
      </c>
      <c r="H317" s="3" t="s">
        <v>11</v>
      </c>
    </row>
    <row r="318" spans="1:8">
      <c r="A318" s="2">
        <v>600372</v>
      </c>
      <c r="B318" s="3" t="s">
        <v>327</v>
      </c>
      <c r="C318" s="3" t="s">
        <v>10</v>
      </c>
      <c r="D318" s="3" t="str">
        <f t="shared" si="12"/>
        <v>sh600372</v>
      </c>
      <c r="E318" s="3" t="str">
        <f t="shared" si="13"/>
        <v>600372.SH</v>
      </c>
      <c r="F318" s="3" t="str">
        <f t="shared" si="14"/>
        <v>sh.600372</v>
      </c>
      <c r="G318" s="5">
        <v>45233</v>
      </c>
      <c r="H318" s="3" t="s">
        <v>11</v>
      </c>
    </row>
    <row r="319" spans="1:8">
      <c r="A319" s="2">
        <v>600373</v>
      </c>
      <c r="B319" s="3" t="s">
        <v>328</v>
      </c>
      <c r="C319" s="3" t="s">
        <v>10</v>
      </c>
      <c r="D319" s="3" t="str">
        <f t="shared" si="12"/>
        <v>sh600373</v>
      </c>
      <c r="E319" s="3" t="str">
        <f t="shared" si="13"/>
        <v>600373.SH</v>
      </c>
      <c r="F319" s="3" t="str">
        <f t="shared" si="14"/>
        <v>sh.600373</v>
      </c>
      <c r="G319" s="5">
        <v>45233</v>
      </c>
      <c r="H319" s="3" t="s">
        <v>11</v>
      </c>
    </row>
    <row r="320" spans="1:8">
      <c r="A320" s="2">
        <v>600375</v>
      </c>
      <c r="B320" s="3" t="s">
        <v>329</v>
      </c>
      <c r="C320" s="3" t="s">
        <v>10</v>
      </c>
      <c r="D320" s="3" t="str">
        <f t="shared" si="12"/>
        <v>sh600375</v>
      </c>
      <c r="E320" s="3" t="str">
        <f t="shared" si="13"/>
        <v>600375.SH</v>
      </c>
      <c r="F320" s="3" t="str">
        <f t="shared" si="14"/>
        <v>sh.600375</v>
      </c>
      <c r="G320" s="5">
        <v>45233</v>
      </c>
      <c r="H320" s="3" t="s">
        <v>11</v>
      </c>
    </row>
    <row r="321" spans="1:8">
      <c r="A321" s="2">
        <v>600376</v>
      </c>
      <c r="B321" s="3" t="s">
        <v>330</v>
      </c>
      <c r="C321" s="3" t="s">
        <v>10</v>
      </c>
      <c r="D321" s="3" t="str">
        <f t="shared" si="12"/>
        <v>sh600376</v>
      </c>
      <c r="E321" s="3" t="str">
        <f t="shared" si="13"/>
        <v>600376.SH</v>
      </c>
      <c r="F321" s="3" t="str">
        <f t="shared" si="14"/>
        <v>sh.600376</v>
      </c>
      <c r="G321" s="5">
        <v>45233</v>
      </c>
      <c r="H321" s="3" t="s">
        <v>11</v>
      </c>
    </row>
    <row r="322" spans="1:8">
      <c r="A322" s="2">
        <v>600377</v>
      </c>
      <c r="B322" s="3" t="s">
        <v>331</v>
      </c>
      <c r="C322" s="3" t="s">
        <v>10</v>
      </c>
      <c r="D322" s="3" t="str">
        <f t="shared" si="12"/>
        <v>sh600377</v>
      </c>
      <c r="E322" s="3" t="str">
        <f t="shared" si="13"/>
        <v>600377.SH</v>
      </c>
      <c r="F322" s="3" t="str">
        <f t="shared" si="14"/>
        <v>sh.600377</v>
      </c>
      <c r="G322" s="5">
        <v>45233</v>
      </c>
      <c r="H322" s="3" t="s">
        <v>11</v>
      </c>
    </row>
    <row r="323" spans="1:8">
      <c r="A323" s="2">
        <v>600378</v>
      </c>
      <c r="B323" s="3" t="s">
        <v>332</v>
      </c>
      <c r="C323" s="3" t="s">
        <v>10</v>
      </c>
      <c r="D323" s="3" t="str">
        <f t="shared" ref="D323:D386" si="15">"sh"&amp;A323</f>
        <v>sh600378</v>
      </c>
      <c r="E323" s="3" t="str">
        <f t="shared" ref="E323:E386" si="16">A323&amp;".SH"</f>
        <v>600378.SH</v>
      </c>
      <c r="F323" s="3" t="str">
        <f t="shared" ref="F323:F386" si="17">"sh."&amp;A323</f>
        <v>sh.600378</v>
      </c>
      <c r="G323" s="5">
        <v>45233</v>
      </c>
      <c r="H323" s="3" t="s">
        <v>11</v>
      </c>
    </row>
    <row r="324" spans="1:8">
      <c r="A324" s="2">
        <v>600379</v>
      </c>
      <c r="B324" s="3" t="s">
        <v>333</v>
      </c>
      <c r="C324" s="3" t="s">
        <v>10</v>
      </c>
      <c r="D324" s="3" t="str">
        <f t="shared" si="15"/>
        <v>sh600379</v>
      </c>
      <c r="E324" s="3" t="str">
        <f t="shared" si="16"/>
        <v>600379.SH</v>
      </c>
      <c r="F324" s="3" t="str">
        <f t="shared" si="17"/>
        <v>sh.600379</v>
      </c>
      <c r="G324" s="5">
        <v>45233</v>
      </c>
      <c r="H324" s="3" t="s">
        <v>11</v>
      </c>
    </row>
    <row r="325" spans="1:8">
      <c r="A325" s="2">
        <v>600380</v>
      </c>
      <c r="B325" s="3" t="s">
        <v>334</v>
      </c>
      <c r="C325" s="3" t="s">
        <v>10</v>
      </c>
      <c r="D325" s="3" t="str">
        <f t="shared" si="15"/>
        <v>sh600380</v>
      </c>
      <c r="E325" s="3" t="str">
        <f t="shared" si="16"/>
        <v>600380.SH</v>
      </c>
      <c r="F325" s="3" t="str">
        <f t="shared" si="17"/>
        <v>sh.600380</v>
      </c>
      <c r="G325" s="5">
        <v>45233</v>
      </c>
      <c r="H325" s="3" t="s">
        <v>11</v>
      </c>
    </row>
    <row r="326" spans="1:8">
      <c r="A326" s="2">
        <v>600381</v>
      </c>
      <c r="B326" s="3" t="s">
        <v>335</v>
      </c>
      <c r="C326" s="3" t="s">
        <v>10</v>
      </c>
      <c r="D326" s="3" t="str">
        <f t="shared" si="15"/>
        <v>sh600381</v>
      </c>
      <c r="E326" s="3" t="str">
        <f t="shared" si="16"/>
        <v>600381.SH</v>
      </c>
      <c r="F326" s="3" t="str">
        <f t="shared" si="17"/>
        <v>sh.600381</v>
      </c>
      <c r="G326" s="5">
        <v>45233</v>
      </c>
      <c r="H326" s="3" t="s">
        <v>11</v>
      </c>
    </row>
    <row r="327" spans="1:8">
      <c r="A327" s="2">
        <v>600382</v>
      </c>
      <c r="B327" s="3" t="s">
        <v>336</v>
      </c>
      <c r="C327" s="3" t="s">
        <v>10</v>
      </c>
      <c r="D327" s="3" t="str">
        <f t="shared" si="15"/>
        <v>sh600382</v>
      </c>
      <c r="E327" s="3" t="str">
        <f t="shared" si="16"/>
        <v>600382.SH</v>
      </c>
      <c r="F327" s="3" t="str">
        <f t="shared" si="17"/>
        <v>sh.600382</v>
      </c>
      <c r="G327" s="5">
        <v>45233</v>
      </c>
      <c r="H327" s="3" t="s">
        <v>11</v>
      </c>
    </row>
    <row r="328" spans="1:8">
      <c r="A328" s="2">
        <v>600383</v>
      </c>
      <c r="B328" s="3" t="s">
        <v>337</v>
      </c>
      <c r="C328" s="3" t="s">
        <v>10</v>
      </c>
      <c r="D328" s="3" t="str">
        <f t="shared" si="15"/>
        <v>sh600383</v>
      </c>
      <c r="E328" s="3" t="str">
        <f t="shared" si="16"/>
        <v>600383.SH</v>
      </c>
      <c r="F328" s="3" t="str">
        <f t="shared" si="17"/>
        <v>sh.600383</v>
      </c>
      <c r="G328" s="5">
        <v>45233</v>
      </c>
      <c r="H328" s="3" t="s">
        <v>11</v>
      </c>
    </row>
    <row r="329" spans="1:8">
      <c r="A329" s="2">
        <v>600385</v>
      </c>
      <c r="B329" s="3" t="s">
        <v>338</v>
      </c>
      <c r="C329" s="3" t="s">
        <v>10</v>
      </c>
      <c r="D329" s="3" t="str">
        <f t="shared" si="15"/>
        <v>sh600385</v>
      </c>
      <c r="E329" s="3" t="str">
        <f t="shared" si="16"/>
        <v>600385.SH</v>
      </c>
      <c r="F329" s="3" t="str">
        <f t="shared" si="17"/>
        <v>sh.600385</v>
      </c>
      <c r="G329" s="5">
        <v>45233</v>
      </c>
      <c r="H329" s="3" t="s">
        <v>11</v>
      </c>
    </row>
    <row r="330" spans="1:8">
      <c r="A330" s="2">
        <v>600386</v>
      </c>
      <c r="B330" s="3" t="s">
        <v>339</v>
      </c>
      <c r="C330" s="3" t="s">
        <v>10</v>
      </c>
      <c r="D330" s="3" t="str">
        <f t="shared" si="15"/>
        <v>sh600386</v>
      </c>
      <c r="E330" s="3" t="str">
        <f t="shared" si="16"/>
        <v>600386.SH</v>
      </c>
      <c r="F330" s="3" t="str">
        <f t="shared" si="17"/>
        <v>sh.600386</v>
      </c>
      <c r="G330" s="5">
        <v>45233</v>
      </c>
      <c r="H330" s="3" t="s">
        <v>11</v>
      </c>
    </row>
    <row r="331" spans="1:8">
      <c r="A331" s="2">
        <v>600387</v>
      </c>
      <c r="B331" s="3" t="s">
        <v>340</v>
      </c>
      <c r="C331" s="3" t="s">
        <v>10</v>
      </c>
      <c r="D331" s="3" t="str">
        <f t="shared" si="15"/>
        <v>sh600387</v>
      </c>
      <c r="E331" s="3" t="str">
        <f t="shared" si="16"/>
        <v>600387.SH</v>
      </c>
      <c r="F331" s="3" t="str">
        <f t="shared" si="17"/>
        <v>sh.600387</v>
      </c>
      <c r="G331" s="5">
        <v>45233</v>
      </c>
      <c r="H331" s="3" t="s">
        <v>11</v>
      </c>
    </row>
    <row r="332" spans="1:8">
      <c r="A332" s="2">
        <v>600388</v>
      </c>
      <c r="B332" s="3" t="s">
        <v>341</v>
      </c>
      <c r="C332" s="3" t="s">
        <v>10</v>
      </c>
      <c r="D332" s="3" t="str">
        <f t="shared" si="15"/>
        <v>sh600388</v>
      </c>
      <c r="E332" s="3" t="str">
        <f t="shared" si="16"/>
        <v>600388.SH</v>
      </c>
      <c r="F332" s="3" t="str">
        <f t="shared" si="17"/>
        <v>sh.600388</v>
      </c>
      <c r="G332" s="5">
        <v>45233</v>
      </c>
      <c r="H332" s="3" t="s">
        <v>11</v>
      </c>
    </row>
    <row r="333" spans="1:8">
      <c r="A333" s="2">
        <v>600389</v>
      </c>
      <c r="B333" s="3" t="s">
        <v>342</v>
      </c>
      <c r="C333" s="3" t="s">
        <v>10</v>
      </c>
      <c r="D333" s="3" t="str">
        <f t="shared" si="15"/>
        <v>sh600389</v>
      </c>
      <c r="E333" s="3" t="str">
        <f t="shared" si="16"/>
        <v>600389.SH</v>
      </c>
      <c r="F333" s="3" t="str">
        <f t="shared" si="17"/>
        <v>sh.600389</v>
      </c>
      <c r="G333" s="5">
        <v>45233</v>
      </c>
      <c r="H333" s="3" t="s">
        <v>11</v>
      </c>
    </row>
    <row r="334" spans="1:8">
      <c r="A334" s="2">
        <v>600390</v>
      </c>
      <c r="B334" s="3" t="s">
        <v>343</v>
      </c>
      <c r="C334" s="3" t="s">
        <v>10</v>
      </c>
      <c r="D334" s="3" t="str">
        <f t="shared" si="15"/>
        <v>sh600390</v>
      </c>
      <c r="E334" s="3" t="str">
        <f t="shared" si="16"/>
        <v>600390.SH</v>
      </c>
      <c r="F334" s="3" t="str">
        <f t="shared" si="17"/>
        <v>sh.600390</v>
      </c>
      <c r="G334" s="5">
        <v>45233</v>
      </c>
      <c r="H334" s="3" t="s">
        <v>11</v>
      </c>
    </row>
    <row r="335" spans="1:8">
      <c r="A335" s="2">
        <v>600391</v>
      </c>
      <c r="B335" s="3" t="s">
        <v>344</v>
      </c>
      <c r="C335" s="3" t="s">
        <v>10</v>
      </c>
      <c r="D335" s="3" t="str">
        <f t="shared" si="15"/>
        <v>sh600391</v>
      </c>
      <c r="E335" s="3" t="str">
        <f t="shared" si="16"/>
        <v>600391.SH</v>
      </c>
      <c r="F335" s="3" t="str">
        <f t="shared" si="17"/>
        <v>sh.600391</v>
      </c>
      <c r="G335" s="5">
        <v>45233</v>
      </c>
      <c r="H335" s="3" t="s">
        <v>11</v>
      </c>
    </row>
    <row r="336" spans="1:8">
      <c r="A336" s="2">
        <v>600392</v>
      </c>
      <c r="B336" s="3" t="s">
        <v>345</v>
      </c>
      <c r="C336" s="3" t="s">
        <v>10</v>
      </c>
      <c r="D336" s="3" t="str">
        <f t="shared" si="15"/>
        <v>sh600392</v>
      </c>
      <c r="E336" s="3" t="str">
        <f t="shared" si="16"/>
        <v>600392.SH</v>
      </c>
      <c r="F336" s="3" t="str">
        <f t="shared" si="17"/>
        <v>sh.600392</v>
      </c>
      <c r="G336" s="5">
        <v>45233</v>
      </c>
      <c r="H336" s="3" t="s">
        <v>11</v>
      </c>
    </row>
    <row r="337" spans="1:8">
      <c r="A337" s="2">
        <v>600393</v>
      </c>
      <c r="B337" s="3" t="s">
        <v>346</v>
      </c>
      <c r="C337" s="3" t="s">
        <v>10</v>
      </c>
      <c r="D337" s="3" t="str">
        <f t="shared" si="15"/>
        <v>sh600393</v>
      </c>
      <c r="E337" s="3" t="str">
        <f t="shared" si="16"/>
        <v>600393.SH</v>
      </c>
      <c r="F337" s="3" t="str">
        <f t="shared" si="17"/>
        <v>sh.600393</v>
      </c>
      <c r="G337" s="5">
        <v>45233</v>
      </c>
      <c r="H337" s="3" t="s">
        <v>11</v>
      </c>
    </row>
    <row r="338" spans="1:8">
      <c r="A338" s="2">
        <v>600395</v>
      </c>
      <c r="B338" s="3" t="s">
        <v>347</v>
      </c>
      <c r="C338" s="3" t="s">
        <v>10</v>
      </c>
      <c r="D338" s="3" t="str">
        <f t="shared" si="15"/>
        <v>sh600395</v>
      </c>
      <c r="E338" s="3" t="str">
        <f t="shared" si="16"/>
        <v>600395.SH</v>
      </c>
      <c r="F338" s="3" t="str">
        <f t="shared" si="17"/>
        <v>sh.600395</v>
      </c>
      <c r="G338" s="5">
        <v>45233</v>
      </c>
      <c r="H338" s="3" t="s">
        <v>11</v>
      </c>
    </row>
    <row r="339" spans="1:8">
      <c r="A339" s="2">
        <v>600396</v>
      </c>
      <c r="B339" s="3" t="s">
        <v>348</v>
      </c>
      <c r="C339" s="3" t="s">
        <v>10</v>
      </c>
      <c r="D339" s="3" t="str">
        <f t="shared" si="15"/>
        <v>sh600396</v>
      </c>
      <c r="E339" s="3" t="str">
        <f t="shared" si="16"/>
        <v>600396.SH</v>
      </c>
      <c r="F339" s="3" t="str">
        <f t="shared" si="17"/>
        <v>sh.600396</v>
      </c>
      <c r="G339" s="5">
        <v>45233</v>
      </c>
      <c r="H339" s="3" t="s">
        <v>11</v>
      </c>
    </row>
    <row r="340" spans="1:8">
      <c r="A340" s="2">
        <v>600397</v>
      </c>
      <c r="B340" s="3" t="s">
        <v>349</v>
      </c>
      <c r="C340" s="3" t="s">
        <v>10</v>
      </c>
      <c r="D340" s="3" t="str">
        <f t="shared" si="15"/>
        <v>sh600397</v>
      </c>
      <c r="E340" s="3" t="str">
        <f t="shared" si="16"/>
        <v>600397.SH</v>
      </c>
      <c r="F340" s="3" t="str">
        <f t="shared" si="17"/>
        <v>sh.600397</v>
      </c>
      <c r="G340" s="5">
        <v>45233</v>
      </c>
      <c r="H340" s="3" t="s">
        <v>11</v>
      </c>
    </row>
    <row r="341" spans="1:8">
      <c r="A341" s="2">
        <v>600398</v>
      </c>
      <c r="B341" s="3" t="s">
        <v>350</v>
      </c>
      <c r="C341" s="3" t="s">
        <v>10</v>
      </c>
      <c r="D341" s="3" t="str">
        <f t="shared" si="15"/>
        <v>sh600398</v>
      </c>
      <c r="E341" s="3" t="str">
        <f t="shared" si="16"/>
        <v>600398.SH</v>
      </c>
      <c r="F341" s="3" t="str">
        <f t="shared" si="17"/>
        <v>sh.600398</v>
      </c>
      <c r="G341" s="5">
        <v>45233</v>
      </c>
      <c r="H341" s="3" t="s">
        <v>11</v>
      </c>
    </row>
    <row r="342" spans="1:8">
      <c r="A342" s="2">
        <v>600399</v>
      </c>
      <c r="B342" s="3" t="s">
        <v>351</v>
      </c>
      <c r="C342" s="3" t="s">
        <v>10</v>
      </c>
      <c r="D342" s="3" t="str">
        <f t="shared" si="15"/>
        <v>sh600399</v>
      </c>
      <c r="E342" s="3" t="str">
        <f t="shared" si="16"/>
        <v>600399.SH</v>
      </c>
      <c r="F342" s="3" t="str">
        <f t="shared" si="17"/>
        <v>sh.600399</v>
      </c>
      <c r="G342" s="5">
        <v>45233</v>
      </c>
      <c r="H342" s="3" t="s">
        <v>11</v>
      </c>
    </row>
    <row r="343" spans="1:8">
      <c r="A343" s="2">
        <v>600400</v>
      </c>
      <c r="B343" s="3" t="s">
        <v>352</v>
      </c>
      <c r="C343" s="3" t="s">
        <v>10</v>
      </c>
      <c r="D343" s="3" t="str">
        <f t="shared" si="15"/>
        <v>sh600400</v>
      </c>
      <c r="E343" s="3" t="str">
        <f t="shared" si="16"/>
        <v>600400.SH</v>
      </c>
      <c r="F343" s="3" t="str">
        <f t="shared" si="17"/>
        <v>sh.600400</v>
      </c>
      <c r="G343" s="5">
        <v>45233</v>
      </c>
      <c r="H343" s="3" t="s">
        <v>11</v>
      </c>
    </row>
    <row r="344" spans="1:8">
      <c r="A344" s="2">
        <v>600401</v>
      </c>
      <c r="B344" s="3" t="s">
        <v>353</v>
      </c>
      <c r="C344" s="3" t="s">
        <v>10</v>
      </c>
      <c r="D344" s="3" t="str">
        <f t="shared" si="15"/>
        <v>sh600401</v>
      </c>
      <c r="E344" s="3" t="str">
        <f t="shared" si="16"/>
        <v>600401.SH</v>
      </c>
      <c r="F344" s="3" t="str">
        <f t="shared" si="17"/>
        <v>sh.600401</v>
      </c>
      <c r="G344" s="5">
        <v>45233</v>
      </c>
      <c r="H344" s="3" t="s">
        <v>11</v>
      </c>
    </row>
    <row r="345" spans="1:8">
      <c r="A345" s="2">
        <v>600403</v>
      </c>
      <c r="B345" s="3" t="s">
        <v>354</v>
      </c>
      <c r="C345" s="3" t="s">
        <v>10</v>
      </c>
      <c r="D345" s="3" t="str">
        <f t="shared" si="15"/>
        <v>sh600403</v>
      </c>
      <c r="E345" s="3" t="str">
        <f t="shared" si="16"/>
        <v>600403.SH</v>
      </c>
      <c r="F345" s="3" t="str">
        <f t="shared" si="17"/>
        <v>sh.600403</v>
      </c>
      <c r="G345" s="5">
        <v>45233</v>
      </c>
      <c r="H345" s="3" t="s">
        <v>11</v>
      </c>
    </row>
    <row r="346" spans="1:8">
      <c r="A346" s="2">
        <v>600405</v>
      </c>
      <c r="B346" s="3" t="s">
        <v>355</v>
      </c>
      <c r="C346" s="3" t="s">
        <v>10</v>
      </c>
      <c r="D346" s="3" t="str">
        <f t="shared" si="15"/>
        <v>sh600405</v>
      </c>
      <c r="E346" s="3" t="str">
        <f t="shared" si="16"/>
        <v>600405.SH</v>
      </c>
      <c r="F346" s="3" t="str">
        <f t="shared" si="17"/>
        <v>sh.600405</v>
      </c>
      <c r="G346" s="5">
        <v>45233</v>
      </c>
      <c r="H346" s="3" t="s">
        <v>11</v>
      </c>
    </row>
    <row r="347" spans="1:8">
      <c r="A347" s="2">
        <v>600406</v>
      </c>
      <c r="B347" s="3" t="s">
        <v>356</v>
      </c>
      <c r="C347" s="3" t="s">
        <v>10</v>
      </c>
      <c r="D347" s="3" t="str">
        <f t="shared" si="15"/>
        <v>sh600406</v>
      </c>
      <c r="E347" s="3" t="str">
        <f t="shared" si="16"/>
        <v>600406.SH</v>
      </c>
      <c r="F347" s="3" t="str">
        <f t="shared" si="17"/>
        <v>sh.600406</v>
      </c>
      <c r="G347" s="5">
        <v>45233</v>
      </c>
      <c r="H347" s="3" t="s">
        <v>11</v>
      </c>
    </row>
    <row r="348" spans="1:8">
      <c r="A348" s="2">
        <v>600408</v>
      </c>
      <c r="B348" s="3" t="s">
        <v>357</v>
      </c>
      <c r="C348" s="3" t="s">
        <v>10</v>
      </c>
      <c r="D348" s="3" t="str">
        <f t="shared" si="15"/>
        <v>sh600408</v>
      </c>
      <c r="E348" s="3" t="str">
        <f t="shared" si="16"/>
        <v>600408.SH</v>
      </c>
      <c r="F348" s="3" t="str">
        <f t="shared" si="17"/>
        <v>sh.600408</v>
      </c>
      <c r="G348" s="5">
        <v>45233</v>
      </c>
      <c r="H348" s="3" t="s">
        <v>11</v>
      </c>
    </row>
    <row r="349" spans="1:8">
      <c r="A349" s="2">
        <v>600409</v>
      </c>
      <c r="B349" s="3" t="s">
        <v>358</v>
      </c>
      <c r="C349" s="3" t="s">
        <v>10</v>
      </c>
      <c r="D349" s="3" t="str">
        <f t="shared" si="15"/>
        <v>sh600409</v>
      </c>
      <c r="E349" s="3" t="str">
        <f t="shared" si="16"/>
        <v>600409.SH</v>
      </c>
      <c r="F349" s="3" t="str">
        <f t="shared" si="17"/>
        <v>sh.600409</v>
      </c>
      <c r="G349" s="5">
        <v>45233</v>
      </c>
      <c r="H349" s="3" t="s">
        <v>11</v>
      </c>
    </row>
    <row r="350" spans="1:8">
      <c r="A350" s="2">
        <v>600410</v>
      </c>
      <c r="B350" s="3" t="s">
        <v>359</v>
      </c>
      <c r="C350" s="3" t="s">
        <v>10</v>
      </c>
      <c r="D350" s="3" t="str">
        <f t="shared" si="15"/>
        <v>sh600410</v>
      </c>
      <c r="E350" s="3" t="str">
        <f t="shared" si="16"/>
        <v>600410.SH</v>
      </c>
      <c r="F350" s="3" t="str">
        <f t="shared" si="17"/>
        <v>sh.600410</v>
      </c>
      <c r="G350" s="5">
        <v>45233</v>
      </c>
      <c r="H350" s="3" t="s">
        <v>11</v>
      </c>
    </row>
    <row r="351" spans="1:8">
      <c r="A351" s="2">
        <v>600415</v>
      </c>
      <c r="B351" s="3" t="s">
        <v>360</v>
      </c>
      <c r="C351" s="3" t="s">
        <v>10</v>
      </c>
      <c r="D351" s="3" t="str">
        <f t="shared" si="15"/>
        <v>sh600415</v>
      </c>
      <c r="E351" s="3" t="str">
        <f t="shared" si="16"/>
        <v>600415.SH</v>
      </c>
      <c r="F351" s="3" t="str">
        <f t="shared" si="17"/>
        <v>sh.600415</v>
      </c>
      <c r="G351" s="5">
        <v>45233</v>
      </c>
      <c r="H351" s="3" t="s">
        <v>11</v>
      </c>
    </row>
    <row r="352" spans="1:8">
      <c r="A352" s="2">
        <v>600416</v>
      </c>
      <c r="B352" s="3" t="s">
        <v>361</v>
      </c>
      <c r="C352" s="3" t="s">
        <v>10</v>
      </c>
      <c r="D352" s="3" t="str">
        <f t="shared" si="15"/>
        <v>sh600416</v>
      </c>
      <c r="E352" s="3" t="str">
        <f t="shared" si="16"/>
        <v>600416.SH</v>
      </c>
      <c r="F352" s="3" t="str">
        <f t="shared" si="17"/>
        <v>sh.600416</v>
      </c>
      <c r="G352" s="5">
        <v>45233</v>
      </c>
      <c r="H352" s="3" t="s">
        <v>11</v>
      </c>
    </row>
    <row r="353" spans="1:8">
      <c r="A353" s="2">
        <v>600418</v>
      </c>
      <c r="B353" s="3" t="s">
        <v>362</v>
      </c>
      <c r="C353" s="3" t="s">
        <v>10</v>
      </c>
      <c r="D353" s="3" t="str">
        <f t="shared" si="15"/>
        <v>sh600418</v>
      </c>
      <c r="E353" s="3" t="str">
        <f t="shared" si="16"/>
        <v>600418.SH</v>
      </c>
      <c r="F353" s="3" t="str">
        <f t="shared" si="17"/>
        <v>sh.600418</v>
      </c>
      <c r="G353" s="5">
        <v>45233</v>
      </c>
      <c r="H353" s="3" t="s">
        <v>11</v>
      </c>
    </row>
    <row r="354" spans="1:8">
      <c r="A354" s="2">
        <v>600419</v>
      </c>
      <c r="B354" s="3" t="s">
        <v>363</v>
      </c>
      <c r="C354" s="3" t="s">
        <v>10</v>
      </c>
      <c r="D354" s="3" t="str">
        <f t="shared" si="15"/>
        <v>sh600419</v>
      </c>
      <c r="E354" s="3" t="str">
        <f t="shared" si="16"/>
        <v>600419.SH</v>
      </c>
      <c r="F354" s="3" t="str">
        <f t="shared" si="17"/>
        <v>sh.600419</v>
      </c>
      <c r="G354" s="5">
        <v>45233</v>
      </c>
      <c r="H354" s="3" t="s">
        <v>11</v>
      </c>
    </row>
    <row r="355" spans="1:8">
      <c r="A355" s="2">
        <v>600420</v>
      </c>
      <c r="B355" s="3" t="s">
        <v>364</v>
      </c>
      <c r="C355" s="3" t="s">
        <v>10</v>
      </c>
      <c r="D355" s="3" t="str">
        <f t="shared" si="15"/>
        <v>sh600420</v>
      </c>
      <c r="E355" s="3" t="str">
        <f t="shared" si="16"/>
        <v>600420.SH</v>
      </c>
      <c r="F355" s="3" t="str">
        <f t="shared" si="17"/>
        <v>sh.600420</v>
      </c>
      <c r="G355" s="5">
        <v>45233</v>
      </c>
      <c r="H355" s="3" t="s">
        <v>11</v>
      </c>
    </row>
    <row r="356" spans="1:8">
      <c r="A356" s="2">
        <v>600421</v>
      </c>
      <c r="B356" s="3" t="s">
        <v>365</v>
      </c>
      <c r="C356" s="3" t="s">
        <v>10</v>
      </c>
      <c r="D356" s="3" t="str">
        <f t="shared" si="15"/>
        <v>sh600421</v>
      </c>
      <c r="E356" s="3" t="str">
        <f t="shared" si="16"/>
        <v>600421.SH</v>
      </c>
      <c r="F356" s="3" t="str">
        <f t="shared" si="17"/>
        <v>sh.600421</v>
      </c>
      <c r="G356" s="5">
        <v>45233</v>
      </c>
      <c r="H356" s="3" t="s">
        <v>11</v>
      </c>
    </row>
    <row r="357" spans="1:8">
      <c r="A357" s="2">
        <v>600422</v>
      </c>
      <c r="B357" s="3" t="s">
        <v>366</v>
      </c>
      <c r="C357" s="3" t="s">
        <v>10</v>
      </c>
      <c r="D357" s="3" t="str">
        <f t="shared" si="15"/>
        <v>sh600422</v>
      </c>
      <c r="E357" s="3" t="str">
        <f t="shared" si="16"/>
        <v>600422.SH</v>
      </c>
      <c r="F357" s="3" t="str">
        <f t="shared" si="17"/>
        <v>sh.600422</v>
      </c>
      <c r="G357" s="5">
        <v>45233</v>
      </c>
      <c r="H357" s="3" t="s">
        <v>11</v>
      </c>
    </row>
    <row r="358" spans="1:8">
      <c r="A358" s="2">
        <v>600423</v>
      </c>
      <c r="B358" s="3" t="s">
        <v>367</v>
      </c>
      <c r="C358" s="3" t="s">
        <v>10</v>
      </c>
      <c r="D358" s="3" t="str">
        <f t="shared" si="15"/>
        <v>sh600423</v>
      </c>
      <c r="E358" s="3" t="str">
        <f t="shared" si="16"/>
        <v>600423.SH</v>
      </c>
      <c r="F358" s="3" t="str">
        <f t="shared" si="17"/>
        <v>sh.600423</v>
      </c>
      <c r="G358" s="5">
        <v>45233</v>
      </c>
      <c r="H358" s="3" t="s">
        <v>11</v>
      </c>
    </row>
    <row r="359" spans="1:8">
      <c r="A359" s="2">
        <v>600425</v>
      </c>
      <c r="B359" s="3" t="s">
        <v>368</v>
      </c>
      <c r="C359" s="3" t="s">
        <v>10</v>
      </c>
      <c r="D359" s="3" t="str">
        <f t="shared" si="15"/>
        <v>sh600425</v>
      </c>
      <c r="E359" s="3" t="str">
        <f t="shared" si="16"/>
        <v>600425.SH</v>
      </c>
      <c r="F359" s="3" t="str">
        <f t="shared" si="17"/>
        <v>sh.600425</v>
      </c>
      <c r="G359" s="5">
        <v>45233</v>
      </c>
      <c r="H359" s="3" t="s">
        <v>11</v>
      </c>
    </row>
    <row r="360" spans="1:8">
      <c r="A360" s="2">
        <v>600426</v>
      </c>
      <c r="B360" s="3" t="s">
        <v>369</v>
      </c>
      <c r="C360" s="3" t="s">
        <v>10</v>
      </c>
      <c r="D360" s="3" t="str">
        <f t="shared" si="15"/>
        <v>sh600426</v>
      </c>
      <c r="E360" s="3" t="str">
        <f t="shared" si="16"/>
        <v>600426.SH</v>
      </c>
      <c r="F360" s="3" t="str">
        <f t="shared" si="17"/>
        <v>sh.600426</v>
      </c>
      <c r="G360" s="5">
        <v>45233</v>
      </c>
      <c r="H360" s="3" t="s">
        <v>11</v>
      </c>
    </row>
    <row r="361" spans="1:8">
      <c r="A361" s="2">
        <v>600428</v>
      </c>
      <c r="B361" s="3" t="s">
        <v>370</v>
      </c>
      <c r="C361" s="3" t="s">
        <v>10</v>
      </c>
      <c r="D361" s="3" t="str">
        <f t="shared" si="15"/>
        <v>sh600428</v>
      </c>
      <c r="E361" s="3" t="str">
        <f t="shared" si="16"/>
        <v>600428.SH</v>
      </c>
      <c r="F361" s="3" t="str">
        <f t="shared" si="17"/>
        <v>sh.600428</v>
      </c>
      <c r="G361" s="5">
        <v>45233</v>
      </c>
      <c r="H361" s="3" t="s">
        <v>11</v>
      </c>
    </row>
    <row r="362" spans="1:8">
      <c r="A362" s="2">
        <v>600429</v>
      </c>
      <c r="B362" s="3" t="s">
        <v>371</v>
      </c>
      <c r="C362" s="3" t="s">
        <v>10</v>
      </c>
      <c r="D362" s="3" t="str">
        <f t="shared" si="15"/>
        <v>sh600429</v>
      </c>
      <c r="E362" s="3" t="str">
        <f t="shared" si="16"/>
        <v>600429.SH</v>
      </c>
      <c r="F362" s="3" t="str">
        <f t="shared" si="17"/>
        <v>sh.600429</v>
      </c>
      <c r="G362" s="5">
        <v>45233</v>
      </c>
      <c r="H362" s="3" t="s">
        <v>11</v>
      </c>
    </row>
    <row r="363" spans="1:8">
      <c r="A363" s="2">
        <v>600432</v>
      </c>
      <c r="B363" s="3" t="s">
        <v>372</v>
      </c>
      <c r="C363" s="3" t="s">
        <v>10</v>
      </c>
      <c r="D363" s="3" t="str">
        <f t="shared" si="15"/>
        <v>sh600432</v>
      </c>
      <c r="E363" s="3" t="str">
        <f t="shared" si="16"/>
        <v>600432.SH</v>
      </c>
      <c r="F363" s="3" t="str">
        <f t="shared" si="17"/>
        <v>sh.600432</v>
      </c>
      <c r="G363" s="5">
        <v>45233</v>
      </c>
      <c r="H363" s="3" t="s">
        <v>11</v>
      </c>
    </row>
    <row r="364" spans="1:8">
      <c r="A364" s="2">
        <v>600433</v>
      </c>
      <c r="B364" s="3" t="s">
        <v>373</v>
      </c>
      <c r="C364" s="3" t="s">
        <v>10</v>
      </c>
      <c r="D364" s="3" t="str">
        <f t="shared" si="15"/>
        <v>sh600433</v>
      </c>
      <c r="E364" s="3" t="str">
        <f t="shared" si="16"/>
        <v>600433.SH</v>
      </c>
      <c r="F364" s="3" t="str">
        <f t="shared" si="17"/>
        <v>sh.600433</v>
      </c>
      <c r="G364" s="5">
        <v>45233</v>
      </c>
      <c r="H364" s="3" t="s">
        <v>11</v>
      </c>
    </row>
    <row r="365" spans="1:8">
      <c r="A365" s="2">
        <v>600435</v>
      </c>
      <c r="B365" s="3" t="s">
        <v>374</v>
      </c>
      <c r="C365" s="3" t="s">
        <v>10</v>
      </c>
      <c r="D365" s="3" t="str">
        <f t="shared" si="15"/>
        <v>sh600435</v>
      </c>
      <c r="E365" s="3" t="str">
        <f t="shared" si="16"/>
        <v>600435.SH</v>
      </c>
      <c r="F365" s="3" t="str">
        <f t="shared" si="17"/>
        <v>sh.600435</v>
      </c>
      <c r="G365" s="5">
        <v>45233</v>
      </c>
      <c r="H365" s="3" t="s">
        <v>11</v>
      </c>
    </row>
    <row r="366" spans="1:8">
      <c r="A366" s="2">
        <v>600436</v>
      </c>
      <c r="B366" s="3" t="s">
        <v>375</v>
      </c>
      <c r="C366" s="3" t="s">
        <v>10</v>
      </c>
      <c r="D366" s="3" t="str">
        <f t="shared" si="15"/>
        <v>sh600436</v>
      </c>
      <c r="E366" s="3" t="str">
        <f t="shared" si="16"/>
        <v>600436.SH</v>
      </c>
      <c r="F366" s="3" t="str">
        <f t="shared" si="17"/>
        <v>sh.600436</v>
      </c>
      <c r="G366" s="5">
        <v>45233</v>
      </c>
      <c r="H366" s="3" t="s">
        <v>11</v>
      </c>
    </row>
    <row r="367" spans="1:8">
      <c r="A367" s="2">
        <v>600438</v>
      </c>
      <c r="B367" s="3" t="s">
        <v>376</v>
      </c>
      <c r="C367" s="3" t="s">
        <v>10</v>
      </c>
      <c r="D367" s="3" t="str">
        <f t="shared" si="15"/>
        <v>sh600438</v>
      </c>
      <c r="E367" s="3" t="str">
        <f t="shared" si="16"/>
        <v>600438.SH</v>
      </c>
      <c r="F367" s="3" t="str">
        <f t="shared" si="17"/>
        <v>sh.600438</v>
      </c>
      <c r="G367" s="5">
        <v>45233</v>
      </c>
      <c r="H367" s="3" t="s">
        <v>11</v>
      </c>
    </row>
    <row r="368" spans="1:8">
      <c r="A368" s="2">
        <v>600439</v>
      </c>
      <c r="B368" s="3" t="s">
        <v>377</v>
      </c>
      <c r="C368" s="3" t="s">
        <v>10</v>
      </c>
      <c r="D368" s="3" t="str">
        <f t="shared" si="15"/>
        <v>sh600439</v>
      </c>
      <c r="E368" s="3" t="str">
        <f t="shared" si="16"/>
        <v>600439.SH</v>
      </c>
      <c r="F368" s="3" t="str">
        <f t="shared" si="17"/>
        <v>sh.600439</v>
      </c>
      <c r="G368" s="5">
        <v>45233</v>
      </c>
      <c r="H368" s="3" t="s">
        <v>11</v>
      </c>
    </row>
    <row r="369" spans="1:8">
      <c r="A369" s="2">
        <v>600444</v>
      </c>
      <c r="B369" s="3" t="s">
        <v>378</v>
      </c>
      <c r="C369" s="3" t="s">
        <v>10</v>
      </c>
      <c r="D369" s="3" t="str">
        <f t="shared" si="15"/>
        <v>sh600444</v>
      </c>
      <c r="E369" s="3" t="str">
        <f t="shared" si="16"/>
        <v>600444.SH</v>
      </c>
      <c r="F369" s="3" t="str">
        <f t="shared" si="17"/>
        <v>sh.600444</v>
      </c>
      <c r="G369" s="5">
        <v>45233</v>
      </c>
      <c r="H369" s="3" t="s">
        <v>11</v>
      </c>
    </row>
    <row r="370" spans="1:8">
      <c r="A370" s="2">
        <v>600446</v>
      </c>
      <c r="B370" s="3" t="s">
        <v>379</v>
      </c>
      <c r="C370" s="3" t="s">
        <v>10</v>
      </c>
      <c r="D370" s="3" t="str">
        <f t="shared" si="15"/>
        <v>sh600446</v>
      </c>
      <c r="E370" s="3" t="str">
        <f t="shared" si="16"/>
        <v>600446.SH</v>
      </c>
      <c r="F370" s="3" t="str">
        <f t="shared" si="17"/>
        <v>sh.600446</v>
      </c>
      <c r="G370" s="5">
        <v>45233</v>
      </c>
      <c r="H370" s="3" t="s">
        <v>11</v>
      </c>
    </row>
    <row r="371" spans="1:8">
      <c r="A371" s="2">
        <v>600448</v>
      </c>
      <c r="B371" s="3" t="s">
        <v>380</v>
      </c>
      <c r="C371" s="3" t="s">
        <v>10</v>
      </c>
      <c r="D371" s="3" t="str">
        <f t="shared" si="15"/>
        <v>sh600448</v>
      </c>
      <c r="E371" s="3" t="str">
        <f t="shared" si="16"/>
        <v>600448.SH</v>
      </c>
      <c r="F371" s="3" t="str">
        <f t="shared" si="17"/>
        <v>sh.600448</v>
      </c>
      <c r="G371" s="5">
        <v>45233</v>
      </c>
      <c r="H371" s="3" t="s">
        <v>11</v>
      </c>
    </row>
    <row r="372" spans="1:8">
      <c r="A372" s="2">
        <v>600449</v>
      </c>
      <c r="B372" s="3" t="s">
        <v>381</v>
      </c>
      <c r="C372" s="3" t="s">
        <v>10</v>
      </c>
      <c r="D372" s="3" t="str">
        <f t="shared" si="15"/>
        <v>sh600449</v>
      </c>
      <c r="E372" s="3" t="str">
        <f t="shared" si="16"/>
        <v>600449.SH</v>
      </c>
      <c r="F372" s="3" t="str">
        <f t="shared" si="17"/>
        <v>sh.600449</v>
      </c>
      <c r="G372" s="5">
        <v>45233</v>
      </c>
      <c r="H372" s="3" t="s">
        <v>11</v>
      </c>
    </row>
    <row r="373" spans="1:8">
      <c r="A373" s="2">
        <v>600452</v>
      </c>
      <c r="B373" s="3" t="s">
        <v>382</v>
      </c>
      <c r="C373" s="3" t="s">
        <v>10</v>
      </c>
      <c r="D373" s="3" t="str">
        <f t="shared" si="15"/>
        <v>sh600452</v>
      </c>
      <c r="E373" s="3" t="str">
        <f t="shared" si="16"/>
        <v>600452.SH</v>
      </c>
      <c r="F373" s="3" t="str">
        <f t="shared" si="17"/>
        <v>sh.600452</v>
      </c>
      <c r="G373" s="5">
        <v>45233</v>
      </c>
      <c r="H373" s="3" t="s">
        <v>11</v>
      </c>
    </row>
    <row r="374" spans="1:8">
      <c r="A374" s="2">
        <v>600455</v>
      </c>
      <c r="B374" s="3" t="s">
        <v>383</v>
      </c>
      <c r="C374" s="3" t="s">
        <v>10</v>
      </c>
      <c r="D374" s="3" t="str">
        <f t="shared" si="15"/>
        <v>sh600455</v>
      </c>
      <c r="E374" s="3" t="str">
        <f t="shared" si="16"/>
        <v>600455.SH</v>
      </c>
      <c r="F374" s="3" t="str">
        <f t="shared" si="17"/>
        <v>sh.600455</v>
      </c>
      <c r="G374" s="5">
        <v>45233</v>
      </c>
      <c r="H374" s="3" t="s">
        <v>11</v>
      </c>
    </row>
    <row r="375" spans="1:8">
      <c r="A375" s="2">
        <v>600456</v>
      </c>
      <c r="B375" s="3" t="s">
        <v>384</v>
      </c>
      <c r="C375" s="3" t="s">
        <v>10</v>
      </c>
      <c r="D375" s="3" t="str">
        <f t="shared" si="15"/>
        <v>sh600456</v>
      </c>
      <c r="E375" s="3" t="str">
        <f t="shared" si="16"/>
        <v>600456.SH</v>
      </c>
      <c r="F375" s="3" t="str">
        <f t="shared" si="17"/>
        <v>sh.600456</v>
      </c>
      <c r="G375" s="5">
        <v>45233</v>
      </c>
      <c r="H375" s="3" t="s">
        <v>11</v>
      </c>
    </row>
    <row r="376" spans="1:8">
      <c r="A376" s="2">
        <v>600458</v>
      </c>
      <c r="B376" s="3" t="s">
        <v>385</v>
      </c>
      <c r="C376" s="3" t="s">
        <v>10</v>
      </c>
      <c r="D376" s="3" t="str">
        <f t="shared" si="15"/>
        <v>sh600458</v>
      </c>
      <c r="E376" s="3" t="str">
        <f t="shared" si="16"/>
        <v>600458.SH</v>
      </c>
      <c r="F376" s="3" t="str">
        <f t="shared" si="17"/>
        <v>sh.600458</v>
      </c>
      <c r="G376" s="5">
        <v>45233</v>
      </c>
      <c r="H376" s="3" t="s">
        <v>11</v>
      </c>
    </row>
    <row r="377" spans="1:8">
      <c r="A377" s="2">
        <v>600459</v>
      </c>
      <c r="B377" s="3" t="s">
        <v>386</v>
      </c>
      <c r="C377" s="3" t="s">
        <v>10</v>
      </c>
      <c r="D377" s="3" t="str">
        <f t="shared" si="15"/>
        <v>sh600459</v>
      </c>
      <c r="E377" s="3" t="str">
        <f t="shared" si="16"/>
        <v>600459.SH</v>
      </c>
      <c r="F377" s="3" t="str">
        <f t="shared" si="17"/>
        <v>sh.600459</v>
      </c>
      <c r="G377" s="5">
        <v>45233</v>
      </c>
      <c r="H377" s="3" t="s">
        <v>11</v>
      </c>
    </row>
    <row r="378" spans="1:8">
      <c r="A378" s="2">
        <v>600460</v>
      </c>
      <c r="B378" s="3" t="s">
        <v>387</v>
      </c>
      <c r="C378" s="3" t="s">
        <v>10</v>
      </c>
      <c r="D378" s="3" t="str">
        <f t="shared" si="15"/>
        <v>sh600460</v>
      </c>
      <c r="E378" s="3" t="str">
        <f t="shared" si="16"/>
        <v>600460.SH</v>
      </c>
      <c r="F378" s="3" t="str">
        <f t="shared" si="17"/>
        <v>sh.600460</v>
      </c>
      <c r="G378" s="5">
        <v>45233</v>
      </c>
      <c r="H378" s="3" t="s">
        <v>11</v>
      </c>
    </row>
    <row r="379" spans="1:8">
      <c r="A379" s="2">
        <v>600461</v>
      </c>
      <c r="B379" s="3" t="s">
        <v>388</v>
      </c>
      <c r="C379" s="3" t="s">
        <v>10</v>
      </c>
      <c r="D379" s="3" t="str">
        <f t="shared" si="15"/>
        <v>sh600461</v>
      </c>
      <c r="E379" s="3" t="str">
        <f t="shared" si="16"/>
        <v>600461.SH</v>
      </c>
      <c r="F379" s="3" t="str">
        <f t="shared" si="17"/>
        <v>sh.600461</v>
      </c>
      <c r="G379" s="5">
        <v>45233</v>
      </c>
      <c r="H379" s="3" t="s">
        <v>11</v>
      </c>
    </row>
    <row r="380" spans="1:8">
      <c r="A380" s="2">
        <v>600462</v>
      </c>
      <c r="B380" s="3" t="s">
        <v>389</v>
      </c>
      <c r="C380" s="3" t="s">
        <v>10</v>
      </c>
      <c r="D380" s="3" t="str">
        <f t="shared" si="15"/>
        <v>sh600462</v>
      </c>
      <c r="E380" s="3" t="str">
        <f t="shared" si="16"/>
        <v>600462.SH</v>
      </c>
      <c r="F380" s="3" t="str">
        <f t="shared" si="17"/>
        <v>sh.600462</v>
      </c>
      <c r="G380" s="5">
        <v>45233</v>
      </c>
      <c r="H380" s="3" t="s">
        <v>11</v>
      </c>
    </row>
    <row r="381" spans="1:8">
      <c r="A381" s="2">
        <v>600463</v>
      </c>
      <c r="B381" s="3" t="s">
        <v>390</v>
      </c>
      <c r="C381" s="3" t="s">
        <v>10</v>
      </c>
      <c r="D381" s="3" t="str">
        <f t="shared" si="15"/>
        <v>sh600463</v>
      </c>
      <c r="E381" s="3" t="str">
        <f t="shared" si="16"/>
        <v>600463.SH</v>
      </c>
      <c r="F381" s="3" t="str">
        <f t="shared" si="17"/>
        <v>sh.600463</v>
      </c>
      <c r="G381" s="5">
        <v>45233</v>
      </c>
      <c r="H381" s="3" t="s">
        <v>11</v>
      </c>
    </row>
    <row r="382" spans="1:8">
      <c r="A382" s="2">
        <v>600466</v>
      </c>
      <c r="B382" s="3" t="s">
        <v>391</v>
      </c>
      <c r="C382" s="3" t="s">
        <v>10</v>
      </c>
      <c r="D382" s="3" t="str">
        <f t="shared" si="15"/>
        <v>sh600466</v>
      </c>
      <c r="E382" s="3" t="str">
        <f t="shared" si="16"/>
        <v>600466.SH</v>
      </c>
      <c r="F382" s="3" t="str">
        <f t="shared" si="17"/>
        <v>sh.600466</v>
      </c>
      <c r="G382" s="5">
        <v>45233</v>
      </c>
      <c r="H382" s="3" t="s">
        <v>11</v>
      </c>
    </row>
    <row r="383" spans="1:8">
      <c r="A383" s="2">
        <v>600467</v>
      </c>
      <c r="B383" s="3" t="s">
        <v>392</v>
      </c>
      <c r="C383" s="3" t="s">
        <v>10</v>
      </c>
      <c r="D383" s="3" t="str">
        <f t="shared" si="15"/>
        <v>sh600467</v>
      </c>
      <c r="E383" s="3" t="str">
        <f t="shared" si="16"/>
        <v>600467.SH</v>
      </c>
      <c r="F383" s="3" t="str">
        <f t="shared" si="17"/>
        <v>sh.600467</v>
      </c>
      <c r="G383" s="5">
        <v>45233</v>
      </c>
      <c r="H383" s="3" t="s">
        <v>11</v>
      </c>
    </row>
    <row r="384" spans="1:8">
      <c r="A384" s="2">
        <v>600468</v>
      </c>
      <c r="B384" s="3" t="s">
        <v>393</v>
      </c>
      <c r="C384" s="3" t="s">
        <v>10</v>
      </c>
      <c r="D384" s="3" t="str">
        <f t="shared" si="15"/>
        <v>sh600468</v>
      </c>
      <c r="E384" s="3" t="str">
        <f t="shared" si="16"/>
        <v>600468.SH</v>
      </c>
      <c r="F384" s="3" t="str">
        <f t="shared" si="17"/>
        <v>sh.600468</v>
      </c>
      <c r="G384" s="5">
        <v>45233</v>
      </c>
      <c r="H384" s="3" t="s">
        <v>11</v>
      </c>
    </row>
    <row r="385" spans="1:8">
      <c r="A385" s="2">
        <v>600469</v>
      </c>
      <c r="B385" s="3" t="s">
        <v>394</v>
      </c>
      <c r="C385" s="3" t="s">
        <v>10</v>
      </c>
      <c r="D385" s="3" t="str">
        <f t="shared" si="15"/>
        <v>sh600469</v>
      </c>
      <c r="E385" s="3" t="str">
        <f t="shared" si="16"/>
        <v>600469.SH</v>
      </c>
      <c r="F385" s="3" t="str">
        <f t="shared" si="17"/>
        <v>sh.600469</v>
      </c>
      <c r="G385" s="5">
        <v>45233</v>
      </c>
      <c r="H385" s="3" t="s">
        <v>11</v>
      </c>
    </row>
    <row r="386" spans="1:8">
      <c r="A386" s="2">
        <v>600470</v>
      </c>
      <c r="B386" s="3" t="s">
        <v>395</v>
      </c>
      <c r="C386" s="3" t="s">
        <v>10</v>
      </c>
      <c r="D386" s="3" t="str">
        <f t="shared" si="15"/>
        <v>sh600470</v>
      </c>
      <c r="E386" s="3" t="str">
        <f t="shared" si="16"/>
        <v>600470.SH</v>
      </c>
      <c r="F386" s="3" t="str">
        <f t="shared" si="17"/>
        <v>sh.600470</v>
      </c>
      <c r="G386" s="5">
        <v>45233</v>
      </c>
      <c r="H386" s="3" t="s">
        <v>11</v>
      </c>
    </row>
    <row r="387" spans="1:8">
      <c r="A387" s="2">
        <v>600475</v>
      </c>
      <c r="B387" s="3" t="s">
        <v>396</v>
      </c>
      <c r="C387" s="3" t="s">
        <v>10</v>
      </c>
      <c r="D387" s="3" t="str">
        <f t="shared" ref="D387:D450" si="18">"sh"&amp;A387</f>
        <v>sh600475</v>
      </c>
      <c r="E387" s="3" t="str">
        <f t="shared" ref="E387:E450" si="19">A387&amp;".SH"</f>
        <v>600475.SH</v>
      </c>
      <c r="F387" s="3" t="str">
        <f t="shared" ref="F387:F450" si="20">"sh."&amp;A387</f>
        <v>sh.600475</v>
      </c>
      <c r="G387" s="5">
        <v>45233</v>
      </c>
      <c r="H387" s="3" t="s">
        <v>11</v>
      </c>
    </row>
    <row r="388" spans="1:8">
      <c r="A388" s="2">
        <v>600476</v>
      </c>
      <c r="B388" s="3" t="s">
        <v>397</v>
      </c>
      <c r="C388" s="3" t="s">
        <v>10</v>
      </c>
      <c r="D388" s="3" t="str">
        <f t="shared" si="18"/>
        <v>sh600476</v>
      </c>
      <c r="E388" s="3" t="str">
        <f t="shared" si="19"/>
        <v>600476.SH</v>
      </c>
      <c r="F388" s="3" t="str">
        <f t="shared" si="20"/>
        <v>sh.600476</v>
      </c>
      <c r="G388" s="5">
        <v>45233</v>
      </c>
      <c r="H388" s="3" t="s">
        <v>11</v>
      </c>
    </row>
    <row r="389" spans="1:8">
      <c r="A389" s="2">
        <v>600477</v>
      </c>
      <c r="B389" s="3" t="s">
        <v>398</v>
      </c>
      <c r="C389" s="3" t="s">
        <v>10</v>
      </c>
      <c r="D389" s="3" t="str">
        <f t="shared" si="18"/>
        <v>sh600477</v>
      </c>
      <c r="E389" s="3" t="str">
        <f t="shared" si="19"/>
        <v>600477.SH</v>
      </c>
      <c r="F389" s="3" t="str">
        <f t="shared" si="20"/>
        <v>sh.600477</v>
      </c>
      <c r="G389" s="5">
        <v>45233</v>
      </c>
      <c r="H389" s="3" t="s">
        <v>11</v>
      </c>
    </row>
    <row r="390" spans="1:8">
      <c r="A390" s="2">
        <v>600478</v>
      </c>
      <c r="B390" s="3" t="s">
        <v>399</v>
      </c>
      <c r="C390" s="3" t="s">
        <v>10</v>
      </c>
      <c r="D390" s="3" t="str">
        <f t="shared" si="18"/>
        <v>sh600478</v>
      </c>
      <c r="E390" s="3" t="str">
        <f t="shared" si="19"/>
        <v>600478.SH</v>
      </c>
      <c r="F390" s="3" t="str">
        <f t="shared" si="20"/>
        <v>sh.600478</v>
      </c>
      <c r="G390" s="5">
        <v>45233</v>
      </c>
      <c r="H390" s="3" t="s">
        <v>11</v>
      </c>
    </row>
    <row r="391" spans="1:8">
      <c r="A391" s="2">
        <v>600479</v>
      </c>
      <c r="B391" s="3" t="s">
        <v>400</v>
      </c>
      <c r="C391" s="3" t="s">
        <v>10</v>
      </c>
      <c r="D391" s="3" t="str">
        <f t="shared" si="18"/>
        <v>sh600479</v>
      </c>
      <c r="E391" s="3" t="str">
        <f t="shared" si="19"/>
        <v>600479.SH</v>
      </c>
      <c r="F391" s="3" t="str">
        <f t="shared" si="20"/>
        <v>sh.600479</v>
      </c>
      <c r="G391" s="5">
        <v>45233</v>
      </c>
      <c r="H391" s="3" t="s">
        <v>11</v>
      </c>
    </row>
    <row r="392" spans="1:8">
      <c r="A392" s="2">
        <v>600480</v>
      </c>
      <c r="B392" s="3" t="s">
        <v>401</v>
      </c>
      <c r="C392" s="3" t="s">
        <v>10</v>
      </c>
      <c r="D392" s="3" t="str">
        <f t="shared" si="18"/>
        <v>sh600480</v>
      </c>
      <c r="E392" s="3" t="str">
        <f t="shared" si="19"/>
        <v>600480.SH</v>
      </c>
      <c r="F392" s="3" t="str">
        <f t="shared" si="20"/>
        <v>sh.600480</v>
      </c>
      <c r="G392" s="5">
        <v>45233</v>
      </c>
      <c r="H392" s="3" t="s">
        <v>11</v>
      </c>
    </row>
    <row r="393" spans="1:8">
      <c r="A393" s="2">
        <v>600481</v>
      </c>
      <c r="B393" s="3" t="s">
        <v>402</v>
      </c>
      <c r="C393" s="3" t="s">
        <v>10</v>
      </c>
      <c r="D393" s="3" t="str">
        <f t="shared" si="18"/>
        <v>sh600481</v>
      </c>
      <c r="E393" s="3" t="str">
        <f t="shared" si="19"/>
        <v>600481.SH</v>
      </c>
      <c r="F393" s="3" t="str">
        <f t="shared" si="20"/>
        <v>sh.600481</v>
      </c>
      <c r="G393" s="5">
        <v>45233</v>
      </c>
      <c r="H393" s="3" t="s">
        <v>11</v>
      </c>
    </row>
    <row r="394" spans="1:8">
      <c r="A394" s="2">
        <v>600482</v>
      </c>
      <c r="B394" s="3" t="s">
        <v>403</v>
      </c>
      <c r="C394" s="3" t="s">
        <v>10</v>
      </c>
      <c r="D394" s="3" t="str">
        <f t="shared" si="18"/>
        <v>sh600482</v>
      </c>
      <c r="E394" s="3" t="str">
        <f t="shared" si="19"/>
        <v>600482.SH</v>
      </c>
      <c r="F394" s="3" t="str">
        <f t="shared" si="20"/>
        <v>sh.600482</v>
      </c>
      <c r="G394" s="5">
        <v>45233</v>
      </c>
      <c r="H394" s="3" t="s">
        <v>11</v>
      </c>
    </row>
    <row r="395" spans="1:8">
      <c r="A395" s="2">
        <v>600483</v>
      </c>
      <c r="B395" s="3" t="s">
        <v>404</v>
      </c>
      <c r="C395" s="3" t="s">
        <v>10</v>
      </c>
      <c r="D395" s="3" t="str">
        <f t="shared" si="18"/>
        <v>sh600483</v>
      </c>
      <c r="E395" s="3" t="str">
        <f t="shared" si="19"/>
        <v>600483.SH</v>
      </c>
      <c r="F395" s="3" t="str">
        <f t="shared" si="20"/>
        <v>sh.600483</v>
      </c>
      <c r="G395" s="5">
        <v>45233</v>
      </c>
      <c r="H395" s="3" t="s">
        <v>11</v>
      </c>
    </row>
    <row r="396" spans="1:8">
      <c r="A396" s="2">
        <v>600485</v>
      </c>
      <c r="B396" s="3" t="s">
        <v>405</v>
      </c>
      <c r="C396" s="3" t="s">
        <v>10</v>
      </c>
      <c r="D396" s="3" t="str">
        <f t="shared" si="18"/>
        <v>sh600485</v>
      </c>
      <c r="E396" s="3" t="str">
        <f t="shared" si="19"/>
        <v>600485.SH</v>
      </c>
      <c r="F396" s="3" t="str">
        <f t="shared" si="20"/>
        <v>sh.600485</v>
      </c>
      <c r="G396" s="5">
        <v>45233</v>
      </c>
      <c r="H396" s="3" t="s">
        <v>11</v>
      </c>
    </row>
    <row r="397" spans="1:8">
      <c r="A397" s="2">
        <v>600486</v>
      </c>
      <c r="B397" s="3" t="s">
        <v>406</v>
      </c>
      <c r="C397" s="3" t="s">
        <v>10</v>
      </c>
      <c r="D397" s="3" t="str">
        <f t="shared" si="18"/>
        <v>sh600486</v>
      </c>
      <c r="E397" s="3" t="str">
        <f t="shared" si="19"/>
        <v>600486.SH</v>
      </c>
      <c r="F397" s="3" t="str">
        <f t="shared" si="20"/>
        <v>sh.600486</v>
      </c>
      <c r="G397" s="5">
        <v>45233</v>
      </c>
      <c r="H397" s="3" t="s">
        <v>11</v>
      </c>
    </row>
    <row r="398" spans="1:8">
      <c r="A398" s="2">
        <v>600487</v>
      </c>
      <c r="B398" s="3" t="s">
        <v>407</v>
      </c>
      <c r="C398" s="3" t="s">
        <v>10</v>
      </c>
      <c r="D398" s="3" t="str">
        <f t="shared" si="18"/>
        <v>sh600487</v>
      </c>
      <c r="E398" s="3" t="str">
        <f t="shared" si="19"/>
        <v>600487.SH</v>
      </c>
      <c r="F398" s="3" t="str">
        <f t="shared" si="20"/>
        <v>sh.600487</v>
      </c>
      <c r="G398" s="5">
        <v>45233</v>
      </c>
      <c r="H398" s="3" t="s">
        <v>11</v>
      </c>
    </row>
    <row r="399" spans="1:8">
      <c r="A399" s="2">
        <v>600488</v>
      </c>
      <c r="B399" s="3" t="s">
        <v>408</v>
      </c>
      <c r="C399" s="3" t="s">
        <v>10</v>
      </c>
      <c r="D399" s="3" t="str">
        <f t="shared" si="18"/>
        <v>sh600488</v>
      </c>
      <c r="E399" s="3" t="str">
        <f t="shared" si="19"/>
        <v>600488.SH</v>
      </c>
      <c r="F399" s="3" t="str">
        <f t="shared" si="20"/>
        <v>sh.600488</v>
      </c>
      <c r="G399" s="5">
        <v>45233</v>
      </c>
      <c r="H399" s="3" t="s">
        <v>11</v>
      </c>
    </row>
    <row r="400" spans="1:8">
      <c r="A400" s="2">
        <v>600489</v>
      </c>
      <c r="B400" s="3" t="s">
        <v>409</v>
      </c>
      <c r="C400" s="3" t="s">
        <v>10</v>
      </c>
      <c r="D400" s="3" t="str">
        <f t="shared" si="18"/>
        <v>sh600489</v>
      </c>
      <c r="E400" s="3" t="str">
        <f t="shared" si="19"/>
        <v>600489.SH</v>
      </c>
      <c r="F400" s="3" t="str">
        <f t="shared" si="20"/>
        <v>sh.600489</v>
      </c>
      <c r="G400" s="5">
        <v>45233</v>
      </c>
      <c r="H400" s="3" t="s">
        <v>11</v>
      </c>
    </row>
    <row r="401" spans="1:8">
      <c r="A401" s="2">
        <v>600490</v>
      </c>
      <c r="B401" s="3" t="s">
        <v>410</v>
      </c>
      <c r="C401" s="3" t="s">
        <v>10</v>
      </c>
      <c r="D401" s="3" t="str">
        <f t="shared" si="18"/>
        <v>sh600490</v>
      </c>
      <c r="E401" s="3" t="str">
        <f t="shared" si="19"/>
        <v>600490.SH</v>
      </c>
      <c r="F401" s="3" t="str">
        <f t="shared" si="20"/>
        <v>sh.600490</v>
      </c>
      <c r="G401" s="5">
        <v>45233</v>
      </c>
      <c r="H401" s="3" t="s">
        <v>11</v>
      </c>
    </row>
    <row r="402" spans="1:8">
      <c r="A402" s="2">
        <v>600491</v>
      </c>
      <c r="B402" s="3" t="s">
        <v>411</v>
      </c>
      <c r="C402" s="3" t="s">
        <v>10</v>
      </c>
      <c r="D402" s="3" t="str">
        <f t="shared" si="18"/>
        <v>sh600491</v>
      </c>
      <c r="E402" s="3" t="str">
        <f t="shared" si="19"/>
        <v>600491.SH</v>
      </c>
      <c r="F402" s="3" t="str">
        <f t="shared" si="20"/>
        <v>sh.600491</v>
      </c>
      <c r="G402" s="5">
        <v>45233</v>
      </c>
      <c r="H402" s="3" t="s">
        <v>11</v>
      </c>
    </row>
    <row r="403" spans="1:8">
      <c r="A403" s="2">
        <v>600493</v>
      </c>
      <c r="B403" s="3" t="s">
        <v>412</v>
      </c>
      <c r="C403" s="3" t="s">
        <v>10</v>
      </c>
      <c r="D403" s="3" t="str">
        <f t="shared" si="18"/>
        <v>sh600493</v>
      </c>
      <c r="E403" s="3" t="str">
        <f t="shared" si="19"/>
        <v>600493.SH</v>
      </c>
      <c r="F403" s="3" t="str">
        <f t="shared" si="20"/>
        <v>sh.600493</v>
      </c>
      <c r="G403" s="5">
        <v>45233</v>
      </c>
      <c r="H403" s="3" t="s">
        <v>11</v>
      </c>
    </row>
    <row r="404" spans="1:8">
      <c r="A404" s="2">
        <v>600495</v>
      </c>
      <c r="B404" s="3" t="s">
        <v>413</v>
      </c>
      <c r="C404" s="3" t="s">
        <v>10</v>
      </c>
      <c r="D404" s="3" t="str">
        <f t="shared" si="18"/>
        <v>sh600495</v>
      </c>
      <c r="E404" s="3" t="str">
        <f t="shared" si="19"/>
        <v>600495.SH</v>
      </c>
      <c r="F404" s="3" t="str">
        <f t="shared" si="20"/>
        <v>sh.600495</v>
      </c>
      <c r="G404" s="5">
        <v>45233</v>
      </c>
      <c r="H404" s="3" t="s">
        <v>11</v>
      </c>
    </row>
    <row r="405" spans="1:8">
      <c r="A405" s="2">
        <v>600496</v>
      </c>
      <c r="B405" s="3" t="s">
        <v>414</v>
      </c>
      <c r="C405" s="3" t="s">
        <v>10</v>
      </c>
      <c r="D405" s="3" t="str">
        <f t="shared" si="18"/>
        <v>sh600496</v>
      </c>
      <c r="E405" s="3" t="str">
        <f t="shared" si="19"/>
        <v>600496.SH</v>
      </c>
      <c r="F405" s="3" t="str">
        <f t="shared" si="20"/>
        <v>sh.600496</v>
      </c>
      <c r="G405" s="5">
        <v>45233</v>
      </c>
      <c r="H405" s="3" t="s">
        <v>11</v>
      </c>
    </row>
    <row r="406" spans="1:8">
      <c r="A406" s="2">
        <v>600497</v>
      </c>
      <c r="B406" s="3" t="s">
        <v>415</v>
      </c>
      <c r="C406" s="3" t="s">
        <v>10</v>
      </c>
      <c r="D406" s="3" t="str">
        <f t="shared" si="18"/>
        <v>sh600497</v>
      </c>
      <c r="E406" s="3" t="str">
        <f t="shared" si="19"/>
        <v>600497.SH</v>
      </c>
      <c r="F406" s="3" t="str">
        <f t="shared" si="20"/>
        <v>sh.600497</v>
      </c>
      <c r="G406" s="5">
        <v>45233</v>
      </c>
      <c r="H406" s="3" t="s">
        <v>11</v>
      </c>
    </row>
    <row r="407" spans="1:8">
      <c r="A407" s="2">
        <v>600498</v>
      </c>
      <c r="B407" s="3" t="s">
        <v>416</v>
      </c>
      <c r="C407" s="3" t="s">
        <v>10</v>
      </c>
      <c r="D407" s="3" t="str">
        <f t="shared" si="18"/>
        <v>sh600498</v>
      </c>
      <c r="E407" s="3" t="str">
        <f t="shared" si="19"/>
        <v>600498.SH</v>
      </c>
      <c r="F407" s="3" t="str">
        <f t="shared" si="20"/>
        <v>sh.600498</v>
      </c>
      <c r="G407" s="5">
        <v>45233</v>
      </c>
      <c r="H407" s="3" t="s">
        <v>11</v>
      </c>
    </row>
    <row r="408" spans="1:8">
      <c r="A408" s="2">
        <v>600499</v>
      </c>
      <c r="B408" s="3" t="s">
        <v>417</v>
      </c>
      <c r="C408" s="3" t="s">
        <v>10</v>
      </c>
      <c r="D408" s="3" t="str">
        <f t="shared" si="18"/>
        <v>sh600499</v>
      </c>
      <c r="E408" s="3" t="str">
        <f t="shared" si="19"/>
        <v>600499.SH</v>
      </c>
      <c r="F408" s="3" t="str">
        <f t="shared" si="20"/>
        <v>sh.600499</v>
      </c>
      <c r="G408" s="5">
        <v>45233</v>
      </c>
      <c r="H408" s="3" t="s">
        <v>11</v>
      </c>
    </row>
    <row r="409" spans="1:8">
      <c r="A409" s="2">
        <v>600500</v>
      </c>
      <c r="B409" s="3" t="s">
        <v>418</v>
      </c>
      <c r="C409" s="3" t="s">
        <v>10</v>
      </c>
      <c r="D409" s="3" t="str">
        <f t="shared" si="18"/>
        <v>sh600500</v>
      </c>
      <c r="E409" s="3" t="str">
        <f t="shared" si="19"/>
        <v>600500.SH</v>
      </c>
      <c r="F409" s="3" t="str">
        <f t="shared" si="20"/>
        <v>sh.600500</v>
      </c>
      <c r="G409" s="5">
        <v>45233</v>
      </c>
      <c r="H409" s="3" t="s">
        <v>11</v>
      </c>
    </row>
    <row r="410" spans="1:8">
      <c r="A410" s="2">
        <v>600501</v>
      </c>
      <c r="B410" s="3" t="s">
        <v>419</v>
      </c>
      <c r="C410" s="3" t="s">
        <v>10</v>
      </c>
      <c r="D410" s="3" t="str">
        <f t="shared" si="18"/>
        <v>sh600501</v>
      </c>
      <c r="E410" s="3" t="str">
        <f t="shared" si="19"/>
        <v>600501.SH</v>
      </c>
      <c r="F410" s="3" t="str">
        <f t="shared" si="20"/>
        <v>sh.600501</v>
      </c>
      <c r="G410" s="5">
        <v>45233</v>
      </c>
      <c r="H410" s="3" t="s">
        <v>11</v>
      </c>
    </row>
    <row r="411" spans="1:8">
      <c r="A411" s="2">
        <v>600502</v>
      </c>
      <c r="B411" s="3" t="s">
        <v>420</v>
      </c>
      <c r="C411" s="3" t="s">
        <v>10</v>
      </c>
      <c r="D411" s="3" t="str">
        <f t="shared" si="18"/>
        <v>sh600502</v>
      </c>
      <c r="E411" s="3" t="str">
        <f t="shared" si="19"/>
        <v>600502.SH</v>
      </c>
      <c r="F411" s="3" t="str">
        <f t="shared" si="20"/>
        <v>sh.600502</v>
      </c>
      <c r="G411" s="5">
        <v>45233</v>
      </c>
      <c r="H411" s="3" t="s">
        <v>11</v>
      </c>
    </row>
    <row r="412" spans="1:8">
      <c r="A412" s="2">
        <v>600503</v>
      </c>
      <c r="B412" s="3" t="s">
        <v>421</v>
      </c>
      <c r="C412" s="3" t="s">
        <v>10</v>
      </c>
      <c r="D412" s="3" t="str">
        <f t="shared" si="18"/>
        <v>sh600503</v>
      </c>
      <c r="E412" s="3" t="str">
        <f t="shared" si="19"/>
        <v>600503.SH</v>
      </c>
      <c r="F412" s="3" t="str">
        <f t="shared" si="20"/>
        <v>sh.600503</v>
      </c>
      <c r="G412" s="5">
        <v>45233</v>
      </c>
      <c r="H412" s="3" t="s">
        <v>11</v>
      </c>
    </row>
    <row r="413" spans="1:8">
      <c r="A413" s="2">
        <v>600505</v>
      </c>
      <c r="B413" s="3" t="s">
        <v>422</v>
      </c>
      <c r="C413" s="3" t="s">
        <v>10</v>
      </c>
      <c r="D413" s="3" t="str">
        <f t="shared" si="18"/>
        <v>sh600505</v>
      </c>
      <c r="E413" s="3" t="str">
        <f t="shared" si="19"/>
        <v>600505.SH</v>
      </c>
      <c r="F413" s="3" t="str">
        <f t="shared" si="20"/>
        <v>sh.600505</v>
      </c>
      <c r="G413" s="5">
        <v>45233</v>
      </c>
      <c r="H413" s="3" t="s">
        <v>11</v>
      </c>
    </row>
    <row r="414" spans="1:8">
      <c r="A414" s="2">
        <v>600506</v>
      </c>
      <c r="B414" s="3" t="s">
        <v>423</v>
      </c>
      <c r="C414" s="3" t="s">
        <v>10</v>
      </c>
      <c r="D414" s="3" t="str">
        <f t="shared" si="18"/>
        <v>sh600506</v>
      </c>
      <c r="E414" s="3" t="str">
        <f t="shared" si="19"/>
        <v>600506.SH</v>
      </c>
      <c r="F414" s="3" t="str">
        <f t="shared" si="20"/>
        <v>sh.600506</v>
      </c>
      <c r="G414" s="5">
        <v>45233</v>
      </c>
      <c r="H414" s="3" t="s">
        <v>11</v>
      </c>
    </row>
    <row r="415" spans="1:8">
      <c r="A415" s="2">
        <v>600507</v>
      </c>
      <c r="B415" s="3" t="s">
        <v>424</v>
      </c>
      <c r="C415" s="3" t="s">
        <v>10</v>
      </c>
      <c r="D415" s="3" t="str">
        <f t="shared" si="18"/>
        <v>sh600507</v>
      </c>
      <c r="E415" s="3" t="str">
        <f t="shared" si="19"/>
        <v>600507.SH</v>
      </c>
      <c r="F415" s="3" t="str">
        <f t="shared" si="20"/>
        <v>sh.600507</v>
      </c>
      <c r="G415" s="5">
        <v>45233</v>
      </c>
      <c r="H415" s="3" t="s">
        <v>11</v>
      </c>
    </row>
    <row r="416" spans="1:8">
      <c r="A416" s="2">
        <v>600508</v>
      </c>
      <c r="B416" s="3" t="s">
        <v>425</v>
      </c>
      <c r="C416" s="3" t="s">
        <v>10</v>
      </c>
      <c r="D416" s="3" t="str">
        <f t="shared" si="18"/>
        <v>sh600508</v>
      </c>
      <c r="E416" s="3" t="str">
        <f t="shared" si="19"/>
        <v>600508.SH</v>
      </c>
      <c r="F416" s="3" t="str">
        <f t="shared" si="20"/>
        <v>sh.600508</v>
      </c>
      <c r="G416" s="5">
        <v>45233</v>
      </c>
      <c r="H416" s="3" t="s">
        <v>11</v>
      </c>
    </row>
    <row r="417" spans="1:8">
      <c r="A417" s="2">
        <v>600509</v>
      </c>
      <c r="B417" s="3" t="s">
        <v>426</v>
      </c>
      <c r="C417" s="3" t="s">
        <v>10</v>
      </c>
      <c r="D417" s="3" t="str">
        <f t="shared" si="18"/>
        <v>sh600509</v>
      </c>
      <c r="E417" s="3" t="str">
        <f t="shared" si="19"/>
        <v>600509.SH</v>
      </c>
      <c r="F417" s="3" t="str">
        <f t="shared" si="20"/>
        <v>sh.600509</v>
      </c>
      <c r="G417" s="5">
        <v>45233</v>
      </c>
      <c r="H417" s="3" t="s">
        <v>11</v>
      </c>
    </row>
    <row r="418" spans="1:8">
      <c r="A418" s="2">
        <v>600510</v>
      </c>
      <c r="B418" s="3" t="s">
        <v>427</v>
      </c>
      <c r="C418" s="3" t="s">
        <v>10</v>
      </c>
      <c r="D418" s="3" t="str">
        <f t="shared" si="18"/>
        <v>sh600510</v>
      </c>
      <c r="E418" s="3" t="str">
        <f t="shared" si="19"/>
        <v>600510.SH</v>
      </c>
      <c r="F418" s="3" t="str">
        <f t="shared" si="20"/>
        <v>sh.600510</v>
      </c>
      <c r="G418" s="5">
        <v>45233</v>
      </c>
      <c r="H418" s="3" t="s">
        <v>11</v>
      </c>
    </row>
    <row r="419" spans="1:8">
      <c r="A419" s="2">
        <v>600511</v>
      </c>
      <c r="B419" s="3" t="s">
        <v>428</v>
      </c>
      <c r="C419" s="3" t="s">
        <v>10</v>
      </c>
      <c r="D419" s="3" t="str">
        <f t="shared" si="18"/>
        <v>sh600511</v>
      </c>
      <c r="E419" s="3" t="str">
        <f t="shared" si="19"/>
        <v>600511.SH</v>
      </c>
      <c r="F419" s="3" t="str">
        <f t="shared" si="20"/>
        <v>sh.600511</v>
      </c>
      <c r="G419" s="5">
        <v>45233</v>
      </c>
      <c r="H419" s="3" t="s">
        <v>11</v>
      </c>
    </row>
    <row r="420" spans="1:8">
      <c r="A420" s="2">
        <v>600512</v>
      </c>
      <c r="B420" s="3" t="s">
        <v>429</v>
      </c>
      <c r="C420" s="3" t="s">
        <v>10</v>
      </c>
      <c r="D420" s="3" t="str">
        <f t="shared" si="18"/>
        <v>sh600512</v>
      </c>
      <c r="E420" s="3" t="str">
        <f t="shared" si="19"/>
        <v>600512.SH</v>
      </c>
      <c r="F420" s="3" t="str">
        <f t="shared" si="20"/>
        <v>sh.600512</v>
      </c>
      <c r="G420" s="5">
        <v>45233</v>
      </c>
      <c r="H420" s="3" t="s">
        <v>11</v>
      </c>
    </row>
    <row r="421" spans="1:8">
      <c r="A421" s="2">
        <v>600513</v>
      </c>
      <c r="B421" s="3" t="s">
        <v>430</v>
      </c>
      <c r="C421" s="3" t="s">
        <v>10</v>
      </c>
      <c r="D421" s="3" t="str">
        <f t="shared" si="18"/>
        <v>sh600513</v>
      </c>
      <c r="E421" s="3" t="str">
        <f t="shared" si="19"/>
        <v>600513.SH</v>
      </c>
      <c r="F421" s="3" t="str">
        <f t="shared" si="20"/>
        <v>sh.600513</v>
      </c>
      <c r="G421" s="5">
        <v>45233</v>
      </c>
      <c r="H421" s="3" t="s">
        <v>11</v>
      </c>
    </row>
    <row r="422" spans="1:8">
      <c r="A422" s="2">
        <v>600515</v>
      </c>
      <c r="B422" s="3" t="s">
        <v>431</v>
      </c>
      <c r="C422" s="3" t="s">
        <v>10</v>
      </c>
      <c r="D422" s="3" t="str">
        <f t="shared" si="18"/>
        <v>sh600515</v>
      </c>
      <c r="E422" s="3" t="str">
        <f t="shared" si="19"/>
        <v>600515.SH</v>
      </c>
      <c r="F422" s="3" t="str">
        <f t="shared" si="20"/>
        <v>sh.600515</v>
      </c>
      <c r="G422" s="5">
        <v>45233</v>
      </c>
      <c r="H422" s="3" t="s">
        <v>11</v>
      </c>
    </row>
    <row r="423" spans="1:8">
      <c r="A423" s="2">
        <v>600516</v>
      </c>
      <c r="B423" s="3" t="s">
        <v>432</v>
      </c>
      <c r="C423" s="3" t="s">
        <v>10</v>
      </c>
      <c r="D423" s="3" t="str">
        <f t="shared" si="18"/>
        <v>sh600516</v>
      </c>
      <c r="E423" s="3" t="str">
        <f t="shared" si="19"/>
        <v>600516.SH</v>
      </c>
      <c r="F423" s="3" t="str">
        <f t="shared" si="20"/>
        <v>sh.600516</v>
      </c>
      <c r="G423" s="5">
        <v>45233</v>
      </c>
      <c r="H423" s="3" t="s">
        <v>11</v>
      </c>
    </row>
    <row r="424" spans="1:8">
      <c r="A424" s="2">
        <v>600517</v>
      </c>
      <c r="B424" s="3" t="s">
        <v>433</v>
      </c>
      <c r="C424" s="3" t="s">
        <v>10</v>
      </c>
      <c r="D424" s="3" t="str">
        <f t="shared" si="18"/>
        <v>sh600517</v>
      </c>
      <c r="E424" s="3" t="str">
        <f t="shared" si="19"/>
        <v>600517.SH</v>
      </c>
      <c r="F424" s="3" t="str">
        <f t="shared" si="20"/>
        <v>sh.600517</v>
      </c>
      <c r="G424" s="5">
        <v>45233</v>
      </c>
      <c r="H424" s="3" t="s">
        <v>11</v>
      </c>
    </row>
    <row r="425" spans="1:8">
      <c r="A425" s="2">
        <v>600518</v>
      </c>
      <c r="B425" s="3" t="s">
        <v>434</v>
      </c>
      <c r="C425" s="3" t="s">
        <v>10</v>
      </c>
      <c r="D425" s="3" t="str">
        <f t="shared" si="18"/>
        <v>sh600518</v>
      </c>
      <c r="E425" s="3" t="str">
        <f t="shared" si="19"/>
        <v>600518.SH</v>
      </c>
      <c r="F425" s="3" t="str">
        <f t="shared" si="20"/>
        <v>sh.600518</v>
      </c>
      <c r="G425" s="5">
        <v>45233</v>
      </c>
      <c r="H425" s="3" t="s">
        <v>11</v>
      </c>
    </row>
    <row r="426" spans="1:8">
      <c r="A426" s="2">
        <v>600519</v>
      </c>
      <c r="B426" s="3" t="s">
        <v>435</v>
      </c>
      <c r="C426" s="3" t="s">
        <v>10</v>
      </c>
      <c r="D426" s="3" t="str">
        <f t="shared" si="18"/>
        <v>sh600519</v>
      </c>
      <c r="E426" s="3" t="str">
        <f t="shared" si="19"/>
        <v>600519.SH</v>
      </c>
      <c r="F426" s="3" t="str">
        <f t="shared" si="20"/>
        <v>sh.600519</v>
      </c>
      <c r="G426" s="5">
        <v>45233</v>
      </c>
      <c r="H426" s="3" t="s">
        <v>11</v>
      </c>
    </row>
    <row r="427" spans="1:8">
      <c r="A427" s="2">
        <v>600520</v>
      </c>
      <c r="B427" s="3" t="s">
        <v>436</v>
      </c>
      <c r="C427" s="3" t="s">
        <v>10</v>
      </c>
      <c r="D427" s="3" t="str">
        <f t="shared" si="18"/>
        <v>sh600520</v>
      </c>
      <c r="E427" s="3" t="str">
        <f t="shared" si="19"/>
        <v>600520.SH</v>
      </c>
      <c r="F427" s="3" t="str">
        <f t="shared" si="20"/>
        <v>sh.600520</v>
      </c>
      <c r="G427" s="5">
        <v>45233</v>
      </c>
      <c r="H427" s="3" t="s">
        <v>11</v>
      </c>
    </row>
    <row r="428" spans="1:8">
      <c r="A428" s="2">
        <v>600521</v>
      </c>
      <c r="B428" s="3" t="s">
        <v>437</v>
      </c>
      <c r="C428" s="3" t="s">
        <v>10</v>
      </c>
      <c r="D428" s="3" t="str">
        <f t="shared" si="18"/>
        <v>sh600521</v>
      </c>
      <c r="E428" s="3" t="str">
        <f t="shared" si="19"/>
        <v>600521.SH</v>
      </c>
      <c r="F428" s="3" t="str">
        <f t="shared" si="20"/>
        <v>sh.600521</v>
      </c>
      <c r="G428" s="5">
        <v>45233</v>
      </c>
      <c r="H428" s="3" t="s">
        <v>11</v>
      </c>
    </row>
    <row r="429" spans="1:8">
      <c r="A429" s="2">
        <v>600522</v>
      </c>
      <c r="B429" s="3" t="s">
        <v>438</v>
      </c>
      <c r="C429" s="3" t="s">
        <v>10</v>
      </c>
      <c r="D429" s="3" t="str">
        <f t="shared" si="18"/>
        <v>sh600522</v>
      </c>
      <c r="E429" s="3" t="str">
        <f t="shared" si="19"/>
        <v>600522.SH</v>
      </c>
      <c r="F429" s="3" t="str">
        <f t="shared" si="20"/>
        <v>sh.600522</v>
      </c>
      <c r="G429" s="5">
        <v>45233</v>
      </c>
      <c r="H429" s="3" t="s">
        <v>11</v>
      </c>
    </row>
    <row r="430" spans="1:8">
      <c r="A430" s="2">
        <v>600523</v>
      </c>
      <c r="B430" s="3" t="s">
        <v>439</v>
      </c>
      <c r="C430" s="3" t="s">
        <v>10</v>
      </c>
      <c r="D430" s="3" t="str">
        <f t="shared" si="18"/>
        <v>sh600523</v>
      </c>
      <c r="E430" s="3" t="str">
        <f t="shared" si="19"/>
        <v>600523.SH</v>
      </c>
      <c r="F430" s="3" t="str">
        <f t="shared" si="20"/>
        <v>sh.600523</v>
      </c>
      <c r="G430" s="5">
        <v>45233</v>
      </c>
      <c r="H430" s="3" t="s">
        <v>11</v>
      </c>
    </row>
    <row r="431" spans="1:8">
      <c r="A431" s="2">
        <v>600525</v>
      </c>
      <c r="B431" s="3" t="s">
        <v>440</v>
      </c>
      <c r="C431" s="3" t="s">
        <v>10</v>
      </c>
      <c r="D431" s="3" t="str">
        <f t="shared" si="18"/>
        <v>sh600525</v>
      </c>
      <c r="E431" s="3" t="str">
        <f t="shared" si="19"/>
        <v>600525.SH</v>
      </c>
      <c r="F431" s="3" t="str">
        <f t="shared" si="20"/>
        <v>sh.600525</v>
      </c>
      <c r="G431" s="5">
        <v>45233</v>
      </c>
      <c r="H431" s="3" t="s">
        <v>11</v>
      </c>
    </row>
    <row r="432" spans="1:8">
      <c r="A432" s="2">
        <v>600526</v>
      </c>
      <c r="B432" s="3" t="s">
        <v>441</v>
      </c>
      <c r="C432" s="3" t="s">
        <v>10</v>
      </c>
      <c r="D432" s="3" t="str">
        <f t="shared" si="18"/>
        <v>sh600526</v>
      </c>
      <c r="E432" s="3" t="str">
        <f t="shared" si="19"/>
        <v>600526.SH</v>
      </c>
      <c r="F432" s="3" t="str">
        <f t="shared" si="20"/>
        <v>sh.600526</v>
      </c>
      <c r="G432" s="5">
        <v>45233</v>
      </c>
      <c r="H432" s="3" t="s">
        <v>11</v>
      </c>
    </row>
    <row r="433" spans="1:8">
      <c r="A433" s="2">
        <v>600527</v>
      </c>
      <c r="B433" s="3" t="s">
        <v>442</v>
      </c>
      <c r="C433" s="3" t="s">
        <v>10</v>
      </c>
      <c r="D433" s="3" t="str">
        <f t="shared" si="18"/>
        <v>sh600527</v>
      </c>
      <c r="E433" s="3" t="str">
        <f t="shared" si="19"/>
        <v>600527.SH</v>
      </c>
      <c r="F433" s="3" t="str">
        <f t="shared" si="20"/>
        <v>sh.600527</v>
      </c>
      <c r="G433" s="5">
        <v>45233</v>
      </c>
      <c r="H433" s="3" t="s">
        <v>11</v>
      </c>
    </row>
    <row r="434" spans="1:8">
      <c r="A434" s="2">
        <v>600528</v>
      </c>
      <c r="B434" s="3" t="s">
        <v>443</v>
      </c>
      <c r="C434" s="3" t="s">
        <v>10</v>
      </c>
      <c r="D434" s="3" t="str">
        <f t="shared" si="18"/>
        <v>sh600528</v>
      </c>
      <c r="E434" s="3" t="str">
        <f t="shared" si="19"/>
        <v>600528.SH</v>
      </c>
      <c r="F434" s="3" t="str">
        <f t="shared" si="20"/>
        <v>sh.600528</v>
      </c>
      <c r="G434" s="5">
        <v>45233</v>
      </c>
      <c r="H434" s="3" t="s">
        <v>11</v>
      </c>
    </row>
    <row r="435" spans="1:8">
      <c r="A435" s="2">
        <v>600529</v>
      </c>
      <c r="B435" s="3" t="s">
        <v>444</v>
      </c>
      <c r="C435" s="3" t="s">
        <v>10</v>
      </c>
      <c r="D435" s="3" t="str">
        <f t="shared" si="18"/>
        <v>sh600529</v>
      </c>
      <c r="E435" s="3" t="str">
        <f t="shared" si="19"/>
        <v>600529.SH</v>
      </c>
      <c r="F435" s="3" t="str">
        <f t="shared" si="20"/>
        <v>sh.600529</v>
      </c>
      <c r="G435" s="5">
        <v>45233</v>
      </c>
      <c r="H435" s="3" t="s">
        <v>11</v>
      </c>
    </row>
    <row r="436" spans="1:8">
      <c r="A436" s="2">
        <v>600530</v>
      </c>
      <c r="B436" s="3" t="s">
        <v>445</v>
      </c>
      <c r="C436" s="3" t="s">
        <v>10</v>
      </c>
      <c r="D436" s="3" t="str">
        <f t="shared" si="18"/>
        <v>sh600530</v>
      </c>
      <c r="E436" s="3" t="str">
        <f t="shared" si="19"/>
        <v>600530.SH</v>
      </c>
      <c r="F436" s="3" t="str">
        <f t="shared" si="20"/>
        <v>sh.600530</v>
      </c>
      <c r="G436" s="5">
        <v>45233</v>
      </c>
      <c r="H436" s="3" t="s">
        <v>11</v>
      </c>
    </row>
    <row r="437" spans="1:8">
      <c r="A437" s="2">
        <v>600531</v>
      </c>
      <c r="B437" s="3" t="s">
        <v>446</v>
      </c>
      <c r="C437" s="3" t="s">
        <v>10</v>
      </c>
      <c r="D437" s="3" t="str">
        <f t="shared" si="18"/>
        <v>sh600531</v>
      </c>
      <c r="E437" s="3" t="str">
        <f t="shared" si="19"/>
        <v>600531.SH</v>
      </c>
      <c r="F437" s="3" t="str">
        <f t="shared" si="20"/>
        <v>sh.600531</v>
      </c>
      <c r="G437" s="5">
        <v>45233</v>
      </c>
      <c r="H437" s="3" t="s">
        <v>11</v>
      </c>
    </row>
    <row r="438" spans="1:8">
      <c r="A438" s="2">
        <v>600532</v>
      </c>
      <c r="B438" s="3" t="s">
        <v>447</v>
      </c>
      <c r="C438" s="3" t="s">
        <v>10</v>
      </c>
      <c r="D438" s="3" t="str">
        <f t="shared" si="18"/>
        <v>sh600532</v>
      </c>
      <c r="E438" s="3" t="str">
        <f t="shared" si="19"/>
        <v>600532.SH</v>
      </c>
      <c r="F438" s="3" t="str">
        <f t="shared" si="20"/>
        <v>sh.600532</v>
      </c>
      <c r="G438" s="5">
        <v>45233</v>
      </c>
      <c r="H438" s="3" t="s">
        <v>11</v>
      </c>
    </row>
    <row r="439" spans="1:8">
      <c r="A439" s="2">
        <v>600533</v>
      </c>
      <c r="B439" s="3" t="s">
        <v>448</v>
      </c>
      <c r="C439" s="3" t="s">
        <v>10</v>
      </c>
      <c r="D439" s="3" t="str">
        <f t="shared" si="18"/>
        <v>sh600533</v>
      </c>
      <c r="E439" s="3" t="str">
        <f t="shared" si="19"/>
        <v>600533.SH</v>
      </c>
      <c r="F439" s="3" t="str">
        <f t="shared" si="20"/>
        <v>sh.600533</v>
      </c>
      <c r="G439" s="5">
        <v>45233</v>
      </c>
      <c r="H439" s="3" t="s">
        <v>11</v>
      </c>
    </row>
    <row r="440" spans="1:8">
      <c r="A440" s="2">
        <v>600535</v>
      </c>
      <c r="B440" s="3" t="s">
        <v>449</v>
      </c>
      <c r="C440" s="3" t="s">
        <v>10</v>
      </c>
      <c r="D440" s="3" t="str">
        <f t="shared" si="18"/>
        <v>sh600535</v>
      </c>
      <c r="E440" s="3" t="str">
        <f t="shared" si="19"/>
        <v>600535.SH</v>
      </c>
      <c r="F440" s="3" t="str">
        <f t="shared" si="20"/>
        <v>sh.600535</v>
      </c>
      <c r="G440" s="5">
        <v>45233</v>
      </c>
      <c r="H440" s="3" t="s">
        <v>11</v>
      </c>
    </row>
    <row r="441" spans="1:8">
      <c r="A441" s="2">
        <v>600536</v>
      </c>
      <c r="B441" s="3" t="s">
        <v>450</v>
      </c>
      <c r="C441" s="3" t="s">
        <v>10</v>
      </c>
      <c r="D441" s="3" t="str">
        <f t="shared" si="18"/>
        <v>sh600536</v>
      </c>
      <c r="E441" s="3" t="str">
        <f t="shared" si="19"/>
        <v>600536.SH</v>
      </c>
      <c r="F441" s="3" t="str">
        <f t="shared" si="20"/>
        <v>sh.600536</v>
      </c>
      <c r="G441" s="5">
        <v>45233</v>
      </c>
      <c r="H441" s="3" t="s">
        <v>11</v>
      </c>
    </row>
    <row r="442" spans="1:8">
      <c r="A442" s="2">
        <v>600537</v>
      </c>
      <c r="B442" s="3" t="s">
        <v>451</v>
      </c>
      <c r="C442" s="3" t="s">
        <v>10</v>
      </c>
      <c r="D442" s="3" t="str">
        <f t="shared" si="18"/>
        <v>sh600537</v>
      </c>
      <c r="E442" s="3" t="str">
        <f t="shared" si="19"/>
        <v>600537.SH</v>
      </c>
      <c r="F442" s="3" t="str">
        <f t="shared" si="20"/>
        <v>sh.600537</v>
      </c>
      <c r="G442" s="5">
        <v>45233</v>
      </c>
      <c r="H442" s="3" t="s">
        <v>11</v>
      </c>
    </row>
    <row r="443" spans="1:8">
      <c r="A443" s="2">
        <v>600538</v>
      </c>
      <c r="B443" s="3" t="s">
        <v>452</v>
      </c>
      <c r="C443" s="3" t="s">
        <v>10</v>
      </c>
      <c r="D443" s="3" t="str">
        <f t="shared" si="18"/>
        <v>sh600538</v>
      </c>
      <c r="E443" s="3" t="str">
        <f t="shared" si="19"/>
        <v>600538.SH</v>
      </c>
      <c r="F443" s="3" t="str">
        <f t="shared" si="20"/>
        <v>sh.600538</v>
      </c>
      <c r="G443" s="5">
        <v>45233</v>
      </c>
      <c r="H443" s="3" t="s">
        <v>11</v>
      </c>
    </row>
    <row r="444" spans="1:8">
      <c r="A444" s="2">
        <v>600539</v>
      </c>
      <c r="B444" s="3" t="s">
        <v>453</v>
      </c>
      <c r="C444" s="3" t="s">
        <v>10</v>
      </c>
      <c r="D444" s="3" t="str">
        <f t="shared" si="18"/>
        <v>sh600539</v>
      </c>
      <c r="E444" s="3" t="str">
        <f t="shared" si="19"/>
        <v>600539.SH</v>
      </c>
      <c r="F444" s="3" t="str">
        <f t="shared" si="20"/>
        <v>sh.600539</v>
      </c>
      <c r="G444" s="5">
        <v>45233</v>
      </c>
      <c r="H444" s="3" t="s">
        <v>11</v>
      </c>
    </row>
    <row r="445" spans="1:8">
      <c r="A445" s="2">
        <v>600540</v>
      </c>
      <c r="B445" s="3" t="s">
        <v>454</v>
      </c>
      <c r="C445" s="3" t="s">
        <v>10</v>
      </c>
      <c r="D445" s="3" t="str">
        <f t="shared" si="18"/>
        <v>sh600540</v>
      </c>
      <c r="E445" s="3" t="str">
        <f t="shared" si="19"/>
        <v>600540.SH</v>
      </c>
      <c r="F445" s="3" t="str">
        <f t="shared" si="20"/>
        <v>sh.600540</v>
      </c>
      <c r="G445" s="5">
        <v>45233</v>
      </c>
      <c r="H445" s="3" t="s">
        <v>11</v>
      </c>
    </row>
    <row r="446" spans="1:8">
      <c r="A446" s="2">
        <v>600543</v>
      </c>
      <c r="B446" s="3" t="s">
        <v>455</v>
      </c>
      <c r="C446" s="3" t="s">
        <v>10</v>
      </c>
      <c r="D446" s="3" t="str">
        <f t="shared" si="18"/>
        <v>sh600543</v>
      </c>
      <c r="E446" s="3" t="str">
        <f t="shared" si="19"/>
        <v>600543.SH</v>
      </c>
      <c r="F446" s="3" t="str">
        <f t="shared" si="20"/>
        <v>sh.600543</v>
      </c>
      <c r="G446" s="5">
        <v>45233</v>
      </c>
      <c r="H446" s="3" t="s">
        <v>11</v>
      </c>
    </row>
    <row r="447" spans="1:8">
      <c r="A447" s="2">
        <v>600545</v>
      </c>
      <c r="B447" s="3" t="s">
        <v>456</v>
      </c>
      <c r="C447" s="3" t="s">
        <v>10</v>
      </c>
      <c r="D447" s="3" t="str">
        <f t="shared" si="18"/>
        <v>sh600545</v>
      </c>
      <c r="E447" s="3" t="str">
        <f t="shared" si="19"/>
        <v>600545.SH</v>
      </c>
      <c r="F447" s="3" t="str">
        <f t="shared" si="20"/>
        <v>sh.600545</v>
      </c>
      <c r="G447" s="5">
        <v>45233</v>
      </c>
      <c r="H447" s="3" t="s">
        <v>11</v>
      </c>
    </row>
    <row r="448" spans="1:8">
      <c r="A448" s="2">
        <v>600546</v>
      </c>
      <c r="B448" s="3" t="s">
        <v>457</v>
      </c>
      <c r="C448" s="3" t="s">
        <v>10</v>
      </c>
      <c r="D448" s="3" t="str">
        <f t="shared" si="18"/>
        <v>sh600546</v>
      </c>
      <c r="E448" s="3" t="str">
        <f t="shared" si="19"/>
        <v>600546.SH</v>
      </c>
      <c r="F448" s="3" t="str">
        <f t="shared" si="20"/>
        <v>sh.600546</v>
      </c>
      <c r="G448" s="5">
        <v>45233</v>
      </c>
      <c r="H448" s="3" t="s">
        <v>11</v>
      </c>
    </row>
    <row r="449" spans="1:8">
      <c r="A449" s="2">
        <v>600547</v>
      </c>
      <c r="B449" s="3" t="s">
        <v>458</v>
      </c>
      <c r="C449" s="3" t="s">
        <v>10</v>
      </c>
      <c r="D449" s="3" t="str">
        <f t="shared" si="18"/>
        <v>sh600547</v>
      </c>
      <c r="E449" s="3" t="str">
        <f t="shared" si="19"/>
        <v>600547.SH</v>
      </c>
      <c r="F449" s="3" t="str">
        <f t="shared" si="20"/>
        <v>sh.600547</v>
      </c>
      <c r="G449" s="5">
        <v>45233</v>
      </c>
      <c r="H449" s="3" t="s">
        <v>11</v>
      </c>
    </row>
    <row r="450" spans="1:8">
      <c r="A450" s="2">
        <v>600548</v>
      </c>
      <c r="B450" s="3" t="s">
        <v>459</v>
      </c>
      <c r="C450" s="3" t="s">
        <v>10</v>
      </c>
      <c r="D450" s="3" t="str">
        <f t="shared" si="18"/>
        <v>sh600548</v>
      </c>
      <c r="E450" s="3" t="str">
        <f t="shared" si="19"/>
        <v>600548.SH</v>
      </c>
      <c r="F450" s="3" t="str">
        <f t="shared" si="20"/>
        <v>sh.600548</v>
      </c>
      <c r="G450" s="5">
        <v>45233</v>
      </c>
      <c r="H450" s="3" t="s">
        <v>11</v>
      </c>
    </row>
    <row r="451" spans="1:8">
      <c r="A451" s="2">
        <v>600549</v>
      </c>
      <c r="B451" s="3" t="s">
        <v>460</v>
      </c>
      <c r="C451" s="3" t="s">
        <v>10</v>
      </c>
      <c r="D451" s="3" t="str">
        <f t="shared" ref="D451:D514" si="21">"sh"&amp;A451</f>
        <v>sh600549</v>
      </c>
      <c r="E451" s="3" t="str">
        <f t="shared" ref="E451:E514" si="22">A451&amp;".SH"</f>
        <v>600549.SH</v>
      </c>
      <c r="F451" s="3" t="str">
        <f t="shared" ref="F451:F514" si="23">"sh."&amp;A451</f>
        <v>sh.600549</v>
      </c>
      <c r="G451" s="5">
        <v>45233</v>
      </c>
      <c r="H451" s="3" t="s">
        <v>11</v>
      </c>
    </row>
    <row r="452" spans="1:8">
      <c r="A452" s="2">
        <v>600550</v>
      </c>
      <c r="B452" s="3" t="s">
        <v>461</v>
      </c>
      <c r="C452" s="3" t="s">
        <v>10</v>
      </c>
      <c r="D452" s="3" t="str">
        <f t="shared" si="21"/>
        <v>sh600550</v>
      </c>
      <c r="E452" s="3" t="str">
        <f t="shared" si="22"/>
        <v>600550.SH</v>
      </c>
      <c r="F452" s="3" t="str">
        <f t="shared" si="23"/>
        <v>sh.600550</v>
      </c>
      <c r="G452" s="5">
        <v>45233</v>
      </c>
      <c r="H452" s="3" t="s">
        <v>11</v>
      </c>
    </row>
    <row r="453" spans="1:8">
      <c r="A453" s="2">
        <v>600551</v>
      </c>
      <c r="B453" s="3" t="s">
        <v>462</v>
      </c>
      <c r="C453" s="3" t="s">
        <v>10</v>
      </c>
      <c r="D453" s="3" t="str">
        <f t="shared" si="21"/>
        <v>sh600551</v>
      </c>
      <c r="E453" s="3" t="str">
        <f t="shared" si="22"/>
        <v>600551.SH</v>
      </c>
      <c r="F453" s="3" t="str">
        <f t="shared" si="23"/>
        <v>sh.600551</v>
      </c>
      <c r="G453" s="5">
        <v>45233</v>
      </c>
      <c r="H453" s="3" t="s">
        <v>11</v>
      </c>
    </row>
    <row r="454" spans="1:8">
      <c r="A454" s="2">
        <v>600552</v>
      </c>
      <c r="B454" s="3" t="s">
        <v>463</v>
      </c>
      <c r="C454" s="3" t="s">
        <v>10</v>
      </c>
      <c r="D454" s="3" t="str">
        <f t="shared" si="21"/>
        <v>sh600552</v>
      </c>
      <c r="E454" s="3" t="str">
        <f t="shared" si="22"/>
        <v>600552.SH</v>
      </c>
      <c r="F454" s="3" t="str">
        <f t="shared" si="23"/>
        <v>sh.600552</v>
      </c>
      <c r="G454" s="5">
        <v>45233</v>
      </c>
      <c r="H454" s="3" t="s">
        <v>11</v>
      </c>
    </row>
    <row r="455" spans="1:8">
      <c r="A455" s="2">
        <v>600555</v>
      </c>
      <c r="B455" s="3" t="s">
        <v>464</v>
      </c>
      <c r="C455" s="3" t="s">
        <v>10</v>
      </c>
      <c r="D455" s="3" t="str">
        <f t="shared" si="21"/>
        <v>sh600555</v>
      </c>
      <c r="E455" s="3" t="str">
        <f t="shared" si="22"/>
        <v>600555.SH</v>
      </c>
      <c r="F455" s="3" t="str">
        <f t="shared" si="23"/>
        <v>sh.600555</v>
      </c>
      <c r="G455" s="5">
        <v>45233</v>
      </c>
      <c r="H455" s="3" t="s">
        <v>11</v>
      </c>
    </row>
    <row r="456" spans="1:8">
      <c r="A456" s="2">
        <v>600556</v>
      </c>
      <c r="B456" s="3" t="s">
        <v>465</v>
      </c>
      <c r="C456" s="3" t="s">
        <v>10</v>
      </c>
      <c r="D456" s="3" t="str">
        <f t="shared" si="21"/>
        <v>sh600556</v>
      </c>
      <c r="E456" s="3" t="str">
        <f t="shared" si="22"/>
        <v>600556.SH</v>
      </c>
      <c r="F456" s="3" t="str">
        <f t="shared" si="23"/>
        <v>sh.600556</v>
      </c>
      <c r="G456" s="5">
        <v>45233</v>
      </c>
      <c r="H456" s="3" t="s">
        <v>11</v>
      </c>
    </row>
    <row r="457" spans="1:8">
      <c r="A457" s="2">
        <v>600557</v>
      </c>
      <c r="B457" s="3" t="s">
        <v>466</v>
      </c>
      <c r="C457" s="3" t="s">
        <v>10</v>
      </c>
      <c r="D457" s="3" t="str">
        <f t="shared" si="21"/>
        <v>sh600557</v>
      </c>
      <c r="E457" s="3" t="str">
        <f t="shared" si="22"/>
        <v>600557.SH</v>
      </c>
      <c r="F457" s="3" t="str">
        <f t="shared" si="23"/>
        <v>sh.600557</v>
      </c>
      <c r="G457" s="5">
        <v>45233</v>
      </c>
      <c r="H457" s="3" t="s">
        <v>11</v>
      </c>
    </row>
    <row r="458" spans="1:8">
      <c r="A458" s="2">
        <v>600558</v>
      </c>
      <c r="B458" s="3" t="s">
        <v>467</v>
      </c>
      <c r="C458" s="3" t="s">
        <v>10</v>
      </c>
      <c r="D458" s="3" t="str">
        <f t="shared" si="21"/>
        <v>sh600558</v>
      </c>
      <c r="E458" s="3" t="str">
        <f t="shared" si="22"/>
        <v>600558.SH</v>
      </c>
      <c r="F458" s="3" t="str">
        <f t="shared" si="23"/>
        <v>sh.600558</v>
      </c>
      <c r="G458" s="5">
        <v>45233</v>
      </c>
      <c r="H458" s="3" t="s">
        <v>11</v>
      </c>
    </row>
    <row r="459" spans="1:8">
      <c r="A459" s="2">
        <v>600559</v>
      </c>
      <c r="B459" s="3" t="s">
        <v>468</v>
      </c>
      <c r="C459" s="3" t="s">
        <v>10</v>
      </c>
      <c r="D459" s="3" t="str">
        <f t="shared" si="21"/>
        <v>sh600559</v>
      </c>
      <c r="E459" s="3" t="str">
        <f t="shared" si="22"/>
        <v>600559.SH</v>
      </c>
      <c r="F459" s="3" t="str">
        <f t="shared" si="23"/>
        <v>sh.600559</v>
      </c>
      <c r="G459" s="5">
        <v>45233</v>
      </c>
      <c r="H459" s="3" t="s">
        <v>11</v>
      </c>
    </row>
    <row r="460" spans="1:8">
      <c r="A460" s="2">
        <v>600560</v>
      </c>
      <c r="B460" s="3" t="s">
        <v>469</v>
      </c>
      <c r="C460" s="3" t="s">
        <v>10</v>
      </c>
      <c r="D460" s="3" t="str">
        <f t="shared" si="21"/>
        <v>sh600560</v>
      </c>
      <c r="E460" s="3" t="str">
        <f t="shared" si="22"/>
        <v>600560.SH</v>
      </c>
      <c r="F460" s="3" t="str">
        <f t="shared" si="23"/>
        <v>sh.600560</v>
      </c>
      <c r="G460" s="5">
        <v>45233</v>
      </c>
      <c r="H460" s="3" t="s">
        <v>11</v>
      </c>
    </row>
    <row r="461" spans="1:8">
      <c r="A461" s="2">
        <v>600561</v>
      </c>
      <c r="B461" s="3" t="s">
        <v>470</v>
      </c>
      <c r="C461" s="3" t="s">
        <v>10</v>
      </c>
      <c r="D461" s="3" t="str">
        <f t="shared" si="21"/>
        <v>sh600561</v>
      </c>
      <c r="E461" s="3" t="str">
        <f t="shared" si="22"/>
        <v>600561.SH</v>
      </c>
      <c r="F461" s="3" t="str">
        <f t="shared" si="23"/>
        <v>sh.600561</v>
      </c>
      <c r="G461" s="5">
        <v>45233</v>
      </c>
      <c r="H461" s="3" t="s">
        <v>11</v>
      </c>
    </row>
    <row r="462" spans="1:8">
      <c r="A462" s="2">
        <v>600562</v>
      </c>
      <c r="B462" s="3" t="s">
        <v>471</v>
      </c>
      <c r="C462" s="3" t="s">
        <v>10</v>
      </c>
      <c r="D462" s="3" t="str">
        <f t="shared" si="21"/>
        <v>sh600562</v>
      </c>
      <c r="E462" s="3" t="str">
        <f t="shared" si="22"/>
        <v>600562.SH</v>
      </c>
      <c r="F462" s="3" t="str">
        <f t="shared" si="23"/>
        <v>sh.600562</v>
      </c>
      <c r="G462" s="5">
        <v>45233</v>
      </c>
      <c r="H462" s="3" t="s">
        <v>11</v>
      </c>
    </row>
    <row r="463" spans="1:8">
      <c r="A463" s="2">
        <v>600563</v>
      </c>
      <c r="B463" s="3" t="s">
        <v>472</v>
      </c>
      <c r="C463" s="3" t="s">
        <v>10</v>
      </c>
      <c r="D463" s="3" t="str">
        <f t="shared" si="21"/>
        <v>sh600563</v>
      </c>
      <c r="E463" s="3" t="str">
        <f t="shared" si="22"/>
        <v>600563.SH</v>
      </c>
      <c r="F463" s="3" t="str">
        <f t="shared" si="23"/>
        <v>sh.600563</v>
      </c>
      <c r="G463" s="5">
        <v>45233</v>
      </c>
      <c r="H463" s="3" t="s">
        <v>11</v>
      </c>
    </row>
    <row r="464" spans="1:8">
      <c r="A464" s="2">
        <v>600565</v>
      </c>
      <c r="B464" s="3" t="s">
        <v>473</v>
      </c>
      <c r="C464" s="3" t="s">
        <v>10</v>
      </c>
      <c r="D464" s="3" t="str">
        <f t="shared" si="21"/>
        <v>sh600565</v>
      </c>
      <c r="E464" s="3" t="str">
        <f t="shared" si="22"/>
        <v>600565.SH</v>
      </c>
      <c r="F464" s="3" t="str">
        <f t="shared" si="23"/>
        <v>sh.600565</v>
      </c>
      <c r="G464" s="5">
        <v>45233</v>
      </c>
      <c r="H464" s="3" t="s">
        <v>11</v>
      </c>
    </row>
    <row r="465" spans="1:8">
      <c r="A465" s="2">
        <v>600566</v>
      </c>
      <c r="B465" s="3" t="s">
        <v>474</v>
      </c>
      <c r="C465" s="3" t="s">
        <v>10</v>
      </c>
      <c r="D465" s="3" t="str">
        <f t="shared" si="21"/>
        <v>sh600566</v>
      </c>
      <c r="E465" s="3" t="str">
        <f t="shared" si="22"/>
        <v>600566.SH</v>
      </c>
      <c r="F465" s="3" t="str">
        <f t="shared" si="23"/>
        <v>sh.600566</v>
      </c>
      <c r="G465" s="5">
        <v>45233</v>
      </c>
      <c r="H465" s="3" t="s">
        <v>11</v>
      </c>
    </row>
    <row r="466" spans="1:8">
      <c r="A466" s="2">
        <v>600567</v>
      </c>
      <c r="B466" s="3" t="s">
        <v>475</v>
      </c>
      <c r="C466" s="3" t="s">
        <v>10</v>
      </c>
      <c r="D466" s="3" t="str">
        <f t="shared" si="21"/>
        <v>sh600567</v>
      </c>
      <c r="E466" s="3" t="str">
        <f t="shared" si="22"/>
        <v>600567.SH</v>
      </c>
      <c r="F466" s="3" t="str">
        <f t="shared" si="23"/>
        <v>sh.600567</v>
      </c>
      <c r="G466" s="5">
        <v>45233</v>
      </c>
      <c r="H466" s="3" t="s">
        <v>11</v>
      </c>
    </row>
    <row r="467" spans="1:8">
      <c r="A467" s="2">
        <v>600568</v>
      </c>
      <c r="B467" s="3" t="s">
        <v>476</v>
      </c>
      <c r="C467" s="3" t="s">
        <v>10</v>
      </c>
      <c r="D467" s="3" t="str">
        <f t="shared" si="21"/>
        <v>sh600568</v>
      </c>
      <c r="E467" s="3" t="str">
        <f t="shared" si="22"/>
        <v>600568.SH</v>
      </c>
      <c r="F467" s="3" t="str">
        <f t="shared" si="23"/>
        <v>sh.600568</v>
      </c>
      <c r="G467" s="5">
        <v>45233</v>
      </c>
      <c r="H467" s="3" t="s">
        <v>11</v>
      </c>
    </row>
    <row r="468" spans="1:8">
      <c r="A468" s="2">
        <v>600569</v>
      </c>
      <c r="B468" s="3" t="s">
        <v>477</v>
      </c>
      <c r="C468" s="3" t="s">
        <v>10</v>
      </c>
      <c r="D468" s="3" t="str">
        <f t="shared" si="21"/>
        <v>sh600569</v>
      </c>
      <c r="E468" s="3" t="str">
        <f t="shared" si="22"/>
        <v>600569.SH</v>
      </c>
      <c r="F468" s="3" t="str">
        <f t="shared" si="23"/>
        <v>sh.600569</v>
      </c>
      <c r="G468" s="5">
        <v>45233</v>
      </c>
      <c r="H468" s="3" t="s">
        <v>11</v>
      </c>
    </row>
    <row r="469" spans="1:8">
      <c r="A469" s="2">
        <v>600570</v>
      </c>
      <c r="B469" s="3" t="s">
        <v>478</v>
      </c>
      <c r="C469" s="3" t="s">
        <v>10</v>
      </c>
      <c r="D469" s="3" t="str">
        <f t="shared" si="21"/>
        <v>sh600570</v>
      </c>
      <c r="E469" s="3" t="str">
        <f t="shared" si="22"/>
        <v>600570.SH</v>
      </c>
      <c r="F469" s="3" t="str">
        <f t="shared" si="23"/>
        <v>sh.600570</v>
      </c>
      <c r="G469" s="5">
        <v>45233</v>
      </c>
      <c r="H469" s="3" t="s">
        <v>11</v>
      </c>
    </row>
    <row r="470" spans="1:8">
      <c r="A470" s="2">
        <v>600571</v>
      </c>
      <c r="B470" s="3" t="s">
        <v>479</v>
      </c>
      <c r="C470" s="3" t="s">
        <v>10</v>
      </c>
      <c r="D470" s="3" t="str">
        <f t="shared" si="21"/>
        <v>sh600571</v>
      </c>
      <c r="E470" s="3" t="str">
        <f t="shared" si="22"/>
        <v>600571.SH</v>
      </c>
      <c r="F470" s="3" t="str">
        <f t="shared" si="23"/>
        <v>sh.600571</v>
      </c>
      <c r="G470" s="5">
        <v>45233</v>
      </c>
      <c r="H470" s="3" t="s">
        <v>11</v>
      </c>
    </row>
    <row r="471" spans="1:8">
      <c r="A471" s="2">
        <v>600572</v>
      </c>
      <c r="B471" s="3" t="s">
        <v>480</v>
      </c>
      <c r="C471" s="3" t="s">
        <v>10</v>
      </c>
      <c r="D471" s="3" t="str">
        <f t="shared" si="21"/>
        <v>sh600572</v>
      </c>
      <c r="E471" s="3" t="str">
        <f t="shared" si="22"/>
        <v>600572.SH</v>
      </c>
      <c r="F471" s="3" t="str">
        <f t="shared" si="23"/>
        <v>sh.600572</v>
      </c>
      <c r="G471" s="5">
        <v>45233</v>
      </c>
      <c r="H471" s="3" t="s">
        <v>11</v>
      </c>
    </row>
    <row r="472" spans="1:8">
      <c r="A472" s="2">
        <v>600573</v>
      </c>
      <c r="B472" s="3" t="s">
        <v>481</v>
      </c>
      <c r="C472" s="3" t="s">
        <v>10</v>
      </c>
      <c r="D472" s="3" t="str">
        <f t="shared" si="21"/>
        <v>sh600573</v>
      </c>
      <c r="E472" s="3" t="str">
        <f t="shared" si="22"/>
        <v>600573.SH</v>
      </c>
      <c r="F472" s="3" t="str">
        <f t="shared" si="23"/>
        <v>sh.600573</v>
      </c>
      <c r="G472" s="5">
        <v>45233</v>
      </c>
      <c r="H472" s="3" t="s">
        <v>11</v>
      </c>
    </row>
    <row r="473" spans="1:8">
      <c r="A473" s="2">
        <v>600575</v>
      </c>
      <c r="B473" s="3" t="s">
        <v>482</v>
      </c>
      <c r="C473" s="3" t="s">
        <v>10</v>
      </c>
      <c r="D473" s="3" t="str">
        <f t="shared" si="21"/>
        <v>sh600575</v>
      </c>
      <c r="E473" s="3" t="str">
        <f t="shared" si="22"/>
        <v>600575.SH</v>
      </c>
      <c r="F473" s="3" t="str">
        <f t="shared" si="23"/>
        <v>sh.600575</v>
      </c>
      <c r="G473" s="5">
        <v>45233</v>
      </c>
      <c r="H473" s="3" t="s">
        <v>11</v>
      </c>
    </row>
    <row r="474" spans="1:8">
      <c r="A474" s="2">
        <v>600576</v>
      </c>
      <c r="B474" s="3" t="s">
        <v>483</v>
      </c>
      <c r="C474" s="3" t="s">
        <v>10</v>
      </c>
      <c r="D474" s="3" t="str">
        <f t="shared" si="21"/>
        <v>sh600576</v>
      </c>
      <c r="E474" s="3" t="str">
        <f t="shared" si="22"/>
        <v>600576.SH</v>
      </c>
      <c r="F474" s="3" t="str">
        <f t="shared" si="23"/>
        <v>sh.600576</v>
      </c>
      <c r="G474" s="5">
        <v>45233</v>
      </c>
      <c r="H474" s="3" t="s">
        <v>11</v>
      </c>
    </row>
    <row r="475" spans="1:8">
      <c r="A475" s="2">
        <v>600577</v>
      </c>
      <c r="B475" s="3" t="s">
        <v>484</v>
      </c>
      <c r="C475" s="3" t="s">
        <v>10</v>
      </c>
      <c r="D475" s="3" t="str">
        <f t="shared" si="21"/>
        <v>sh600577</v>
      </c>
      <c r="E475" s="3" t="str">
        <f t="shared" si="22"/>
        <v>600577.SH</v>
      </c>
      <c r="F475" s="3" t="str">
        <f t="shared" si="23"/>
        <v>sh.600577</v>
      </c>
      <c r="G475" s="5">
        <v>45233</v>
      </c>
      <c r="H475" s="3" t="s">
        <v>11</v>
      </c>
    </row>
    <row r="476" spans="1:8">
      <c r="A476" s="2">
        <v>600578</v>
      </c>
      <c r="B476" s="3" t="s">
        <v>485</v>
      </c>
      <c r="C476" s="3" t="s">
        <v>10</v>
      </c>
      <c r="D476" s="3" t="str">
        <f t="shared" si="21"/>
        <v>sh600578</v>
      </c>
      <c r="E476" s="3" t="str">
        <f t="shared" si="22"/>
        <v>600578.SH</v>
      </c>
      <c r="F476" s="3" t="str">
        <f t="shared" si="23"/>
        <v>sh.600578</v>
      </c>
      <c r="G476" s="5">
        <v>45233</v>
      </c>
      <c r="H476" s="3" t="s">
        <v>11</v>
      </c>
    </row>
    <row r="477" spans="1:8">
      <c r="A477" s="2">
        <v>600579</v>
      </c>
      <c r="B477" s="3" t="s">
        <v>486</v>
      </c>
      <c r="C477" s="3" t="s">
        <v>10</v>
      </c>
      <c r="D477" s="3" t="str">
        <f t="shared" si="21"/>
        <v>sh600579</v>
      </c>
      <c r="E477" s="3" t="str">
        <f t="shared" si="22"/>
        <v>600579.SH</v>
      </c>
      <c r="F477" s="3" t="str">
        <f t="shared" si="23"/>
        <v>sh.600579</v>
      </c>
      <c r="G477" s="5">
        <v>45233</v>
      </c>
      <c r="H477" s="3" t="s">
        <v>11</v>
      </c>
    </row>
    <row r="478" spans="1:8">
      <c r="A478" s="2">
        <v>600580</v>
      </c>
      <c r="B478" s="3" t="s">
        <v>487</v>
      </c>
      <c r="C478" s="3" t="s">
        <v>10</v>
      </c>
      <c r="D478" s="3" t="str">
        <f t="shared" si="21"/>
        <v>sh600580</v>
      </c>
      <c r="E478" s="3" t="str">
        <f t="shared" si="22"/>
        <v>600580.SH</v>
      </c>
      <c r="F478" s="3" t="str">
        <f t="shared" si="23"/>
        <v>sh.600580</v>
      </c>
      <c r="G478" s="5">
        <v>45233</v>
      </c>
      <c r="H478" s="3" t="s">
        <v>11</v>
      </c>
    </row>
    <row r="479" spans="1:8">
      <c r="A479" s="2">
        <v>600581</v>
      </c>
      <c r="B479" s="3" t="s">
        <v>488</v>
      </c>
      <c r="C479" s="3" t="s">
        <v>10</v>
      </c>
      <c r="D479" s="3" t="str">
        <f t="shared" si="21"/>
        <v>sh600581</v>
      </c>
      <c r="E479" s="3" t="str">
        <f t="shared" si="22"/>
        <v>600581.SH</v>
      </c>
      <c r="F479" s="3" t="str">
        <f t="shared" si="23"/>
        <v>sh.600581</v>
      </c>
      <c r="G479" s="5">
        <v>45233</v>
      </c>
      <c r="H479" s="3" t="s">
        <v>11</v>
      </c>
    </row>
    <row r="480" spans="1:8">
      <c r="A480" s="2">
        <v>600582</v>
      </c>
      <c r="B480" s="3" t="s">
        <v>489</v>
      </c>
      <c r="C480" s="3" t="s">
        <v>10</v>
      </c>
      <c r="D480" s="3" t="str">
        <f t="shared" si="21"/>
        <v>sh600582</v>
      </c>
      <c r="E480" s="3" t="str">
        <f t="shared" si="22"/>
        <v>600582.SH</v>
      </c>
      <c r="F480" s="3" t="str">
        <f t="shared" si="23"/>
        <v>sh.600582</v>
      </c>
      <c r="G480" s="5">
        <v>45233</v>
      </c>
      <c r="H480" s="3" t="s">
        <v>11</v>
      </c>
    </row>
    <row r="481" spans="1:8">
      <c r="A481" s="2">
        <v>600583</v>
      </c>
      <c r="B481" s="3" t="s">
        <v>490</v>
      </c>
      <c r="C481" s="3" t="s">
        <v>10</v>
      </c>
      <c r="D481" s="3" t="str">
        <f t="shared" si="21"/>
        <v>sh600583</v>
      </c>
      <c r="E481" s="3" t="str">
        <f t="shared" si="22"/>
        <v>600583.SH</v>
      </c>
      <c r="F481" s="3" t="str">
        <f t="shared" si="23"/>
        <v>sh.600583</v>
      </c>
      <c r="G481" s="5">
        <v>45233</v>
      </c>
      <c r="H481" s="3" t="s">
        <v>11</v>
      </c>
    </row>
    <row r="482" spans="1:8">
      <c r="A482" s="2">
        <v>600584</v>
      </c>
      <c r="B482" s="3" t="s">
        <v>491</v>
      </c>
      <c r="C482" s="3" t="s">
        <v>10</v>
      </c>
      <c r="D482" s="3" t="str">
        <f t="shared" si="21"/>
        <v>sh600584</v>
      </c>
      <c r="E482" s="3" t="str">
        <f t="shared" si="22"/>
        <v>600584.SH</v>
      </c>
      <c r="F482" s="3" t="str">
        <f t="shared" si="23"/>
        <v>sh.600584</v>
      </c>
      <c r="G482" s="5">
        <v>45233</v>
      </c>
      <c r="H482" s="3" t="s">
        <v>11</v>
      </c>
    </row>
    <row r="483" spans="1:8">
      <c r="A483" s="2">
        <v>600585</v>
      </c>
      <c r="B483" s="3" t="s">
        <v>492</v>
      </c>
      <c r="C483" s="3" t="s">
        <v>10</v>
      </c>
      <c r="D483" s="3" t="str">
        <f t="shared" si="21"/>
        <v>sh600585</v>
      </c>
      <c r="E483" s="3" t="str">
        <f t="shared" si="22"/>
        <v>600585.SH</v>
      </c>
      <c r="F483" s="3" t="str">
        <f t="shared" si="23"/>
        <v>sh.600585</v>
      </c>
      <c r="G483" s="5">
        <v>45233</v>
      </c>
      <c r="H483" s="3" t="s">
        <v>11</v>
      </c>
    </row>
    <row r="484" spans="1:8">
      <c r="A484" s="2">
        <v>600586</v>
      </c>
      <c r="B484" s="3" t="s">
        <v>493</v>
      </c>
      <c r="C484" s="3" t="s">
        <v>10</v>
      </c>
      <c r="D484" s="3" t="str">
        <f t="shared" si="21"/>
        <v>sh600586</v>
      </c>
      <c r="E484" s="3" t="str">
        <f t="shared" si="22"/>
        <v>600586.SH</v>
      </c>
      <c r="F484" s="3" t="str">
        <f t="shared" si="23"/>
        <v>sh.600586</v>
      </c>
      <c r="G484" s="5">
        <v>45233</v>
      </c>
      <c r="H484" s="3" t="s">
        <v>11</v>
      </c>
    </row>
    <row r="485" spans="1:8">
      <c r="A485" s="2">
        <v>600587</v>
      </c>
      <c r="B485" s="3" t="s">
        <v>494</v>
      </c>
      <c r="C485" s="3" t="s">
        <v>10</v>
      </c>
      <c r="D485" s="3" t="str">
        <f t="shared" si="21"/>
        <v>sh600587</v>
      </c>
      <c r="E485" s="3" t="str">
        <f t="shared" si="22"/>
        <v>600587.SH</v>
      </c>
      <c r="F485" s="3" t="str">
        <f t="shared" si="23"/>
        <v>sh.600587</v>
      </c>
      <c r="G485" s="5">
        <v>45233</v>
      </c>
      <c r="H485" s="3" t="s">
        <v>11</v>
      </c>
    </row>
    <row r="486" spans="1:8">
      <c r="A486" s="2">
        <v>600588</v>
      </c>
      <c r="B486" s="3" t="s">
        <v>495</v>
      </c>
      <c r="C486" s="3" t="s">
        <v>10</v>
      </c>
      <c r="D486" s="3" t="str">
        <f t="shared" si="21"/>
        <v>sh600588</v>
      </c>
      <c r="E486" s="3" t="str">
        <f t="shared" si="22"/>
        <v>600588.SH</v>
      </c>
      <c r="F486" s="3" t="str">
        <f t="shared" si="23"/>
        <v>sh.600588</v>
      </c>
      <c r="G486" s="5">
        <v>45233</v>
      </c>
      <c r="H486" s="3" t="s">
        <v>11</v>
      </c>
    </row>
    <row r="487" spans="1:8">
      <c r="A487" s="2">
        <v>600589</v>
      </c>
      <c r="B487" s="3" t="s">
        <v>496</v>
      </c>
      <c r="C487" s="3" t="s">
        <v>10</v>
      </c>
      <c r="D487" s="3" t="str">
        <f t="shared" si="21"/>
        <v>sh600589</v>
      </c>
      <c r="E487" s="3" t="str">
        <f t="shared" si="22"/>
        <v>600589.SH</v>
      </c>
      <c r="F487" s="3" t="str">
        <f t="shared" si="23"/>
        <v>sh.600589</v>
      </c>
      <c r="G487" s="5">
        <v>45233</v>
      </c>
      <c r="H487" s="3" t="s">
        <v>11</v>
      </c>
    </row>
    <row r="488" spans="1:8">
      <c r="A488" s="2">
        <v>600590</v>
      </c>
      <c r="B488" s="3" t="s">
        <v>497</v>
      </c>
      <c r="C488" s="3" t="s">
        <v>10</v>
      </c>
      <c r="D488" s="3" t="str">
        <f t="shared" si="21"/>
        <v>sh600590</v>
      </c>
      <c r="E488" s="3" t="str">
        <f t="shared" si="22"/>
        <v>600590.SH</v>
      </c>
      <c r="F488" s="3" t="str">
        <f t="shared" si="23"/>
        <v>sh.600590</v>
      </c>
      <c r="G488" s="5">
        <v>45233</v>
      </c>
      <c r="H488" s="3" t="s">
        <v>11</v>
      </c>
    </row>
    <row r="489" spans="1:8">
      <c r="A489" s="2">
        <v>600592</v>
      </c>
      <c r="B489" s="3" t="s">
        <v>498</v>
      </c>
      <c r="C489" s="3" t="s">
        <v>10</v>
      </c>
      <c r="D489" s="3" t="str">
        <f t="shared" si="21"/>
        <v>sh600592</v>
      </c>
      <c r="E489" s="3" t="str">
        <f t="shared" si="22"/>
        <v>600592.SH</v>
      </c>
      <c r="F489" s="3" t="str">
        <f t="shared" si="23"/>
        <v>sh.600592</v>
      </c>
      <c r="G489" s="5">
        <v>45233</v>
      </c>
      <c r="H489" s="3" t="s">
        <v>11</v>
      </c>
    </row>
    <row r="490" spans="1:8">
      <c r="A490" s="2">
        <v>600593</v>
      </c>
      <c r="B490" s="3" t="s">
        <v>499</v>
      </c>
      <c r="C490" s="3" t="s">
        <v>10</v>
      </c>
      <c r="D490" s="3" t="str">
        <f t="shared" si="21"/>
        <v>sh600593</v>
      </c>
      <c r="E490" s="3" t="str">
        <f t="shared" si="22"/>
        <v>600593.SH</v>
      </c>
      <c r="F490" s="3" t="str">
        <f t="shared" si="23"/>
        <v>sh.600593</v>
      </c>
      <c r="G490" s="5">
        <v>45233</v>
      </c>
      <c r="H490" s="3" t="s">
        <v>11</v>
      </c>
    </row>
    <row r="491" spans="1:8">
      <c r="A491" s="2">
        <v>600594</v>
      </c>
      <c r="B491" s="3" t="s">
        <v>500</v>
      </c>
      <c r="C491" s="3" t="s">
        <v>10</v>
      </c>
      <c r="D491" s="3" t="str">
        <f t="shared" si="21"/>
        <v>sh600594</v>
      </c>
      <c r="E491" s="3" t="str">
        <f t="shared" si="22"/>
        <v>600594.SH</v>
      </c>
      <c r="F491" s="3" t="str">
        <f t="shared" si="23"/>
        <v>sh.600594</v>
      </c>
      <c r="G491" s="5">
        <v>45233</v>
      </c>
      <c r="H491" s="3" t="s">
        <v>11</v>
      </c>
    </row>
    <row r="492" spans="1:8">
      <c r="A492" s="2">
        <v>600595</v>
      </c>
      <c r="B492" s="3" t="s">
        <v>501</v>
      </c>
      <c r="C492" s="3" t="s">
        <v>10</v>
      </c>
      <c r="D492" s="3" t="str">
        <f t="shared" si="21"/>
        <v>sh600595</v>
      </c>
      <c r="E492" s="3" t="str">
        <f t="shared" si="22"/>
        <v>600595.SH</v>
      </c>
      <c r="F492" s="3" t="str">
        <f t="shared" si="23"/>
        <v>sh.600595</v>
      </c>
      <c r="G492" s="5">
        <v>45233</v>
      </c>
      <c r="H492" s="3" t="s">
        <v>11</v>
      </c>
    </row>
    <row r="493" spans="1:8">
      <c r="A493" s="2">
        <v>600596</v>
      </c>
      <c r="B493" s="3" t="s">
        <v>502</v>
      </c>
      <c r="C493" s="3" t="s">
        <v>10</v>
      </c>
      <c r="D493" s="3" t="str">
        <f t="shared" si="21"/>
        <v>sh600596</v>
      </c>
      <c r="E493" s="3" t="str">
        <f t="shared" si="22"/>
        <v>600596.SH</v>
      </c>
      <c r="F493" s="3" t="str">
        <f t="shared" si="23"/>
        <v>sh.600596</v>
      </c>
      <c r="G493" s="5">
        <v>45233</v>
      </c>
      <c r="H493" s="3" t="s">
        <v>11</v>
      </c>
    </row>
    <row r="494" spans="1:8">
      <c r="A494" s="2">
        <v>600597</v>
      </c>
      <c r="B494" s="3" t="s">
        <v>503</v>
      </c>
      <c r="C494" s="3" t="s">
        <v>10</v>
      </c>
      <c r="D494" s="3" t="str">
        <f t="shared" si="21"/>
        <v>sh600597</v>
      </c>
      <c r="E494" s="3" t="str">
        <f t="shared" si="22"/>
        <v>600597.SH</v>
      </c>
      <c r="F494" s="3" t="str">
        <f t="shared" si="23"/>
        <v>sh.600597</v>
      </c>
      <c r="G494" s="5">
        <v>45233</v>
      </c>
      <c r="H494" s="3" t="s">
        <v>11</v>
      </c>
    </row>
    <row r="495" spans="1:8">
      <c r="A495" s="2">
        <v>600598</v>
      </c>
      <c r="B495" s="3" t="s">
        <v>504</v>
      </c>
      <c r="C495" s="3" t="s">
        <v>10</v>
      </c>
      <c r="D495" s="3" t="str">
        <f t="shared" si="21"/>
        <v>sh600598</v>
      </c>
      <c r="E495" s="3" t="str">
        <f t="shared" si="22"/>
        <v>600598.SH</v>
      </c>
      <c r="F495" s="3" t="str">
        <f t="shared" si="23"/>
        <v>sh.600598</v>
      </c>
      <c r="G495" s="5">
        <v>45233</v>
      </c>
      <c r="H495" s="3" t="s">
        <v>11</v>
      </c>
    </row>
    <row r="496" spans="1:8">
      <c r="A496" s="2">
        <v>600599</v>
      </c>
      <c r="B496" s="3" t="s">
        <v>505</v>
      </c>
      <c r="C496" s="3" t="s">
        <v>10</v>
      </c>
      <c r="D496" s="3" t="str">
        <f t="shared" si="21"/>
        <v>sh600599</v>
      </c>
      <c r="E496" s="3" t="str">
        <f t="shared" si="22"/>
        <v>600599.SH</v>
      </c>
      <c r="F496" s="3" t="str">
        <f t="shared" si="23"/>
        <v>sh.600599</v>
      </c>
      <c r="G496" s="5">
        <v>45233</v>
      </c>
      <c r="H496" s="3" t="s">
        <v>11</v>
      </c>
    </row>
    <row r="497" spans="1:8">
      <c r="A497" s="2">
        <v>600600</v>
      </c>
      <c r="B497" s="3" t="s">
        <v>506</v>
      </c>
      <c r="C497" s="3" t="s">
        <v>10</v>
      </c>
      <c r="D497" s="3" t="str">
        <f t="shared" si="21"/>
        <v>sh600600</v>
      </c>
      <c r="E497" s="3" t="str">
        <f t="shared" si="22"/>
        <v>600600.SH</v>
      </c>
      <c r="F497" s="3" t="str">
        <f t="shared" si="23"/>
        <v>sh.600600</v>
      </c>
      <c r="G497" s="5">
        <v>45233</v>
      </c>
      <c r="H497" s="3" t="s">
        <v>11</v>
      </c>
    </row>
    <row r="498" spans="1:8">
      <c r="A498" s="2">
        <v>600601</v>
      </c>
      <c r="B498" s="3" t="s">
        <v>507</v>
      </c>
      <c r="C498" s="3" t="s">
        <v>10</v>
      </c>
      <c r="D498" s="3" t="str">
        <f t="shared" si="21"/>
        <v>sh600601</v>
      </c>
      <c r="E498" s="3" t="str">
        <f t="shared" si="22"/>
        <v>600601.SH</v>
      </c>
      <c r="F498" s="3" t="str">
        <f t="shared" si="23"/>
        <v>sh.600601</v>
      </c>
      <c r="G498" s="5">
        <v>45233</v>
      </c>
      <c r="H498" s="3" t="s">
        <v>11</v>
      </c>
    </row>
    <row r="499" spans="1:8">
      <c r="A499" s="2">
        <v>600602</v>
      </c>
      <c r="B499" s="3" t="s">
        <v>508</v>
      </c>
      <c r="C499" s="3" t="s">
        <v>10</v>
      </c>
      <c r="D499" s="3" t="str">
        <f t="shared" si="21"/>
        <v>sh600602</v>
      </c>
      <c r="E499" s="3" t="str">
        <f t="shared" si="22"/>
        <v>600602.SH</v>
      </c>
      <c r="F499" s="3" t="str">
        <f t="shared" si="23"/>
        <v>sh.600602</v>
      </c>
      <c r="G499" s="5">
        <v>45233</v>
      </c>
      <c r="H499" s="3" t="s">
        <v>11</v>
      </c>
    </row>
    <row r="500" spans="1:8">
      <c r="A500" s="2">
        <v>600603</v>
      </c>
      <c r="B500" s="3" t="s">
        <v>509</v>
      </c>
      <c r="C500" s="3" t="s">
        <v>10</v>
      </c>
      <c r="D500" s="3" t="str">
        <f t="shared" si="21"/>
        <v>sh600603</v>
      </c>
      <c r="E500" s="3" t="str">
        <f t="shared" si="22"/>
        <v>600603.SH</v>
      </c>
      <c r="F500" s="3" t="str">
        <f t="shared" si="23"/>
        <v>sh.600603</v>
      </c>
      <c r="G500" s="5">
        <v>45233</v>
      </c>
      <c r="H500" s="3" t="s">
        <v>11</v>
      </c>
    </row>
    <row r="501" spans="1:8">
      <c r="A501" s="2">
        <v>600604</v>
      </c>
      <c r="B501" s="3" t="s">
        <v>510</v>
      </c>
      <c r="C501" s="3" t="s">
        <v>10</v>
      </c>
      <c r="D501" s="3" t="str">
        <f t="shared" si="21"/>
        <v>sh600604</v>
      </c>
      <c r="E501" s="3" t="str">
        <f t="shared" si="22"/>
        <v>600604.SH</v>
      </c>
      <c r="F501" s="3" t="str">
        <f t="shared" si="23"/>
        <v>sh.600604</v>
      </c>
      <c r="G501" s="5">
        <v>45233</v>
      </c>
      <c r="H501" s="3" t="s">
        <v>11</v>
      </c>
    </row>
    <row r="502" spans="1:8">
      <c r="A502" s="2">
        <v>600605</v>
      </c>
      <c r="B502" s="3" t="s">
        <v>511</v>
      </c>
      <c r="C502" s="3" t="s">
        <v>10</v>
      </c>
      <c r="D502" s="3" t="str">
        <f t="shared" si="21"/>
        <v>sh600605</v>
      </c>
      <c r="E502" s="3" t="str">
        <f t="shared" si="22"/>
        <v>600605.SH</v>
      </c>
      <c r="F502" s="3" t="str">
        <f t="shared" si="23"/>
        <v>sh.600605</v>
      </c>
      <c r="G502" s="5">
        <v>45233</v>
      </c>
      <c r="H502" s="3" t="s">
        <v>11</v>
      </c>
    </row>
    <row r="503" spans="1:8">
      <c r="A503" s="2">
        <v>600606</v>
      </c>
      <c r="B503" s="3" t="s">
        <v>512</v>
      </c>
      <c r="C503" s="3" t="s">
        <v>10</v>
      </c>
      <c r="D503" s="3" t="str">
        <f t="shared" si="21"/>
        <v>sh600606</v>
      </c>
      <c r="E503" s="3" t="str">
        <f t="shared" si="22"/>
        <v>600606.SH</v>
      </c>
      <c r="F503" s="3" t="str">
        <f t="shared" si="23"/>
        <v>sh.600606</v>
      </c>
      <c r="G503" s="5">
        <v>45233</v>
      </c>
      <c r="H503" s="3" t="s">
        <v>11</v>
      </c>
    </row>
    <row r="504" spans="1:8">
      <c r="A504" s="2">
        <v>600608</v>
      </c>
      <c r="B504" s="3" t="s">
        <v>513</v>
      </c>
      <c r="C504" s="3" t="s">
        <v>10</v>
      </c>
      <c r="D504" s="3" t="str">
        <f t="shared" si="21"/>
        <v>sh600608</v>
      </c>
      <c r="E504" s="3" t="str">
        <f t="shared" si="22"/>
        <v>600608.SH</v>
      </c>
      <c r="F504" s="3" t="str">
        <f t="shared" si="23"/>
        <v>sh.600608</v>
      </c>
      <c r="G504" s="5">
        <v>45233</v>
      </c>
      <c r="H504" s="3" t="s">
        <v>11</v>
      </c>
    </row>
    <row r="505" spans="1:8">
      <c r="A505" s="2">
        <v>600609</v>
      </c>
      <c r="B505" s="3" t="s">
        <v>514</v>
      </c>
      <c r="C505" s="3" t="s">
        <v>10</v>
      </c>
      <c r="D505" s="3" t="str">
        <f t="shared" si="21"/>
        <v>sh600609</v>
      </c>
      <c r="E505" s="3" t="str">
        <f t="shared" si="22"/>
        <v>600609.SH</v>
      </c>
      <c r="F505" s="3" t="str">
        <f t="shared" si="23"/>
        <v>sh.600609</v>
      </c>
      <c r="G505" s="5">
        <v>45233</v>
      </c>
      <c r="H505" s="3" t="s">
        <v>11</v>
      </c>
    </row>
    <row r="506" spans="1:8">
      <c r="A506" s="2">
        <v>600610</v>
      </c>
      <c r="B506" s="3" t="s">
        <v>515</v>
      </c>
      <c r="C506" s="3" t="s">
        <v>10</v>
      </c>
      <c r="D506" s="3" t="str">
        <f t="shared" si="21"/>
        <v>sh600610</v>
      </c>
      <c r="E506" s="3" t="str">
        <f t="shared" si="22"/>
        <v>600610.SH</v>
      </c>
      <c r="F506" s="3" t="str">
        <f t="shared" si="23"/>
        <v>sh.600610</v>
      </c>
      <c r="G506" s="5">
        <v>45233</v>
      </c>
      <c r="H506" s="3" t="s">
        <v>11</v>
      </c>
    </row>
    <row r="507" spans="1:8">
      <c r="A507" s="2">
        <v>600611</v>
      </c>
      <c r="B507" s="3" t="s">
        <v>516</v>
      </c>
      <c r="C507" s="3" t="s">
        <v>10</v>
      </c>
      <c r="D507" s="3" t="str">
        <f t="shared" si="21"/>
        <v>sh600611</v>
      </c>
      <c r="E507" s="3" t="str">
        <f t="shared" si="22"/>
        <v>600611.SH</v>
      </c>
      <c r="F507" s="3" t="str">
        <f t="shared" si="23"/>
        <v>sh.600611</v>
      </c>
      <c r="G507" s="5">
        <v>45233</v>
      </c>
      <c r="H507" s="3" t="s">
        <v>11</v>
      </c>
    </row>
    <row r="508" spans="1:8">
      <c r="A508" s="2">
        <v>600612</v>
      </c>
      <c r="B508" s="3" t="s">
        <v>517</v>
      </c>
      <c r="C508" s="3" t="s">
        <v>10</v>
      </c>
      <c r="D508" s="3" t="str">
        <f t="shared" si="21"/>
        <v>sh600612</v>
      </c>
      <c r="E508" s="3" t="str">
        <f t="shared" si="22"/>
        <v>600612.SH</v>
      </c>
      <c r="F508" s="3" t="str">
        <f t="shared" si="23"/>
        <v>sh.600612</v>
      </c>
      <c r="G508" s="5">
        <v>45233</v>
      </c>
      <c r="H508" s="3" t="s">
        <v>11</v>
      </c>
    </row>
    <row r="509" spans="1:8">
      <c r="A509" s="2">
        <v>600613</v>
      </c>
      <c r="B509" s="3" t="s">
        <v>518</v>
      </c>
      <c r="C509" s="3" t="s">
        <v>10</v>
      </c>
      <c r="D509" s="3" t="str">
        <f t="shared" si="21"/>
        <v>sh600613</v>
      </c>
      <c r="E509" s="3" t="str">
        <f t="shared" si="22"/>
        <v>600613.SH</v>
      </c>
      <c r="F509" s="3" t="str">
        <f t="shared" si="23"/>
        <v>sh.600613</v>
      </c>
      <c r="G509" s="5">
        <v>45233</v>
      </c>
      <c r="H509" s="3" t="s">
        <v>11</v>
      </c>
    </row>
    <row r="510" spans="1:8">
      <c r="A510" s="2">
        <v>600614</v>
      </c>
      <c r="B510" s="3" t="s">
        <v>519</v>
      </c>
      <c r="C510" s="3" t="s">
        <v>10</v>
      </c>
      <c r="D510" s="3" t="str">
        <f t="shared" si="21"/>
        <v>sh600614</v>
      </c>
      <c r="E510" s="3" t="str">
        <f t="shared" si="22"/>
        <v>600614.SH</v>
      </c>
      <c r="F510" s="3" t="str">
        <f t="shared" si="23"/>
        <v>sh.600614</v>
      </c>
      <c r="G510" s="5">
        <v>45233</v>
      </c>
      <c r="H510" s="3" t="s">
        <v>11</v>
      </c>
    </row>
    <row r="511" spans="1:8">
      <c r="A511" s="2">
        <v>600615</v>
      </c>
      <c r="B511" s="3" t="s">
        <v>520</v>
      </c>
      <c r="C511" s="3" t="s">
        <v>10</v>
      </c>
      <c r="D511" s="3" t="str">
        <f t="shared" si="21"/>
        <v>sh600615</v>
      </c>
      <c r="E511" s="3" t="str">
        <f t="shared" si="22"/>
        <v>600615.SH</v>
      </c>
      <c r="F511" s="3" t="str">
        <f t="shared" si="23"/>
        <v>sh.600615</v>
      </c>
      <c r="G511" s="5">
        <v>45233</v>
      </c>
      <c r="H511" s="3" t="s">
        <v>11</v>
      </c>
    </row>
    <row r="512" spans="1:8">
      <c r="A512" s="2">
        <v>600616</v>
      </c>
      <c r="B512" s="3" t="s">
        <v>521</v>
      </c>
      <c r="C512" s="3" t="s">
        <v>10</v>
      </c>
      <c r="D512" s="3" t="str">
        <f t="shared" si="21"/>
        <v>sh600616</v>
      </c>
      <c r="E512" s="3" t="str">
        <f t="shared" si="22"/>
        <v>600616.SH</v>
      </c>
      <c r="F512" s="3" t="str">
        <f t="shared" si="23"/>
        <v>sh.600616</v>
      </c>
      <c r="G512" s="5">
        <v>45233</v>
      </c>
      <c r="H512" s="3" t="s">
        <v>11</v>
      </c>
    </row>
    <row r="513" spans="1:8">
      <c r="A513" s="2">
        <v>600617</v>
      </c>
      <c r="B513" s="3" t="s">
        <v>522</v>
      </c>
      <c r="C513" s="3" t="s">
        <v>10</v>
      </c>
      <c r="D513" s="3" t="str">
        <f t="shared" si="21"/>
        <v>sh600617</v>
      </c>
      <c r="E513" s="3" t="str">
        <f t="shared" si="22"/>
        <v>600617.SH</v>
      </c>
      <c r="F513" s="3" t="str">
        <f t="shared" si="23"/>
        <v>sh.600617</v>
      </c>
      <c r="G513" s="5">
        <v>45233</v>
      </c>
      <c r="H513" s="3" t="s">
        <v>11</v>
      </c>
    </row>
    <row r="514" spans="1:8">
      <c r="A514" s="2">
        <v>600618</v>
      </c>
      <c r="B514" s="3" t="s">
        <v>523</v>
      </c>
      <c r="C514" s="3" t="s">
        <v>10</v>
      </c>
      <c r="D514" s="3" t="str">
        <f t="shared" si="21"/>
        <v>sh600618</v>
      </c>
      <c r="E514" s="3" t="str">
        <f t="shared" si="22"/>
        <v>600618.SH</v>
      </c>
      <c r="F514" s="3" t="str">
        <f t="shared" si="23"/>
        <v>sh.600618</v>
      </c>
      <c r="G514" s="5">
        <v>45233</v>
      </c>
      <c r="H514" s="3" t="s">
        <v>11</v>
      </c>
    </row>
    <row r="515" spans="1:8">
      <c r="A515" s="2">
        <v>600619</v>
      </c>
      <c r="B515" s="3" t="s">
        <v>524</v>
      </c>
      <c r="C515" s="3" t="s">
        <v>10</v>
      </c>
      <c r="D515" s="3" t="str">
        <f t="shared" ref="D515:D578" si="24">"sh"&amp;A515</f>
        <v>sh600619</v>
      </c>
      <c r="E515" s="3" t="str">
        <f t="shared" ref="E515:E578" si="25">A515&amp;".SH"</f>
        <v>600619.SH</v>
      </c>
      <c r="F515" s="3" t="str">
        <f t="shared" ref="F515:F578" si="26">"sh."&amp;A515</f>
        <v>sh.600619</v>
      </c>
      <c r="G515" s="5">
        <v>45233</v>
      </c>
      <c r="H515" s="3" t="s">
        <v>11</v>
      </c>
    </row>
    <row r="516" spans="1:8">
      <c r="A516" s="2">
        <v>600620</v>
      </c>
      <c r="B516" s="3" t="s">
        <v>525</v>
      </c>
      <c r="C516" s="3" t="s">
        <v>10</v>
      </c>
      <c r="D516" s="3" t="str">
        <f t="shared" si="24"/>
        <v>sh600620</v>
      </c>
      <c r="E516" s="3" t="str">
        <f t="shared" si="25"/>
        <v>600620.SH</v>
      </c>
      <c r="F516" s="3" t="str">
        <f t="shared" si="26"/>
        <v>sh.600620</v>
      </c>
      <c r="G516" s="5">
        <v>45233</v>
      </c>
      <c r="H516" s="3" t="s">
        <v>11</v>
      </c>
    </row>
    <row r="517" spans="1:8">
      <c r="A517" s="2">
        <v>600621</v>
      </c>
      <c r="B517" s="3" t="s">
        <v>526</v>
      </c>
      <c r="C517" s="3" t="s">
        <v>10</v>
      </c>
      <c r="D517" s="3" t="str">
        <f t="shared" si="24"/>
        <v>sh600621</v>
      </c>
      <c r="E517" s="3" t="str">
        <f t="shared" si="25"/>
        <v>600621.SH</v>
      </c>
      <c r="F517" s="3" t="str">
        <f t="shared" si="26"/>
        <v>sh.600621</v>
      </c>
      <c r="G517" s="5">
        <v>45233</v>
      </c>
      <c r="H517" s="3" t="s">
        <v>11</v>
      </c>
    </row>
    <row r="518" spans="1:8">
      <c r="A518" s="2">
        <v>600622</v>
      </c>
      <c r="B518" s="3" t="s">
        <v>527</v>
      </c>
      <c r="C518" s="3" t="s">
        <v>10</v>
      </c>
      <c r="D518" s="3" t="str">
        <f t="shared" si="24"/>
        <v>sh600622</v>
      </c>
      <c r="E518" s="3" t="str">
        <f t="shared" si="25"/>
        <v>600622.SH</v>
      </c>
      <c r="F518" s="3" t="str">
        <f t="shared" si="26"/>
        <v>sh.600622</v>
      </c>
      <c r="G518" s="5">
        <v>45233</v>
      </c>
      <c r="H518" s="3" t="s">
        <v>11</v>
      </c>
    </row>
    <row r="519" spans="1:8">
      <c r="A519" s="2">
        <v>600623</v>
      </c>
      <c r="B519" s="3" t="s">
        <v>528</v>
      </c>
      <c r="C519" s="3" t="s">
        <v>10</v>
      </c>
      <c r="D519" s="3" t="str">
        <f t="shared" si="24"/>
        <v>sh600623</v>
      </c>
      <c r="E519" s="3" t="str">
        <f t="shared" si="25"/>
        <v>600623.SH</v>
      </c>
      <c r="F519" s="3" t="str">
        <f t="shared" si="26"/>
        <v>sh.600623</v>
      </c>
      <c r="G519" s="5">
        <v>45233</v>
      </c>
      <c r="H519" s="3" t="s">
        <v>11</v>
      </c>
    </row>
    <row r="520" spans="1:8">
      <c r="A520" s="2">
        <v>600624</v>
      </c>
      <c r="B520" s="3" t="s">
        <v>529</v>
      </c>
      <c r="C520" s="3" t="s">
        <v>10</v>
      </c>
      <c r="D520" s="3" t="str">
        <f t="shared" si="24"/>
        <v>sh600624</v>
      </c>
      <c r="E520" s="3" t="str">
        <f t="shared" si="25"/>
        <v>600624.SH</v>
      </c>
      <c r="F520" s="3" t="str">
        <f t="shared" si="26"/>
        <v>sh.600624</v>
      </c>
      <c r="G520" s="5">
        <v>45233</v>
      </c>
      <c r="H520" s="3" t="s">
        <v>11</v>
      </c>
    </row>
    <row r="521" spans="1:8">
      <c r="A521" s="2">
        <v>600626</v>
      </c>
      <c r="B521" s="3" t="s">
        <v>530</v>
      </c>
      <c r="C521" s="3" t="s">
        <v>10</v>
      </c>
      <c r="D521" s="3" t="str">
        <f t="shared" si="24"/>
        <v>sh600626</v>
      </c>
      <c r="E521" s="3" t="str">
        <f t="shared" si="25"/>
        <v>600626.SH</v>
      </c>
      <c r="F521" s="3" t="str">
        <f t="shared" si="26"/>
        <v>sh.600626</v>
      </c>
      <c r="G521" s="5">
        <v>45233</v>
      </c>
      <c r="H521" s="3" t="s">
        <v>11</v>
      </c>
    </row>
    <row r="522" spans="1:8">
      <c r="A522" s="2">
        <v>600628</v>
      </c>
      <c r="B522" s="3" t="s">
        <v>531</v>
      </c>
      <c r="C522" s="3" t="s">
        <v>10</v>
      </c>
      <c r="D522" s="3" t="str">
        <f t="shared" si="24"/>
        <v>sh600628</v>
      </c>
      <c r="E522" s="3" t="str">
        <f t="shared" si="25"/>
        <v>600628.SH</v>
      </c>
      <c r="F522" s="3" t="str">
        <f t="shared" si="26"/>
        <v>sh.600628</v>
      </c>
      <c r="G522" s="5">
        <v>45233</v>
      </c>
      <c r="H522" s="3" t="s">
        <v>11</v>
      </c>
    </row>
    <row r="523" spans="1:8">
      <c r="A523" s="2">
        <v>600629</v>
      </c>
      <c r="B523" s="3" t="s">
        <v>532</v>
      </c>
      <c r="C523" s="3" t="s">
        <v>10</v>
      </c>
      <c r="D523" s="3" t="str">
        <f t="shared" si="24"/>
        <v>sh600629</v>
      </c>
      <c r="E523" s="3" t="str">
        <f t="shared" si="25"/>
        <v>600629.SH</v>
      </c>
      <c r="F523" s="3" t="str">
        <f t="shared" si="26"/>
        <v>sh.600629</v>
      </c>
      <c r="G523" s="5">
        <v>45233</v>
      </c>
      <c r="H523" s="3" t="s">
        <v>11</v>
      </c>
    </row>
    <row r="524" spans="1:8">
      <c r="A524" s="2">
        <v>600630</v>
      </c>
      <c r="B524" s="3" t="s">
        <v>533</v>
      </c>
      <c r="C524" s="3" t="s">
        <v>10</v>
      </c>
      <c r="D524" s="3" t="str">
        <f t="shared" si="24"/>
        <v>sh600630</v>
      </c>
      <c r="E524" s="3" t="str">
        <f t="shared" si="25"/>
        <v>600630.SH</v>
      </c>
      <c r="F524" s="3" t="str">
        <f t="shared" si="26"/>
        <v>sh.600630</v>
      </c>
      <c r="G524" s="5">
        <v>45233</v>
      </c>
      <c r="H524" s="3" t="s">
        <v>11</v>
      </c>
    </row>
    <row r="525" spans="1:8">
      <c r="A525" s="2">
        <v>600633</v>
      </c>
      <c r="B525" s="3" t="s">
        <v>534</v>
      </c>
      <c r="C525" s="3" t="s">
        <v>10</v>
      </c>
      <c r="D525" s="3" t="str">
        <f t="shared" si="24"/>
        <v>sh600633</v>
      </c>
      <c r="E525" s="3" t="str">
        <f t="shared" si="25"/>
        <v>600633.SH</v>
      </c>
      <c r="F525" s="3" t="str">
        <f t="shared" si="26"/>
        <v>sh.600633</v>
      </c>
      <c r="G525" s="5">
        <v>45233</v>
      </c>
      <c r="H525" s="3" t="s">
        <v>11</v>
      </c>
    </row>
    <row r="526" spans="1:8">
      <c r="A526" s="2">
        <v>600634</v>
      </c>
      <c r="B526" s="3" t="s">
        <v>535</v>
      </c>
      <c r="C526" s="3" t="s">
        <v>10</v>
      </c>
      <c r="D526" s="3" t="str">
        <f t="shared" si="24"/>
        <v>sh600634</v>
      </c>
      <c r="E526" s="3" t="str">
        <f t="shared" si="25"/>
        <v>600634.SH</v>
      </c>
      <c r="F526" s="3" t="str">
        <f t="shared" si="26"/>
        <v>sh.600634</v>
      </c>
      <c r="G526" s="5">
        <v>45233</v>
      </c>
      <c r="H526" s="3" t="s">
        <v>11</v>
      </c>
    </row>
    <row r="527" spans="1:8">
      <c r="A527" s="2">
        <v>600635</v>
      </c>
      <c r="B527" s="3" t="s">
        <v>536</v>
      </c>
      <c r="C527" s="3" t="s">
        <v>10</v>
      </c>
      <c r="D527" s="3" t="str">
        <f t="shared" si="24"/>
        <v>sh600635</v>
      </c>
      <c r="E527" s="3" t="str">
        <f t="shared" si="25"/>
        <v>600635.SH</v>
      </c>
      <c r="F527" s="3" t="str">
        <f t="shared" si="26"/>
        <v>sh.600635</v>
      </c>
      <c r="G527" s="5">
        <v>45233</v>
      </c>
      <c r="H527" s="3" t="s">
        <v>11</v>
      </c>
    </row>
    <row r="528" spans="1:8">
      <c r="A528" s="2">
        <v>600636</v>
      </c>
      <c r="B528" s="3" t="s">
        <v>537</v>
      </c>
      <c r="C528" s="3" t="s">
        <v>10</v>
      </c>
      <c r="D528" s="3" t="str">
        <f t="shared" si="24"/>
        <v>sh600636</v>
      </c>
      <c r="E528" s="3" t="str">
        <f t="shared" si="25"/>
        <v>600636.SH</v>
      </c>
      <c r="F528" s="3" t="str">
        <f t="shared" si="26"/>
        <v>sh.600636</v>
      </c>
      <c r="G528" s="5">
        <v>45233</v>
      </c>
      <c r="H528" s="3" t="s">
        <v>11</v>
      </c>
    </row>
    <row r="529" spans="1:8">
      <c r="A529" s="2">
        <v>600637</v>
      </c>
      <c r="B529" s="3" t="s">
        <v>538</v>
      </c>
      <c r="C529" s="3" t="s">
        <v>10</v>
      </c>
      <c r="D529" s="3" t="str">
        <f t="shared" si="24"/>
        <v>sh600637</v>
      </c>
      <c r="E529" s="3" t="str">
        <f t="shared" si="25"/>
        <v>600637.SH</v>
      </c>
      <c r="F529" s="3" t="str">
        <f t="shared" si="26"/>
        <v>sh.600637</v>
      </c>
      <c r="G529" s="5">
        <v>45233</v>
      </c>
      <c r="H529" s="3" t="s">
        <v>11</v>
      </c>
    </row>
    <row r="530" spans="1:8">
      <c r="A530" s="2">
        <v>600638</v>
      </c>
      <c r="B530" s="3" t="s">
        <v>539</v>
      </c>
      <c r="C530" s="3" t="s">
        <v>10</v>
      </c>
      <c r="D530" s="3" t="str">
        <f t="shared" si="24"/>
        <v>sh600638</v>
      </c>
      <c r="E530" s="3" t="str">
        <f t="shared" si="25"/>
        <v>600638.SH</v>
      </c>
      <c r="F530" s="3" t="str">
        <f t="shared" si="26"/>
        <v>sh.600638</v>
      </c>
      <c r="G530" s="5">
        <v>45233</v>
      </c>
      <c r="H530" s="3" t="s">
        <v>11</v>
      </c>
    </row>
    <row r="531" spans="1:8">
      <c r="A531" s="2">
        <v>600639</v>
      </c>
      <c r="B531" s="3" t="s">
        <v>540</v>
      </c>
      <c r="C531" s="3" t="s">
        <v>10</v>
      </c>
      <c r="D531" s="3" t="str">
        <f t="shared" si="24"/>
        <v>sh600639</v>
      </c>
      <c r="E531" s="3" t="str">
        <f t="shared" si="25"/>
        <v>600639.SH</v>
      </c>
      <c r="F531" s="3" t="str">
        <f t="shared" si="26"/>
        <v>sh.600639</v>
      </c>
      <c r="G531" s="5">
        <v>45233</v>
      </c>
      <c r="H531" s="3" t="s">
        <v>11</v>
      </c>
    </row>
    <row r="532" spans="1:8">
      <c r="A532" s="2">
        <v>600640</v>
      </c>
      <c r="B532" s="3" t="s">
        <v>541</v>
      </c>
      <c r="C532" s="3" t="s">
        <v>10</v>
      </c>
      <c r="D532" s="3" t="str">
        <f t="shared" si="24"/>
        <v>sh600640</v>
      </c>
      <c r="E532" s="3" t="str">
        <f t="shared" si="25"/>
        <v>600640.SH</v>
      </c>
      <c r="F532" s="3" t="str">
        <f t="shared" si="26"/>
        <v>sh.600640</v>
      </c>
      <c r="G532" s="5">
        <v>45233</v>
      </c>
      <c r="H532" s="3" t="s">
        <v>11</v>
      </c>
    </row>
    <row r="533" spans="1:8">
      <c r="A533" s="2">
        <v>600641</v>
      </c>
      <c r="B533" s="3" t="s">
        <v>542</v>
      </c>
      <c r="C533" s="3" t="s">
        <v>10</v>
      </c>
      <c r="D533" s="3" t="str">
        <f t="shared" si="24"/>
        <v>sh600641</v>
      </c>
      <c r="E533" s="3" t="str">
        <f t="shared" si="25"/>
        <v>600641.SH</v>
      </c>
      <c r="F533" s="3" t="str">
        <f t="shared" si="26"/>
        <v>sh.600641</v>
      </c>
      <c r="G533" s="5">
        <v>45233</v>
      </c>
      <c r="H533" s="3" t="s">
        <v>11</v>
      </c>
    </row>
    <row r="534" spans="1:8">
      <c r="A534" s="2">
        <v>600642</v>
      </c>
      <c r="B534" s="3" t="s">
        <v>543</v>
      </c>
      <c r="C534" s="3" t="s">
        <v>10</v>
      </c>
      <c r="D534" s="3" t="str">
        <f t="shared" si="24"/>
        <v>sh600642</v>
      </c>
      <c r="E534" s="3" t="str">
        <f t="shared" si="25"/>
        <v>600642.SH</v>
      </c>
      <c r="F534" s="3" t="str">
        <f t="shared" si="26"/>
        <v>sh.600642</v>
      </c>
      <c r="G534" s="5">
        <v>45233</v>
      </c>
      <c r="H534" s="3" t="s">
        <v>11</v>
      </c>
    </row>
    <row r="535" spans="1:8">
      <c r="A535" s="2">
        <v>600643</v>
      </c>
      <c r="B535" s="3" t="s">
        <v>544</v>
      </c>
      <c r="C535" s="3" t="s">
        <v>10</v>
      </c>
      <c r="D535" s="3" t="str">
        <f t="shared" si="24"/>
        <v>sh600643</v>
      </c>
      <c r="E535" s="3" t="str">
        <f t="shared" si="25"/>
        <v>600643.SH</v>
      </c>
      <c r="F535" s="3" t="str">
        <f t="shared" si="26"/>
        <v>sh.600643</v>
      </c>
      <c r="G535" s="5">
        <v>45233</v>
      </c>
      <c r="H535" s="3" t="s">
        <v>11</v>
      </c>
    </row>
    <row r="536" spans="1:8">
      <c r="A536" s="2">
        <v>600644</v>
      </c>
      <c r="B536" s="3" t="s">
        <v>545</v>
      </c>
      <c r="C536" s="3" t="s">
        <v>10</v>
      </c>
      <c r="D536" s="3" t="str">
        <f t="shared" si="24"/>
        <v>sh600644</v>
      </c>
      <c r="E536" s="3" t="str">
        <f t="shared" si="25"/>
        <v>600644.SH</v>
      </c>
      <c r="F536" s="3" t="str">
        <f t="shared" si="26"/>
        <v>sh.600644</v>
      </c>
      <c r="G536" s="5">
        <v>45233</v>
      </c>
      <c r="H536" s="3" t="s">
        <v>11</v>
      </c>
    </row>
    <row r="537" spans="1:8">
      <c r="A537" s="2">
        <v>600645</v>
      </c>
      <c r="B537" s="3" t="s">
        <v>546</v>
      </c>
      <c r="C537" s="3" t="s">
        <v>10</v>
      </c>
      <c r="D537" s="3" t="str">
        <f t="shared" si="24"/>
        <v>sh600645</v>
      </c>
      <c r="E537" s="3" t="str">
        <f t="shared" si="25"/>
        <v>600645.SH</v>
      </c>
      <c r="F537" s="3" t="str">
        <f t="shared" si="26"/>
        <v>sh.600645</v>
      </c>
      <c r="G537" s="5">
        <v>45233</v>
      </c>
      <c r="H537" s="3" t="s">
        <v>11</v>
      </c>
    </row>
    <row r="538" spans="1:8">
      <c r="A538" s="2">
        <v>600647</v>
      </c>
      <c r="B538" s="3" t="s">
        <v>547</v>
      </c>
      <c r="C538" s="3" t="s">
        <v>10</v>
      </c>
      <c r="D538" s="3" t="str">
        <f t="shared" si="24"/>
        <v>sh600647</v>
      </c>
      <c r="E538" s="3" t="str">
        <f t="shared" si="25"/>
        <v>600647.SH</v>
      </c>
      <c r="F538" s="3" t="str">
        <f t="shared" si="26"/>
        <v>sh.600647</v>
      </c>
      <c r="G538" s="5">
        <v>45233</v>
      </c>
      <c r="H538" s="3" t="s">
        <v>11</v>
      </c>
    </row>
    <row r="539" spans="1:8">
      <c r="A539" s="2">
        <v>600648</v>
      </c>
      <c r="B539" s="3" t="s">
        <v>548</v>
      </c>
      <c r="C539" s="3" t="s">
        <v>10</v>
      </c>
      <c r="D539" s="3" t="str">
        <f t="shared" si="24"/>
        <v>sh600648</v>
      </c>
      <c r="E539" s="3" t="str">
        <f t="shared" si="25"/>
        <v>600648.SH</v>
      </c>
      <c r="F539" s="3" t="str">
        <f t="shared" si="26"/>
        <v>sh.600648</v>
      </c>
      <c r="G539" s="5">
        <v>45233</v>
      </c>
      <c r="H539" s="3" t="s">
        <v>11</v>
      </c>
    </row>
    <row r="540" spans="1:8">
      <c r="A540" s="2">
        <v>600649</v>
      </c>
      <c r="B540" s="3" t="s">
        <v>549</v>
      </c>
      <c r="C540" s="3" t="s">
        <v>10</v>
      </c>
      <c r="D540" s="3" t="str">
        <f t="shared" si="24"/>
        <v>sh600649</v>
      </c>
      <c r="E540" s="3" t="str">
        <f t="shared" si="25"/>
        <v>600649.SH</v>
      </c>
      <c r="F540" s="3" t="str">
        <f t="shared" si="26"/>
        <v>sh.600649</v>
      </c>
      <c r="G540" s="5">
        <v>45233</v>
      </c>
      <c r="H540" s="3" t="s">
        <v>11</v>
      </c>
    </row>
    <row r="541" spans="1:8">
      <c r="A541" s="2">
        <v>600650</v>
      </c>
      <c r="B541" s="3" t="s">
        <v>550</v>
      </c>
      <c r="C541" s="3" t="s">
        <v>10</v>
      </c>
      <c r="D541" s="3" t="str">
        <f t="shared" si="24"/>
        <v>sh600650</v>
      </c>
      <c r="E541" s="3" t="str">
        <f t="shared" si="25"/>
        <v>600650.SH</v>
      </c>
      <c r="F541" s="3" t="str">
        <f t="shared" si="26"/>
        <v>sh.600650</v>
      </c>
      <c r="G541" s="5">
        <v>45233</v>
      </c>
      <c r="H541" s="3" t="s">
        <v>11</v>
      </c>
    </row>
    <row r="542" spans="1:8">
      <c r="A542" s="2">
        <v>600651</v>
      </c>
      <c r="B542" s="3" t="s">
        <v>551</v>
      </c>
      <c r="C542" s="3" t="s">
        <v>10</v>
      </c>
      <c r="D542" s="3" t="str">
        <f t="shared" si="24"/>
        <v>sh600651</v>
      </c>
      <c r="E542" s="3" t="str">
        <f t="shared" si="25"/>
        <v>600651.SH</v>
      </c>
      <c r="F542" s="3" t="str">
        <f t="shared" si="26"/>
        <v>sh.600651</v>
      </c>
      <c r="G542" s="5">
        <v>45233</v>
      </c>
      <c r="H542" s="3" t="s">
        <v>11</v>
      </c>
    </row>
    <row r="543" spans="1:8">
      <c r="A543" s="2">
        <v>600652</v>
      </c>
      <c r="B543" s="3" t="s">
        <v>552</v>
      </c>
      <c r="C543" s="3" t="s">
        <v>10</v>
      </c>
      <c r="D543" s="3" t="str">
        <f t="shared" si="24"/>
        <v>sh600652</v>
      </c>
      <c r="E543" s="3" t="str">
        <f t="shared" si="25"/>
        <v>600652.SH</v>
      </c>
      <c r="F543" s="3" t="str">
        <f t="shared" si="26"/>
        <v>sh.600652</v>
      </c>
      <c r="G543" s="5">
        <v>45233</v>
      </c>
      <c r="H543" s="3" t="s">
        <v>11</v>
      </c>
    </row>
    <row r="544" spans="1:8">
      <c r="A544" s="2">
        <v>600653</v>
      </c>
      <c r="B544" s="3" t="s">
        <v>553</v>
      </c>
      <c r="C544" s="3" t="s">
        <v>10</v>
      </c>
      <c r="D544" s="3" t="str">
        <f t="shared" si="24"/>
        <v>sh600653</v>
      </c>
      <c r="E544" s="3" t="str">
        <f t="shared" si="25"/>
        <v>600653.SH</v>
      </c>
      <c r="F544" s="3" t="str">
        <f t="shared" si="26"/>
        <v>sh.600653</v>
      </c>
      <c r="G544" s="5">
        <v>45233</v>
      </c>
      <c r="H544" s="3" t="s">
        <v>11</v>
      </c>
    </row>
    <row r="545" spans="1:8">
      <c r="A545" s="2">
        <v>600654</v>
      </c>
      <c r="B545" s="3" t="s">
        <v>554</v>
      </c>
      <c r="C545" s="3" t="s">
        <v>10</v>
      </c>
      <c r="D545" s="3" t="str">
        <f t="shared" si="24"/>
        <v>sh600654</v>
      </c>
      <c r="E545" s="3" t="str">
        <f t="shared" si="25"/>
        <v>600654.SH</v>
      </c>
      <c r="F545" s="3" t="str">
        <f t="shared" si="26"/>
        <v>sh.600654</v>
      </c>
      <c r="G545" s="5">
        <v>45233</v>
      </c>
      <c r="H545" s="3" t="s">
        <v>11</v>
      </c>
    </row>
    <row r="546" spans="1:8">
      <c r="A546" s="2">
        <v>600655</v>
      </c>
      <c r="B546" s="3" t="s">
        <v>555</v>
      </c>
      <c r="C546" s="3" t="s">
        <v>10</v>
      </c>
      <c r="D546" s="3" t="str">
        <f t="shared" si="24"/>
        <v>sh600655</v>
      </c>
      <c r="E546" s="3" t="str">
        <f t="shared" si="25"/>
        <v>600655.SH</v>
      </c>
      <c r="F546" s="3" t="str">
        <f t="shared" si="26"/>
        <v>sh.600655</v>
      </c>
      <c r="G546" s="5">
        <v>45233</v>
      </c>
      <c r="H546" s="3" t="s">
        <v>11</v>
      </c>
    </row>
    <row r="547" spans="1:8">
      <c r="A547" s="2">
        <v>600656</v>
      </c>
      <c r="B547" s="3" t="s">
        <v>556</v>
      </c>
      <c r="C547" s="3" t="s">
        <v>10</v>
      </c>
      <c r="D547" s="3" t="str">
        <f t="shared" si="24"/>
        <v>sh600656</v>
      </c>
      <c r="E547" s="3" t="str">
        <f t="shared" si="25"/>
        <v>600656.SH</v>
      </c>
      <c r="F547" s="3" t="str">
        <f t="shared" si="26"/>
        <v>sh.600656</v>
      </c>
      <c r="G547" s="5">
        <v>45233</v>
      </c>
      <c r="H547" s="3" t="s">
        <v>11</v>
      </c>
    </row>
    <row r="548" spans="1:8">
      <c r="A548" s="2">
        <v>600657</v>
      </c>
      <c r="B548" s="3" t="s">
        <v>557</v>
      </c>
      <c r="C548" s="3" t="s">
        <v>10</v>
      </c>
      <c r="D548" s="3" t="str">
        <f t="shared" si="24"/>
        <v>sh600657</v>
      </c>
      <c r="E548" s="3" t="str">
        <f t="shared" si="25"/>
        <v>600657.SH</v>
      </c>
      <c r="F548" s="3" t="str">
        <f t="shared" si="26"/>
        <v>sh.600657</v>
      </c>
      <c r="G548" s="5">
        <v>45233</v>
      </c>
      <c r="H548" s="3" t="s">
        <v>11</v>
      </c>
    </row>
    <row r="549" spans="1:8">
      <c r="A549" s="2">
        <v>600658</v>
      </c>
      <c r="B549" s="3" t="s">
        <v>558</v>
      </c>
      <c r="C549" s="3" t="s">
        <v>10</v>
      </c>
      <c r="D549" s="3" t="str">
        <f t="shared" si="24"/>
        <v>sh600658</v>
      </c>
      <c r="E549" s="3" t="str">
        <f t="shared" si="25"/>
        <v>600658.SH</v>
      </c>
      <c r="F549" s="3" t="str">
        <f t="shared" si="26"/>
        <v>sh.600658</v>
      </c>
      <c r="G549" s="5">
        <v>45233</v>
      </c>
      <c r="H549" s="3" t="s">
        <v>11</v>
      </c>
    </row>
    <row r="550" spans="1:8">
      <c r="A550" s="2">
        <v>600660</v>
      </c>
      <c r="B550" s="3" t="s">
        <v>559</v>
      </c>
      <c r="C550" s="3" t="s">
        <v>10</v>
      </c>
      <c r="D550" s="3" t="str">
        <f t="shared" si="24"/>
        <v>sh600660</v>
      </c>
      <c r="E550" s="3" t="str">
        <f t="shared" si="25"/>
        <v>600660.SH</v>
      </c>
      <c r="F550" s="3" t="str">
        <f t="shared" si="26"/>
        <v>sh.600660</v>
      </c>
      <c r="G550" s="5">
        <v>45233</v>
      </c>
      <c r="H550" s="3" t="s">
        <v>11</v>
      </c>
    </row>
    <row r="551" spans="1:8">
      <c r="A551" s="2">
        <v>600661</v>
      </c>
      <c r="B551" s="3" t="s">
        <v>560</v>
      </c>
      <c r="C551" s="3" t="s">
        <v>10</v>
      </c>
      <c r="D551" s="3" t="str">
        <f t="shared" si="24"/>
        <v>sh600661</v>
      </c>
      <c r="E551" s="3" t="str">
        <f t="shared" si="25"/>
        <v>600661.SH</v>
      </c>
      <c r="F551" s="3" t="str">
        <f t="shared" si="26"/>
        <v>sh.600661</v>
      </c>
      <c r="G551" s="5">
        <v>45233</v>
      </c>
      <c r="H551" s="3" t="s">
        <v>11</v>
      </c>
    </row>
    <row r="552" spans="1:8">
      <c r="A552" s="2">
        <v>600662</v>
      </c>
      <c r="B552" s="3" t="s">
        <v>561</v>
      </c>
      <c r="C552" s="3" t="s">
        <v>10</v>
      </c>
      <c r="D552" s="3" t="str">
        <f t="shared" si="24"/>
        <v>sh600662</v>
      </c>
      <c r="E552" s="3" t="str">
        <f t="shared" si="25"/>
        <v>600662.SH</v>
      </c>
      <c r="F552" s="3" t="str">
        <f t="shared" si="26"/>
        <v>sh.600662</v>
      </c>
      <c r="G552" s="5">
        <v>45233</v>
      </c>
      <c r="H552" s="3" t="s">
        <v>11</v>
      </c>
    </row>
    <row r="553" spans="1:8">
      <c r="A553" s="2">
        <v>600663</v>
      </c>
      <c r="B553" s="3" t="s">
        <v>562</v>
      </c>
      <c r="C553" s="3" t="s">
        <v>10</v>
      </c>
      <c r="D553" s="3" t="str">
        <f t="shared" si="24"/>
        <v>sh600663</v>
      </c>
      <c r="E553" s="3" t="str">
        <f t="shared" si="25"/>
        <v>600663.SH</v>
      </c>
      <c r="F553" s="3" t="str">
        <f t="shared" si="26"/>
        <v>sh.600663</v>
      </c>
      <c r="G553" s="5">
        <v>45233</v>
      </c>
      <c r="H553" s="3" t="s">
        <v>11</v>
      </c>
    </row>
    <row r="554" spans="1:8">
      <c r="A554" s="2">
        <v>600664</v>
      </c>
      <c r="B554" s="3" t="s">
        <v>563</v>
      </c>
      <c r="C554" s="3" t="s">
        <v>10</v>
      </c>
      <c r="D554" s="3" t="str">
        <f t="shared" si="24"/>
        <v>sh600664</v>
      </c>
      <c r="E554" s="3" t="str">
        <f t="shared" si="25"/>
        <v>600664.SH</v>
      </c>
      <c r="F554" s="3" t="str">
        <f t="shared" si="26"/>
        <v>sh.600664</v>
      </c>
      <c r="G554" s="5">
        <v>45233</v>
      </c>
      <c r="H554" s="3" t="s">
        <v>11</v>
      </c>
    </row>
    <row r="555" spans="1:8">
      <c r="A555" s="2">
        <v>600665</v>
      </c>
      <c r="B555" s="3" t="s">
        <v>564</v>
      </c>
      <c r="C555" s="3" t="s">
        <v>10</v>
      </c>
      <c r="D555" s="3" t="str">
        <f t="shared" si="24"/>
        <v>sh600665</v>
      </c>
      <c r="E555" s="3" t="str">
        <f t="shared" si="25"/>
        <v>600665.SH</v>
      </c>
      <c r="F555" s="3" t="str">
        <f t="shared" si="26"/>
        <v>sh.600665</v>
      </c>
      <c r="G555" s="5">
        <v>45233</v>
      </c>
      <c r="H555" s="3" t="s">
        <v>11</v>
      </c>
    </row>
    <row r="556" spans="1:8">
      <c r="A556" s="2">
        <v>600666</v>
      </c>
      <c r="B556" s="3" t="s">
        <v>565</v>
      </c>
      <c r="C556" s="3" t="s">
        <v>10</v>
      </c>
      <c r="D556" s="3" t="str">
        <f t="shared" si="24"/>
        <v>sh600666</v>
      </c>
      <c r="E556" s="3" t="str">
        <f t="shared" si="25"/>
        <v>600666.SH</v>
      </c>
      <c r="F556" s="3" t="str">
        <f t="shared" si="26"/>
        <v>sh.600666</v>
      </c>
      <c r="G556" s="5">
        <v>45233</v>
      </c>
      <c r="H556" s="3" t="s">
        <v>11</v>
      </c>
    </row>
    <row r="557" spans="1:8">
      <c r="A557" s="2">
        <v>600667</v>
      </c>
      <c r="B557" s="3" t="s">
        <v>566</v>
      </c>
      <c r="C557" s="3" t="s">
        <v>10</v>
      </c>
      <c r="D557" s="3" t="str">
        <f t="shared" si="24"/>
        <v>sh600667</v>
      </c>
      <c r="E557" s="3" t="str">
        <f t="shared" si="25"/>
        <v>600667.SH</v>
      </c>
      <c r="F557" s="3" t="str">
        <f t="shared" si="26"/>
        <v>sh.600667</v>
      </c>
      <c r="G557" s="5">
        <v>45233</v>
      </c>
      <c r="H557" s="3" t="s">
        <v>11</v>
      </c>
    </row>
    <row r="558" spans="1:8">
      <c r="A558" s="2">
        <v>600668</v>
      </c>
      <c r="B558" s="3" t="s">
        <v>567</v>
      </c>
      <c r="C558" s="3" t="s">
        <v>10</v>
      </c>
      <c r="D558" s="3" t="str">
        <f t="shared" si="24"/>
        <v>sh600668</v>
      </c>
      <c r="E558" s="3" t="str">
        <f t="shared" si="25"/>
        <v>600668.SH</v>
      </c>
      <c r="F558" s="3" t="str">
        <f t="shared" si="26"/>
        <v>sh.600668</v>
      </c>
      <c r="G558" s="5">
        <v>45233</v>
      </c>
      <c r="H558" s="3" t="s">
        <v>11</v>
      </c>
    </row>
    <row r="559" spans="1:8">
      <c r="A559" s="2">
        <v>600671</v>
      </c>
      <c r="B559" s="3" t="s">
        <v>568</v>
      </c>
      <c r="C559" s="3" t="s">
        <v>10</v>
      </c>
      <c r="D559" s="3" t="str">
        <f t="shared" si="24"/>
        <v>sh600671</v>
      </c>
      <c r="E559" s="3" t="str">
        <f t="shared" si="25"/>
        <v>600671.SH</v>
      </c>
      <c r="F559" s="3" t="str">
        <f t="shared" si="26"/>
        <v>sh.600671</v>
      </c>
      <c r="G559" s="5">
        <v>45233</v>
      </c>
      <c r="H559" s="3" t="s">
        <v>11</v>
      </c>
    </row>
    <row r="560" spans="1:8">
      <c r="A560" s="2">
        <v>600673</v>
      </c>
      <c r="B560" s="3" t="s">
        <v>569</v>
      </c>
      <c r="C560" s="3" t="s">
        <v>10</v>
      </c>
      <c r="D560" s="3" t="str">
        <f t="shared" si="24"/>
        <v>sh600673</v>
      </c>
      <c r="E560" s="3" t="str">
        <f t="shared" si="25"/>
        <v>600673.SH</v>
      </c>
      <c r="F560" s="3" t="str">
        <f t="shared" si="26"/>
        <v>sh.600673</v>
      </c>
      <c r="G560" s="5">
        <v>45233</v>
      </c>
      <c r="H560" s="3" t="s">
        <v>11</v>
      </c>
    </row>
    <row r="561" spans="1:8">
      <c r="A561" s="2">
        <v>600674</v>
      </c>
      <c r="B561" s="3" t="s">
        <v>570</v>
      </c>
      <c r="C561" s="3" t="s">
        <v>10</v>
      </c>
      <c r="D561" s="3" t="str">
        <f t="shared" si="24"/>
        <v>sh600674</v>
      </c>
      <c r="E561" s="3" t="str">
        <f t="shared" si="25"/>
        <v>600674.SH</v>
      </c>
      <c r="F561" s="3" t="str">
        <f t="shared" si="26"/>
        <v>sh.600674</v>
      </c>
      <c r="G561" s="5">
        <v>45233</v>
      </c>
      <c r="H561" s="3" t="s">
        <v>11</v>
      </c>
    </row>
    <row r="562" spans="1:8">
      <c r="A562" s="2">
        <v>600675</v>
      </c>
      <c r="B562" s="3" t="s">
        <v>571</v>
      </c>
      <c r="C562" s="3" t="s">
        <v>10</v>
      </c>
      <c r="D562" s="3" t="str">
        <f t="shared" si="24"/>
        <v>sh600675</v>
      </c>
      <c r="E562" s="3" t="str">
        <f t="shared" si="25"/>
        <v>600675.SH</v>
      </c>
      <c r="F562" s="3" t="str">
        <f t="shared" si="26"/>
        <v>sh.600675</v>
      </c>
      <c r="G562" s="5">
        <v>45233</v>
      </c>
      <c r="H562" s="3" t="s">
        <v>11</v>
      </c>
    </row>
    <row r="563" spans="1:8">
      <c r="A563" s="2">
        <v>600676</v>
      </c>
      <c r="B563" s="3" t="s">
        <v>572</v>
      </c>
      <c r="C563" s="3" t="s">
        <v>10</v>
      </c>
      <c r="D563" s="3" t="str">
        <f t="shared" si="24"/>
        <v>sh600676</v>
      </c>
      <c r="E563" s="3" t="str">
        <f t="shared" si="25"/>
        <v>600676.SH</v>
      </c>
      <c r="F563" s="3" t="str">
        <f t="shared" si="26"/>
        <v>sh.600676</v>
      </c>
      <c r="G563" s="5">
        <v>45233</v>
      </c>
      <c r="H563" s="3" t="s">
        <v>11</v>
      </c>
    </row>
    <row r="564" spans="1:8">
      <c r="A564" s="2">
        <v>600677</v>
      </c>
      <c r="B564" s="3" t="s">
        <v>573</v>
      </c>
      <c r="C564" s="3" t="s">
        <v>10</v>
      </c>
      <c r="D564" s="3" t="str">
        <f t="shared" si="24"/>
        <v>sh600677</v>
      </c>
      <c r="E564" s="3" t="str">
        <f t="shared" si="25"/>
        <v>600677.SH</v>
      </c>
      <c r="F564" s="3" t="str">
        <f t="shared" si="26"/>
        <v>sh.600677</v>
      </c>
      <c r="G564" s="5">
        <v>45233</v>
      </c>
      <c r="H564" s="3" t="s">
        <v>11</v>
      </c>
    </row>
    <row r="565" spans="1:8">
      <c r="A565" s="2">
        <v>600678</v>
      </c>
      <c r="B565" s="3" t="s">
        <v>574</v>
      </c>
      <c r="C565" s="3" t="s">
        <v>10</v>
      </c>
      <c r="D565" s="3" t="str">
        <f t="shared" si="24"/>
        <v>sh600678</v>
      </c>
      <c r="E565" s="3" t="str">
        <f t="shared" si="25"/>
        <v>600678.SH</v>
      </c>
      <c r="F565" s="3" t="str">
        <f t="shared" si="26"/>
        <v>sh.600678</v>
      </c>
      <c r="G565" s="5">
        <v>45233</v>
      </c>
      <c r="H565" s="3" t="s">
        <v>11</v>
      </c>
    </row>
    <row r="566" spans="1:8">
      <c r="A566" s="2">
        <v>600679</v>
      </c>
      <c r="B566" s="3" t="s">
        <v>575</v>
      </c>
      <c r="C566" s="3" t="s">
        <v>10</v>
      </c>
      <c r="D566" s="3" t="str">
        <f t="shared" si="24"/>
        <v>sh600679</v>
      </c>
      <c r="E566" s="3" t="str">
        <f t="shared" si="25"/>
        <v>600679.SH</v>
      </c>
      <c r="F566" s="3" t="str">
        <f t="shared" si="26"/>
        <v>sh.600679</v>
      </c>
      <c r="G566" s="5">
        <v>45233</v>
      </c>
      <c r="H566" s="3" t="s">
        <v>11</v>
      </c>
    </row>
    <row r="567" spans="1:8">
      <c r="A567" s="2">
        <v>600680</v>
      </c>
      <c r="B567" s="3" t="s">
        <v>576</v>
      </c>
      <c r="C567" s="3" t="s">
        <v>10</v>
      </c>
      <c r="D567" s="3" t="str">
        <f t="shared" si="24"/>
        <v>sh600680</v>
      </c>
      <c r="E567" s="3" t="str">
        <f t="shared" si="25"/>
        <v>600680.SH</v>
      </c>
      <c r="F567" s="3" t="str">
        <f t="shared" si="26"/>
        <v>sh.600680</v>
      </c>
      <c r="G567" s="5">
        <v>45233</v>
      </c>
      <c r="H567" s="3" t="s">
        <v>11</v>
      </c>
    </row>
    <row r="568" spans="1:8">
      <c r="A568" s="2">
        <v>600681</v>
      </c>
      <c r="B568" s="3" t="s">
        <v>577</v>
      </c>
      <c r="C568" s="3" t="s">
        <v>10</v>
      </c>
      <c r="D568" s="3" t="str">
        <f t="shared" si="24"/>
        <v>sh600681</v>
      </c>
      <c r="E568" s="3" t="str">
        <f t="shared" si="25"/>
        <v>600681.SH</v>
      </c>
      <c r="F568" s="3" t="str">
        <f t="shared" si="26"/>
        <v>sh.600681</v>
      </c>
      <c r="G568" s="5">
        <v>45233</v>
      </c>
      <c r="H568" s="3" t="s">
        <v>11</v>
      </c>
    </row>
    <row r="569" spans="1:8">
      <c r="A569" s="2">
        <v>600682</v>
      </c>
      <c r="B569" s="3" t="s">
        <v>578</v>
      </c>
      <c r="C569" s="3" t="s">
        <v>10</v>
      </c>
      <c r="D569" s="3" t="str">
        <f t="shared" si="24"/>
        <v>sh600682</v>
      </c>
      <c r="E569" s="3" t="str">
        <f t="shared" si="25"/>
        <v>600682.SH</v>
      </c>
      <c r="F569" s="3" t="str">
        <f t="shared" si="26"/>
        <v>sh.600682</v>
      </c>
      <c r="G569" s="5">
        <v>45233</v>
      </c>
      <c r="H569" s="3" t="s">
        <v>11</v>
      </c>
    </row>
    <row r="570" spans="1:8">
      <c r="A570" s="2">
        <v>600683</v>
      </c>
      <c r="B570" s="3" t="s">
        <v>579</v>
      </c>
      <c r="C570" s="3" t="s">
        <v>10</v>
      </c>
      <c r="D570" s="3" t="str">
        <f t="shared" si="24"/>
        <v>sh600683</v>
      </c>
      <c r="E570" s="3" t="str">
        <f t="shared" si="25"/>
        <v>600683.SH</v>
      </c>
      <c r="F570" s="3" t="str">
        <f t="shared" si="26"/>
        <v>sh.600683</v>
      </c>
      <c r="G570" s="5">
        <v>45233</v>
      </c>
      <c r="H570" s="3" t="s">
        <v>11</v>
      </c>
    </row>
    <row r="571" spans="1:8">
      <c r="A571" s="2">
        <v>600684</v>
      </c>
      <c r="B571" s="3" t="s">
        <v>580</v>
      </c>
      <c r="C571" s="3" t="s">
        <v>10</v>
      </c>
      <c r="D571" s="3" t="str">
        <f t="shared" si="24"/>
        <v>sh600684</v>
      </c>
      <c r="E571" s="3" t="str">
        <f t="shared" si="25"/>
        <v>600684.SH</v>
      </c>
      <c r="F571" s="3" t="str">
        <f t="shared" si="26"/>
        <v>sh.600684</v>
      </c>
      <c r="G571" s="5">
        <v>45233</v>
      </c>
      <c r="H571" s="3" t="s">
        <v>11</v>
      </c>
    </row>
    <row r="572" spans="1:8">
      <c r="A572" s="2">
        <v>600685</v>
      </c>
      <c r="B572" s="3" t="s">
        <v>581</v>
      </c>
      <c r="C572" s="3" t="s">
        <v>10</v>
      </c>
      <c r="D572" s="3" t="str">
        <f t="shared" si="24"/>
        <v>sh600685</v>
      </c>
      <c r="E572" s="3" t="str">
        <f t="shared" si="25"/>
        <v>600685.SH</v>
      </c>
      <c r="F572" s="3" t="str">
        <f t="shared" si="26"/>
        <v>sh.600685</v>
      </c>
      <c r="G572" s="5">
        <v>45233</v>
      </c>
      <c r="H572" s="3" t="s">
        <v>11</v>
      </c>
    </row>
    <row r="573" spans="1:8">
      <c r="A573" s="2">
        <v>600686</v>
      </c>
      <c r="B573" s="3" t="s">
        <v>582</v>
      </c>
      <c r="C573" s="3" t="s">
        <v>10</v>
      </c>
      <c r="D573" s="3" t="str">
        <f t="shared" si="24"/>
        <v>sh600686</v>
      </c>
      <c r="E573" s="3" t="str">
        <f t="shared" si="25"/>
        <v>600686.SH</v>
      </c>
      <c r="F573" s="3" t="str">
        <f t="shared" si="26"/>
        <v>sh.600686</v>
      </c>
      <c r="G573" s="5">
        <v>45233</v>
      </c>
      <c r="H573" s="3" t="s">
        <v>11</v>
      </c>
    </row>
    <row r="574" spans="1:8">
      <c r="A574" s="2">
        <v>600687</v>
      </c>
      <c r="B574" s="3" t="s">
        <v>583</v>
      </c>
      <c r="C574" s="3" t="s">
        <v>10</v>
      </c>
      <c r="D574" s="3" t="str">
        <f t="shared" si="24"/>
        <v>sh600687</v>
      </c>
      <c r="E574" s="3" t="str">
        <f t="shared" si="25"/>
        <v>600687.SH</v>
      </c>
      <c r="F574" s="3" t="str">
        <f t="shared" si="26"/>
        <v>sh.600687</v>
      </c>
      <c r="G574" s="5">
        <v>45233</v>
      </c>
      <c r="H574" s="3" t="s">
        <v>11</v>
      </c>
    </row>
    <row r="575" spans="1:8">
      <c r="A575" s="2">
        <v>600688</v>
      </c>
      <c r="B575" s="3" t="s">
        <v>584</v>
      </c>
      <c r="C575" s="3" t="s">
        <v>10</v>
      </c>
      <c r="D575" s="3" t="str">
        <f t="shared" si="24"/>
        <v>sh600688</v>
      </c>
      <c r="E575" s="3" t="str">
        <f t="shared" si="25"/>
        <v>600688.SH</v>
      </c>
      <c r="F575" s="3" t="str">
        <f t="shared" si="26"/>
        <v>sh.600688</v>
      </c>
      <c r="G575" s="5">
        <v>45233</v>
      </c>
      <c r="H575" s="3" t="s">
        <v>11</v>
      </c>
    </row>
    <row r="576" spans="1:8">
      <c r="A576" s="2">
        <v>600689</v>
      </c>
      <c r="B576" s="3" t="s">
        <v>585</v>
      </c>
      <c r="C576" s="3" t="s">
        <v>10</v>
      </c>
      <c r="D576" s="3" t="str">
        <f t="shared" si="24"/>
        <v>sh600689</v>
      </c>
      <c r="E576" s="3" t="str">
        <f t="shared" si="25"/>
        <v>600689.SH</v>
      </c>
      <c r="F576" s="3" t="str">
        <f t="shared" si="26"/>
        <v>sh.600689</v>
      </c>
      <c r="G576" s="5">
        <v>45233</v>
      </c>
      <c r="H576" s="3" t="s">
        <v>11</v>
      </c>
    </row>
    <row r="577" spans="1:8">
      <c r="A577" s="2">
        <v>600690</v>
      </c>
      <c r="B577" s="3" t="s">
        <v>586</v>
      </c>
      <c r="C577" s="3" t="s">
        <v>10</v>
      </c>
      <c r="D577" s="3" t="str">
        <f t="shared" si="24"/>
        <v>sh600690</v>
      </c>
      <c r="E577" s="3" t="str">
        <f t="shared" si="25"/>
        <v>600690.SH</v>
      </c>
      <c r="F577" s="3" t="str">
        <f t="shared" si="26"/>
        <v>sh.600690</v>
      </c>
      <c r="G577" s="5">
        <v>45233</v>
      </c>
      <c r="H577" s="3" t="s">
        <v>11</v>
      </c>
    </row>
    <row r="578" spans="1:8">
      <c r="A578" s="2">
        <v>600691</v>
      </c>
      <c r="B578" s="3" t="s">
        <v>587</v>
      </c>
      <c r="C578" s="3" t="s">
        <v>10</v>
      </c>
      <c r="D578" s="3" t="str">
        <f t="shared" si="24"/>
        <v>sh600691</v>
      </c>
      <c r="E578" s="3" t="str">
        <f t="shared" si="25"/>
        <v>600691.SH</v>
      </c>
      <c r="F578" s="3" t="str">
        <f t="shared" si="26"/>
        <v>sh.600691</v>
      </c>
      <c r="G578" s="5">
        <v>45233</v>
      </c>
      <c r="H578" s="3" t="s">
        <v>11</v>
      </c>
    </row>
    <row r="579" spans="1:8">
      <c r="A579" s="2">
        <v>600692</v>
      </c>
      <c r="B579" s="3" t="s">
        <v>588</v>
      </c>
      <c r="C579" s="3" t="s">
        <v>10</v>
      </c>
      <c r="D579" s="3" t="str">
        <f t="shared" ref="D579:D642" si="27">"sh"&amp;A579</f>
        <v>sh600692</v>
      </c>
      <c r="E579" s="3" t="str">
        <f t="shared" ref="E579:E642" si="28">A579&amp;".SH"</f>
        <v>600692.SH</v>
      </c>
      <c r="F579" s="3" t="str">
        <f t="shared" ref="F579:F642" si="29">"sh."&amp;A579</f>
        <v>sh.600692</v>
      </c>
      <c r="G579" s="5">
        <v>45233</v>
      </c>
      <c r="H579" s="3" t="s">
        <v>11</v>
      </c>
    </row>
    <row r="580" spans="1:8">
      <c r="A580" s="2">
        <v>600693</v>
      </c>
      <c r="B580" s="3" t="s">
        <v>589</v>
      </c>
      <c r="C580" s="3" t="s">
        <v>10</v>
      </c>
      <c r="D580" s="3" t="str">
        <f t="shared" si="27"/>
        <v>sh600693</v>
      </c>
      <c r="E580" s="3" t="str">
        <f t="shared" si="28"/>
        <v>600693.SH</v>
      </c>
      <c r="F580" s="3" t="str">
        <f t="shared" si="29"/>
        <v>sh.600693</v>
      </c>
      <c r="G580" s="5">
        <v>45233</v>
      </c>
      <c r="H580" s="3" t="s">
        <v>11</v>
      </c>
    </row>
    <row r="581" spans="1:8">
      <c r="A581" s="2">
        <v>600694</v>
      </c>
      <c r="B581" s="3" t="s">
        <v>590</v>
      </c>
      <c r="C581" s="3" t="s">
        <v>10</v>
      </c>
      <c r="D581" s="3" t="str">
        <f t="shared" si="27"/>
        <v>sh600694</v>
      </c>
      <c r="E581" s="3" t="str">
        <f t="shared" si="28"/>
        <v>600694.SH</v>
      </c>
      <c r="F581" s="3" t="str">
        <f t="shared" si="29"/>
        <v>sh.600694</v>
      </c>
      <c r="G581" s="5">
        <v>45233</v>
      </c>
      <c r="H581" s="3" t="s">
        <v>11</v>
      </c>
    </row>
    <row r="582" spans="1:8">
      <c r="A582" s="2">
        <v>600695</v>
      </c>
      <c r="B582" s="3" t="s">
        <v>591</v>
      </c>
      <c r="C582" s="3" t="s">
        <v>10</v>
      </c>
      <c r="D582" s="3" t="str">
        <f t="shared" si="27"/>
        <v>sh600695</v>
      </c>
      <c r="E582" s="3" t="str">
        <f t="shared" si="28"/>
        <v>600695.SH</v>
      </c>
      <c r="F582" s="3" t="str">
        <f t="shared" si="29"/>
        <v>sh.600695</v>
      </c>
      <c r="G582" s="5">
        <v>45233</v>
      </c>
      <c r="H582" s="3" t="s">
        <v>11</v>
      </c>
    </row>
    <row r="583" spans="1:8">
      <c r="A583" s="2">
        <v>600696</v>
      </c>
      <c r="B583" s="3" t="s">
        <v>592</v>
      </c>
      <c r="C583" s="3" t="s">
        <v>10</v>
      </c>
      <c r="D583" s="3" t="str">
        <f t="shared" si="27"/>
        <v>sh600696</v>
      </c>
      <c r="E583" s="3" t="str">
        <f t="shared" si="28"/>
        <v>600696.SH</v>
      </c>
      <c r="F583" s="3" t="str">
        <f t="shared" si="29"/>
        <v>sh.600696</v>
      </c>
      <c r="G583" s="5">
        <v>45233</v>
      </c>
      <c r="H583" s="3" t="s">
        <v>11</v>
      </c>
    </row>
    <row r="584" spans="1:8">
      <c r="A584" s="2">
        <v>600697</v>
      </c>
      <c r="B584" s="3" t="s">
        <v>593</v>
      </c>
      <c r="C584" s="3" t="s">
        <v>10</v>
      </c>
      <c r="D584" s="3" t="str">
        <f t="shared" si="27"/>
        <v>sh600697</v>
      </c>
      <c r="E584" s="3" t="str">
        <f t="shared" si="28"/>
        <v>600697.SH</v>
      </c>
      <c r="F584" s="3" t="str">
        <f t="shared" si="29"/>
        <v>sh.600697</v>
      </c>
      <c r="G584" s="5">
        <v>45233</v>
      </c>
      <c r="H584" s="3" t="s">
        <v>11</v>
      </c>
    </row>
    <row r="585" spans="1:8">
      <c r="A585" s="2">
        <v>600698</v>
      </c>
      <c r="B585" s="3" t="s">
        <v>594</v>
      </c>
      <c r="C585" s="3" t="s">
        <v>10</v>
      </c>
      <c r="D585" s="3" t="str">
        <f t="shared" si="27"/>
        <v>sh600698</v>
      </c>
      <c r="E585" s="3" t="str">
        <f t="shared" si="28"/>
        <v>600698.SH</v>
      </c>
      <c r="F585" s="3" t="str">
        <f t="shared" si="29"/>
        <v>sh.600698</v>
      </c>
      <c r="G585" s="5">
        <v>45233</v>
      </c>
      <c r="H585" s="3" t="s">
        <v>11</v>
      </c>
    </row>
    <row r="586" spans="1:8">
      <c r="A586" s="2">
        <v>600699</v>
      </c>
      <c r="B586" s="3" t="s">
        <v>595</v>
      </c>
      <c r="C586" s="3" t="s">
        <v>10</v>
      </c>
      <c r="D586" s="3" t="str">
        <f t="shared" si="27"/>
        <v>sh600699</v>
      </c>
      <c r="E586" s="3" t="str">
        <f t="shared" si="28"/>
        <v>600699.SH</v>
      </c>
      <c r="F586" s="3" t="str">
        <f t="shared" si="29"/>
        <v>sh.600699</v>
      </c>
      <c r="G586" s="5">
        <v>45233</v>
      </c>
      <c r="H586" s="3" t="s">
        <v>11</v>
      </c>
    </row>
    <row r="587" spans="1:8">
      <c r="A587" s="2">
        <v>600701</v>
      </c>
      <c r="B587" s="3" t="s">
        <v>596</v>
      </c>
      <c r="C587" s="3" t="s">
        <v>10</v>
      </c>
      <c r="D587" s="3" t="str">
        <f t="shared" si="27"/>
        <v>sh600701</v>
      </c>
      <c r="E587" s="3" t="str">
        <f t="shared" si="28"/>
        <v>600701.SH</v>
      </c>
      <c r="F587" s="3" t="str">
        <f t="shared" si="29"/>
        <v>sh.600701</v>
      </c>
      <c r="G587" s="5">
        <v>45233</v>
      </c>
      <c r="H587" s="3" t="s">
        <v>11</v>
      </c>
    </row>
    <row r="588" spans="1:8">
      <c r="A588" s="2">
        <v>600702</v>
      </c>
      <c r="B588" s="3" t="s">
        <v>597</v>
      </c>
      <c r="C588" s="3" t="s">
        <v>10</v>
      </c>
      <c r="D588" s="3" t="str">
        <f t="shared" si="27"/>
        <v>sh600702</v>
      </c>
      <c r="E588" s="3" t="str">
        <f t="shared" si="28"/>
        <v>600702.SH</v>
      </c>
      <c r="F588" s="3" t="str">
        <f t="shared" si="29"/>
        <v>sh.600702</v>
      </c>
      <c r="G588" s="5">
        <v>45233</v>
      </c>
      <c r="H588" s="3" t="s">
        <v>11</v>
      </c>
    </row>
    <row r="589" spans="1:8">
      <c r="A589" s="2">
        <v>600703</v>
      </c>
      <c r="B589" s="3" t="s">
        <v>598</v>
      </c>
      <c r="C589" s="3" t="s">
        <v>10</v>
      </c>
      <c r="D589" s="3" t="str">
        <f t="shared" si="27"/>
        <v>sh600703</v>
      </c>
      <c r="E589" s="3" t="str">
        <f t="shared" si="28"/>
        <v>600703.SH</v>
      </c>
      <c r="F589" s="3" t="str">
        <f t="shared" si="29"/>
        <v>sh.600703</v>
      </c>
      <c r="G589" s="5">
        <v>45233</v>
      </c>
      <c r="H589" s="3" t="s">
        <v>11</v>
      </c>
    </row>
    <row r="590" spans="1:8">
      <c r="A590" s="2">
        <v>600704</v>
      </c>
      <c r="B590" s="3" t="s">
        <v>599</v>
      </c>
      <c r="C590" s="3" t="s">
        <v>10</v>
      </c>
      <c r="D590" s="3" t="str">
        <f t="shared" si="27"/>
        <v>sh600704</v>
      </c>
      <c r="E590" s="3" t="str">
        <f t="shared" si="28"/>
        <v>600704.SH</v>
      </c>
      <c r="F590" s="3" t="str">
        <f t="shared" si="29"/>
        <v>sh.600704</v>
      </c>
      <c r="G590" s="5">
        <v>45233</v>
      </c>
      <c r="H590" s="3" t="s">
        <v>11</v>
      </c>
    </row>
    <row r="591" spans="1:8">
      <c r="A591" s="2">
        <v>600705</v>
      </c>
      <c r="B591" s="3" t="s">
        <v>600</v>
      </c>
      <c r="C591" s="3" t="s">
        <v>10</v>
      </c>
      <c r="D591" s="3" t="str">
        <f t="shared" si="27"/>
        <v>sh600705</v>
      </c>
      <c r="E591" s="3" t="str">
        <f t="shared" si="28"/>
        <v>600705.SH</v>
      </c>
      <c r="F591" s="3" t="str">
        <f t="shared" si="29"/>
        <v>sh.600705</v>
      </c>
      <c r="G591" s="5">
        <v>45233</v>
      </c>
      <c r="H591" s="3" t="s">
        <v>11</v>
      </c>
    </row>
    <row r="592" spans="1:8">
      <c r="A592" s="2">
        <v>600706</v>
      </c>
      <c r="B592" s="3" t="s">
        <v>601</v>
      </c>
      <c r="C592" s="3" t="s">
        <v>10</v>
      </c>
      <c r="D592" s="3" t="str">
        <f t="shared" si="27"/>
        <v>sh600706</v>
      </c>
      <c r="E592" s="3" t="str">
        <f t="shared" si="28"/>
        <v>600706.SH</v>
      </c>
      <c r="F592" s="3" t="str">
        <f t="shared" si="29"/>
        <v>sh.600706</v>
      </c>
      <c r="G592" s="5">
        <v>45233</v>
      </c>
      <c r="H592" s="3" t="s">
        <v>11</v>
      </c>
    </row>
    <row r="593" spans="1:8">
      <c r="A593" s="2">
        <v>600707</v>
      </c>
      <c r="B593" s="3" t="s">
        <v>602</v>
      </c>
      <c r="C593" s="3" t="s">
        <v>10</v>
      </c>
      <c r="D593" s="3" t="str">
        <f t="shared" si="27"/>
        <v>sh600707</v>
      </c>
      <c r="E593" s="3" t="str">
        <f t="shared" si="28"/>
        <v>600707.SH</v>
      </c>
      <c r="F593" s="3" t="str">
        <f t="shared" si="29"/>
        <v>sh.600707</v>
      </c>
      <c r="G593" s="5">
        <v>45233</v>
      </c>
      <c r="H593" s="3" t="s">
        <v>11</v>
      </c>
    </row>
    <row r="594" spans="1:8">
      <c r="A594" s="2">
        <v>600708</v>
      </c>
      <c r="B594" s="3" t="s">
        <v>603</v>
      </c>
      <c r="C594" s="3" t="s">
        <v>10</v>
      </c>
      <c r="D594" s="3" t="str">
        <f t="shared" si="27"/>
        <v>sh600708</v>
      </c>
      <c r="E594" s="3" t="str">
        <f t="shared" si="28"/>
        <v>600708.SH</v>
      </c>
      <c r="F594" s="3" t="str">
        <f t="shared" si="29"/>
        <v>sh.600708</v>
      </c>
      <c r="G594" s="5">
        <v>45233</v>
      </c>
      <c r="H594" s="3" t="s">
        <v>11</v>
      </c>
    </row>
    <row r="595" spans="1:8">
      <c r="A595" s="2">
        <v>600710</v>
      </c>
      <c r="B595" s="3" t="s">
        <v>604</v>
      </c>
      <c r="C595" s="3" t="s">
        <v>10</v>
      </c>
      <c r="D595" s="3" t="str">
        <f t="shared" si="27"/>
        <v>sh600710</v>
      </c>
      <c r="E595" s="3" t="str">
        <f t="shared" si="28"/>
        <v>600710.SH</v>
      </c>
      <c r="F595" s="3" t="str">
        <f t="shared" si="29"/>
        <v>sh.600710</v>
      </c>
      <c r="G595" s="5">
        <v>45233</v>
      </c>
      <c r="H595" s="3" t="s">
        <v>11</v>
      </c>
    </row>
    <row r="596" spans="1:8">
      <c r="A596" s="2">
        <v>600711</v>
      </c>
      <c r="B596" s="3" t="s">
        <v>605</v>
      </c>
      <c r="C596" s="3" t="s">
        <v>10</v>
      </c>
      <c r="D596" s="3" t="str">
        <f t="shared" si="27"/>
        <v>sh600711</v>
      </c>
      <c r="E596" s="3" t="str">
        <f t="shared" si="28"/>
        <v>600711.SH</v>
      </c>
      <c r="F596" s="3" t="str">
        <f t="shared" si="29"/>
        <v>sh.600711</v>
      </c>
      <c r="G596" s="5">
        <v>45233</v>
      </c>
      <c r="H596" s="3" t="s">
        <v>11</v>
      </c>
    </row>
    <row r="597" spans="1:8">
      <c r="A597" s="2">
        <v>600712</v>
      </c>
      <c r="B597" s="3" t="s">
        <v>606</v>
      </c>
      <c r="C597" s="3" t="s">
        <v>10</v>
      </c>
      <c r="D597" s="3" t="str">
        <f t="shared" si="27"/>
        <v>sh600712</v>
      </c>
      <c r="E597" s="3" t="str">
        <f t="shared" si="28"/>
        <v>600712.SH</v>
      </c>
      <c r="F597" s="3" t="str">
        <f t="shared" si="29"/>
        <v>sh.600712</v>
      </c>
      <c r="G597" s="5">
        <v>45233</v>
      </c>
      <c r="H597" s="3" t="s">
        <v>11</v>
      </c>
    </row>
    <row r="598" spans="1:8">
      <c r="A598" s="2">
        <v>600713</v>
      </c>
      <c r="B598" s="3" t="s">
        <v>607</v>
      </c>
      <c r="C598" s="3" t="s">
        <v>10</v>
      </c>
      <c r="D598" s="3" t="str">
        <f t="shared" si="27"/>
        <v>sh600713</v>
      </c>
      <c r="E598" s="3" t="str">
        <f t="shared" si="28"/>
        <v>600713.SH</v>
      </c>
      <c r="F598" s="3" t="str">
        <f t="shared" si="29"/>
        <v>sh.600713</v>
      </c>
      <c r="G598" s="5">
        <v>45233</v>
      </c>
      <c r="H598" s="3" t="s">
        <v>11</v>
      </c>
    </row>
    <row r="599" spans="1:8">
      <c r="A599" s="2">
        <v>600714</v>
      </c>
      <c r="B599" s="3" t="s">
        <v>608</v>
      </c>
      <c r="C599" s="3" t="s">
        <v>10</v>
      </c>
      <c r="D599" s="3" t="str">
        <f t="shared" si="27"/>
        <v>sh600714</v>
      </c>
      <c r="E599" s="3" t="str">
        <f t="shared" si="28"/>
        <v>600714.SH</v>
      </c>
      <c r="F599" s="3" t="str">
        <f t="shared" si="29"/>
        <v>sh.600714</v>
      </c>
      <c r="G599" s="5">
        <v>45233</v>
      </c>
      <c r="H599" s="3" t="s">
        <v>11</v>
      </c>
    </row>
    <row r="600" spans="1:8">
      <c r="A600" s="2">
        <v>600715</v>
      </c>
      <c r="B600" s="3" t="s">
        <v>609</v>
      </c>
      <c r="C600" s="3" t="s">
        <v>10</v>
      </c>
      <c r="D600" s="3" t="str">
        <f t="shared" si="27"/>
        <v>sh600715</v>
      </c>
      <c r="E600" s="3" t="str">
        <f t="shared" si="28"/>
        <v>600715.SH</v>
      </c>
      <c r="F600" s="3" t="str">
        <f t="shared" si="29"/>
        <v>sh.600715</v>
      </c>
      <c r="G600" s="5">
        <v>45233</v>
      </c>
      <c r="H600" s="3" t="s">
        <v>11</v>
      </c>
    </row>
    <row r="601" spans="1:8">
      <c r="A601" s="2">
        <v>600716</v>
      </c>
      <c r="B601" s="3" t="s">
        <v>610</v>
      </c>
      <c r="C601" s="3" t="s">
        <v>10</v>
      </c>
      <c r="D601" s="3" t="str">
        <f t="shared" si="27"/>
        <v>sh600716</v>
      </c>
      <c r="E601" s="3" t="str">
        <f t="shared" si="28"/>
        <v>600716.SH</v>
      </c>
      <c r="F601" s="3" t="str">
        <f t="shared" si="29"/>
        <v>sh.600716</v>
      </c>
      <c r="G601" s="5">
        <v>45233</v>
      </c>
      <c r="H601" s="3" t="s">
        <v>11</v>
      </c>
    </row>
    <row r="602" spans="1:8">
      <c r="A602" s="2">
        <v>600717</v>
      </c>
      <c r="B602" s="3" t="s">
        <v>611</v>
      </c>
      <c r="C602" s="3" t="s">
        <v>10</v>
      </c>
      <c r="D602" s="3" t="str">
        <f t="shared" si="27"/>
        <v>sh600717</v>
      </c>
      <c r="E602" s="3" t="str">
        <f t="shared" si="28"/>
        <v>600717.SH</v>
      </c>
      <c r="F602" s="3" t="str">
        <f t="shared" si="29"/>
        <v>sh.600717</v>
      </c>
      <c r="G602" s="5">
        <v>45233</v>
      </c>
      <c r="H602" s="3" t="s">
        <v>11</v>
      </c>
    </row>
    <row r="603" spans="1:8">
      <c r="A603" s="2">
        <v>600718</v>
      </c>
      <c r="B603" s="3" t="s">
        <v>612</v>
      </c>
      <c r="C603" s="3" t="s">
        <v>10</v>
      </c>
      <c r="D603" s="3" t="str">
        <f t="shared" si="27"/>
        <v>sh600718</v>
      </c>
      <c r="E603" s="3" t="str">
        <f t="shared" si="28"/>
        <v>600718.SH</v>
      </c>
      <c r="F603" s="3" t="str">
        <f t="shared" si="29"/>
        <v>sh.600718</v>
      </c>
      <c r="G603" s="5">
        <v>45233</v>
      </c>
      <c r="H603" s="3" t="s">
        <v>11</v>
      </c>
    </row>
    <row r="604" spans="1:8">
      <c r="A604" s="2">
        <v>600719</v>
      </c>
      <c r="B604" s="3" t="s">
        <v>613</v>
      </c>
      <c r="C604" s="3" t="s">
        <v>10</v>
      </c>
      <c r="D604" s="3" t="str">
        <f t="shared" si="27"/>
        <v>sh600719</v>
      </c>
      <c r="E604" s="3" t="str">
        <f t="shared" si="28"/>
        <v>600719.SH</v>
      </c>
      <c r="F604" s="3" t="str">
        <f t="shared" si="29"/>
        <v>sh.600719</v>
      </c>
      <c r="G604" s="5">
        <v>45233</v>
      </c>
      <c r="H604" s="3" t="s">
        <v>11</v>
      </c>
    </row>
    <row r="605" spans="1:8">
      <c r="A605" s="2">
        <v>600720</v>
      </c>
      <c r="B605" s="3" t="s">
        <v>614</v>
      </c>
      <c r="C605" s="3" t="s">
        <v>10</v>
      </c>
      <c r="D605" s="3" t="str">
        <f t="shared" si="27"/>
        <v>sh600720</v>
      </c>
      <c r="E605" s="3" t="str">
        <f t="shared" si="28"/>
        <v>600720.SH</v>
      </c>
      <c r="F605" s="3" t="str">
        <f t="shared" si="29"/>
        <v>sh.600720</v>
      </c>
      <c r="G605" s="5">
        <v>45233</v>
      </c>
      <c r="H605" s="3" t="s">
        <v>11</v>
      </c>
    </row>
    <row r="606" spans="1:8">
      <c r="A606" s="2">
        <v>600721</v>
      </c>
      <c r="B606" s="3" t="s">
        <v>615</v>
      </c>
      <c r="C606" s="3" t="s">
        <v>10</v>
      </c>
      <c r="D606" s="3" t="str">
        <f t="shared" si="27"/>
        <v>sh600721</v>
      </c>
      <c r="E606" s="3" t="str">
        <f t="shared" si="28"/>
        <v>600721.SH</v>
      </c>
      <c r="F606" s="3" t="str">
        <f t="shared" si="29"/>
        <v>sh.600721</v>
      </c>
      <c r="G606" s="5">
        <v>45233</v>
      </c>
      <c r="H606" s="3" t="s">
        <v>11</v>
      </c>
    </row>
    <row r="607" spans="1:8">
      <c r="A607" s="2">
        <v>600722</v>
      </c>
      <c r="B607" s="3" t="s">
        <v>616</v>
      </c>
      <c r="C607" s="3" t="s">
        <v>10</v>
      </c>
      <c r="D607" s="3" t="str">
        <f t="shared" si="27"/>
        <v>sh600722</v>
      </c>
      <c r="E607" s="3" t="str">
        <f t="shared" si="28"/>
        <v>600722.SH</v>
      </c>
      <c r="F607" s="3" t="str">
        <f t="shared" si="29"/>
        <v>sh.600722</v>
      </c>
      <c r="G607" s="5">
        <v>45233</v>
      </c>
      <c r="H607" s="3" t="s">
        <v>11</v>
      </c>
    </row>
    <row r="608" spans="1:8">
      <c r="A608" s="2">
        <v>600723</v>
      </c>
      <c r="B608" s="3" t="s">
        <v>617</v>
      </c>
      <c r="C608" s="3" t="s">
        <v>10</v>
      </c>
      <c r="D608" s="3" t="str">
        <f t="shared" si="27"/>
        <v>sh600723</v>
      </c>
      <c r="E608" s="3" t="str">
        <f t="shared" si="28"/>
        <v>600723.SH</v>
      </c>
      <c r="F608" s="3" t="str">
        <f t="shared" si="29"/>
        <v>sh.600723</v>
      </c>
      <c r="G608" s="5">
        <v>45233</v>
      </c>
      <c r="H608" s="3" t="s">
        <v>11</v>
      </c>
    </row>
    <row r="609" spans="1:8">
      <c r="A609" s="2">
        <v>600724</v>
      </c>
      <c r="B609" s="3" t="s">
        <v>618</v>
      </c>
      <c r="C609" s="3" t="s">
        <v>10</v>
      </c>
      <c r="D609" s="3" t="str">
        <f t="shared" si="27"/>
        <v>sh600724</v>
      </c>
      <c r="E609" s="3" t="str">
        <f t="shared" si="28"/>
        <v>600724.SH</v>
      </c>
      <c r="F609" s="3" t="str">
        <f t="shared" si="29"/>
        <v>sh.600724</v>
      </c>
      <c r="G609" s="5">
        <v>45233</v>
      </c>
      <c r="H609" s="3" t="s">
        <v>11</v>
      </c>
    </row>
    <row r="610" spans="1:8">
      <c r="A610" s="2">
        <v>600725</v>
      </c>
      <c r="B610" s="3" t="s">
        <v>619</v>
      </c>
      <c r="C610" s="3" t="s">
        <v>10</v>
      </c>
      <c r="D610" s="3" t="str">
        <f t="shared" si="27"/>
        <v>sh600725</v>
      </c>
      <c r="E610" s="3" t="str">
        <f t="shared" si="28"/>
        <v>600725.SH</v>
      </c>
      <c r="F610" s="3" t="str">
        <f t="shared" si="29"/>
        <v>sh.600725</v>
      </c>
      <c r="G610" s="5">
        <v>45233</v>
      </c>
      <c r="H610" s="3" t="s">
        <v>11</v>
      </c>
    </row>
    <row r="611" spans="1:8">
      <c r="A611" s="2">
        <v>600726</v>
      </c>
      <c r="B611" s="3" t="s">
        <v>620</v>
      </c>
      <c r="C611" s="3" t="s">
        <v>10</v>
      </c>
      <c r="D611" s="3" t="str">
        <f t="shared" si="27"/>
        <v>sh600726</v>
      </c>
      <c r="E611" s="3" t="str">
        <f t="shared" si="28"/>
        <v>600726.SH</v>
      </c>
      <c r="F611" s="3" t="str">
        <f t="shared" si="29"/>
        <v>sh.600726</v>
      </c>
      <c r="G611" s="5">
        <v>45233</v>
      </c>
      <c r="H611" s="3" t="s">
        <v>11</v>
      </c>
    </row>
    <row r="612" spans="1:8">
      <c r="A612" s="2">
        <v>600727</v>
      </c>
      <c r="B612" s="3" t="s">
        <v>621</v>
      </c>
      <c r="C612" s="3" t="s">
        <v>10</v>
      </c>
      <c r="D612" s="3" t="str">
        <f t="shared" si="27"/>
        <v>sh600727</v>
      </c>
      <c r="E612" s="3" t="str">
        <f t="shared" si="28"/>
        <v>600727.SH</v>
      </c>
      <c r="F612" s="3" t="str">
        <f t="shared" si="29"/>
        <v>sh.600727</v>
      </c>
      <c r="G612" s="5">
        <v>45233</v>
      </c>
      <c r="H612" s="3" t="s">
        <v>11</v>
      </c>
    </row>
    <row r="613" spans="1:8">
      <c r="A613" s="2">
        <v>600728</v>
      </c>
      <c r="B613" s="3" t="s">
        <v>622</v>
      </c>
      <c r="C613" s="3" t="s">
        <v>10</v>
      </c>
      <c r="D613" s="3" t="str">
        <f t="shared" si="27"/>
        <v>sh600728</v>
      </c>
      <c r="E613" s="3" t="str">
        <f t="shared" si="28"/>
        <v>600728.SH</v>
      </c>
      <c r="F613" s="3" t="str">
        <f t="shared" si="29"/>
        <v>sh.600728</v>
      </c>
      <c r="G613" s="5">
        <v>45233</v>
      </c>
      <c r="H613" s="3" t="s">
        <v>11</v>
      </c>
    </row>
    <row r="614" spans="1:8">
      <c r="A614" s="2">
        <v>600729</v>
      </c>
      <c r="B614" s="3" t="s">
        <v>623</v>
      </c>
      <c r="C614" s="3" t="s">
        <v>10</v>
      </c>
      <c r="D614" s="3" t="str">
        <f t="shared" si="27"/>
        <v>sh600729</v>
      </c>
      <c r="E614" s="3" t="str">
        <f t="shared" si="28"/>
        <v>600729.SH</v>
      </c>
      <c r="F614" s="3" t="str">
        <f t="shared" si="29"/>
        <v>sh.600729</v>
      </c>
      <c r="G614" s="5">
        <v>45233</v>
      </c>
      <c r="H614" s="3" t="s">
        <v>11</v>
      </c>
    </row>
    <row r="615" spans="1:8">
      <c r="A615" s="2">
        <v>600730</v>
      </c>
      <c r="B615" s="3" t="s">
        <v>624</v>
      </c>
      <c r="C615" s="3" t="s">
        <v>10</v>
      </c>
      <c r="D615" s="3" t="str">
        <f t="shared" si="27"/>
        <v>sh600730</v>
      </c>
      <c r="E615" s="3" t="str">
        <f t="shared" si="28"/>
        <v>600730.SH</v>
      </c>
      <c r="F615" s="3" t="str">
        <f t="shared" si="29"/>
        <v>sh.600730</v>
      </c>
      <c r="G615" s="5">
        <v>45233</v>
      </c>
      <c r="H615" s="3" t="s">
        <v>11</v>
      </c>
    </row>
    <row r="616" spans="1:8">
      <c r="A616" s="2">
        <v>600731</v>
      </c>
      <c r="B616" s="3" t="s">
        <v>625</v>
      </c>
      <c r="C616" s="3" t="s">
        <v>10</v>
      </c>
      <c r="D616" s="3" t="str">
        <f t="shared" si="27"/>
        <v>sh600731</v>
      </c>
      <c r="E616" s="3" t="str">
        <f t="shared" si="28"/>
        <v>600731.SH</v>
      </c>
      <c r="F616" s="3" t="str">
        <f t="shared" si="29"/>
        <v>sh.600731</v>
      </c>
      <c r="G616" s="5">
        <v>45233</v>
      </c>
      <c r="H616" s="3" t="s">
        <v>11</v>
      </c>
    </row>
    <row r="617" spans="1:8">
      <c r="A617" s="2">
        <v>600732</v>
      </c>
      <c r="B617" s="3" t="s">
        <v>626</v>
      </c>
      <c r="C617" s="3" t="s">
        <v>10</v>
      </c>
      <c r="D617" s="3" t="str">
        <f t="shared" si="27"/>
        <v>sh600732</v>
      </c>
      <c r="E617" s="3" t="str">
        <f t="shared" si="28"/>
        <v>600732.SH</v>
      </c>
      <c r="F617" s="3" t="str">
        <f t="shared" si="29"/>
        <v>sh.600732</v>
      </c>
      <c r="G617" s="5">
        <v>45233</v>
      </c>
      <c r="H617" s="3" t="s">
        <v>11</v>
      </c>
    </row>
    <row r="618" spans="1:8">
      <c r="A618" s="2">
        <v>600733</v>
      </c>
      <c r="B618" s="3" t="s">
        <v>627</v>
      </c>
      <c r="C618" s="3" t="s">
        <v>10</v>
      </c>
      <c r="D618" s="3" t="str">
        <f t="shared" si="27"/>
        <v>sh600733</v>
      </c>
      <c r="E618" s="3" t="str">
        <f t="shared" si="28"/>
        <v>600733.SH</v>
      </c>
      <c r="F618" s="3" t="str">
        <f t="shared" si="29"/>
        <v>sh.600733</v>
      </c>
      <c r="G618" s="5">
        <v>45233</v>
      </c>
      <c r="H618" s="3" t="s">
        <v>11</v>
      </c>
    </row>
    <row r="619" spans="1:8">
      <c r="A619" s="2">
        <v>600734</v>
      </c>
      <c r="B619" s="3" t="s">
        <v>628</v>
      </c>
      <c r="C619" s="3" t="s">
        <v>10</v>
      </c>
      <c r="D619" s="3" t="str">
        <f t="shared" si="27"/>
        <v>sh600734</v>
      </c>
      <c r="E619" s="3" t="str">
        <f t="shared" si="28"/>
        <v>600734.SH</v>
      </c>
      <c r="F619" s="3" t="str">
        <f t="shared" si="29"/>
        <v>sh.600734</v>
      </c>
      <c r="G619" s="5">
        <v>45233</v>
      </c>
      <c r="H619" s="3" t="s">
        <v>11</v>
      </c>
    </row>
    <row r="620" spans="1:8">
      <c r="A620" s="2">
        <v>600735</v>
      </c>
      <c r="B620" s="3" t="s">
        <v>629</v>
      </c>
      <c r="C620" s="3" t="s">
        <v>10</v>
      </c>
      <c r="D620" s="3" t="str">
        <f t="shared" si="27"/>
        <v>sh600735</v>
      </c>
      <c r="E620" s="3" t="str">
        <f t="shared" si="28"/>
        <v>600735.SH</v>
      </c>
      <c r="F620" s="3" t="str">
        <f t="shared" si="29"/>
        <v>sh.600735</v>
      </c>
      <c r="G620" s="5">
        <v>45233</v>
      </c>
      <c r="H620" s="3" t="s">
        <v>11</v>
      </c>
    </row>
    <row r="621" spans="1:8">
      <c r="A621" s="2">
        <v>600736</v>
      </c>
      <c r="B621" s="3" t="s">
        <v>630</v>
      </c>
      <c r="C621" s="3" t="s">
        <v>10</v>
      </c>
      <c r="D621" s="3" t="str">
        <f t="shared" si="27"/>
        <v>sh600736</v>
      </c>
      <c r="E621" s="3" t="str">
        <f t="shared" si="28"/>
        <v>600736.SH</v>
      </c>
      <c r="F621" s="3" t="str">
        <f t="shared" si="29"/>
        <v>sh.600736</v>
      </c>
      <c r="G621" s="5">
        <v>45233</v>
      </c>
      <c r="H621" s="3" t="s">
        <v>11</v>
      </c>
    </row>
    <row r="622" spans="1:8">
      <c r="A622" s="2">
        <v>600737</v>
      </c>
      <c r="B622" s="3" t="s">
        <v>631</v>
      </c>
      <c r="C622" s="3" t="s">
        <v>10</v>
      </c>
      <c r="D622" s="3" t="str">
        <f t="shared" si="27"/>
        <v>sh600737</v>
      </c>
      <c r="E622" s="3" t="str">
        <f t="shared" si="28"/>
        <v>600737.SH</v>
      </c>
      <c r="F622" s="3" t="str">
        <f t="shared" si="29"/>
        <v>sh.600737</v>
      </c>
      <c r="G622" s="5">
        <v>45233</v>
      </c>
      <c r="H622" s="3" t="s">
        <v>11</v>
      </c>
    </row>
    <row r="623" spans="1:8">
      <c r="A623" s="2">
        <v>600738</v>
      </c>
      <c r="B623" s="3" t="s">
        <v>632</v>
      </c>
      <c r="C623" s="3" t="s">
        <v>10</v>
      </c>
      <c r="D623" s="3" t="str">
        <f t="shared" si="27"/>
        <v>sh600738</v>
      </c>
      <c r="E623" s="3" t="str">
        <f t="shared" si="28"/>
        <v>600738.SH</v>
      </c>
      <c r="F623" s="3" t="str">
        <f t="shared" si="29"/>
        <v>sh.600738</v>
      </c>
      <c r="G623" s="5">
        <v>45233</v>
      </c>
      <c r="H623" s="3" t="s">
        <v>11</v>
      </c>
    </row>
    <row r="624" spans="1:8">
      <c r="A624" s="2">
        <v>600739</v>
      </c>
      <c r="B624" s="3" t="s">
        <v>633</v>
      </c>
      <c r="C624" s="3" t="s">
        <v>10</v>
      </c>
      <c r="D624" s="3" t="str">
        <f t="shared" si="27"/>
        <v>sh600739</v>
      </c>
      <c r="E624" s="3" t="str">
        <f t="shared" si="28"/>
        <v>600739.SH</v>
      </c>
      <c r="F624" s="3" t="str">
        <f t="shared" si="29"/>
        <v>sh.600739</v>
      </c>
      <c r="G624" s="5">
        <v>45233</v>
      </c>
      <c r="H624" s="3" t="s">
        <v>11</v>
      </c>
    </row>
    <row r="625" spans="1:8">
      <c r="A625" s="2">
        <v>600740</v>
      </c>
      <c r="B625" s="3" t="s">
        <v>634</v>
      </c>
      <c r="C625" s="3" t="s">
        <v>10</v>
      </c>
      <c r="D625" s="3" t="str">
        <f t="shared" si="27"/>
        <v>sh600740</v>
      </c>
      <c r="E625" s="3" t="str">
        <f t="shared" si="28"/>
        <v>600740.SH</v>
      </c>
      <c r="F625" s="3" t="str">
        <f t="shared" si="29"/>
        <v>sh.600740</v>
      </c>
      <c r="G625" s="5">
        <v>45233</v>
      </c>
      <c r="H625" s="3" t="s">
        <v>11</v>
      </c>
    </row>
    <row r="626" spans="1:8">
      <c r="A626" s="2">
        <v>600741</v>
      </c>
      <c r="B626" s="3" t="s">
        <v>635</v>
      </c>
      <c r="C626" s="3" t="s">
        <v>10</v>
      </c>
      <c r="D626" s="3" t="str">
        <f t="shared" si="27"/>
        <v>sh600741</v>
      </c>
      <c r="E626" s="3" t="str">
        <f t="shared" si="28"/>
        <v>600741.SH</v>
      </c>
      <c r="F626" s="3" t="str">
        <f t="shared" si="29"/>
        <v>sh.600741</v>
      </c>
      <c r="G626" s="5">
        <v>45233</v>
      </c>
      <c r="H626" s="3" t="s">
        <v>11</v>
      </c>
    </row>
    <row r="627" spans="1:8">
      <c r="A627" s="2">
        <v>600742</v>
      </c>
      <c r="B627" s="3" t="s">
        <v>636</v>
      </c>
      <c r="C627" s="3" t="s">
        <v>10</v>
      </c>
      <c r="D627" s="3" t="str">
        <f t="shared" si="27"/>
        <v>sh600742</v>
      </c>
      <c r="E627" s="3" t="str">
        <f t="shared" si="28"/>
        <v>600742.SH</v>
      </c>
      <c r="F627" s="3" t="str">
        <f t="shared" si="29"/>
        <v>sh.600742</v>
      </c>
      <c r="G627" s="5">
        <v>45233</v>
      </c>
      <c r="H627" s="3" t="s">
        <v>11</v>
      </c>
    </row>
    <row r="628" spans="1:8">
      <c r="A628" s="2">
        <v>600743</v>
      </c>
      <c r="B628" s="3" t="s">
        <v>637</v>
      </c>
      <c r="C628" s="3" t="s">
        <v>10</v>
      </c>
      <c r="D628" s="3" t="str">
        <f t="shared" si="27"/>
        <v>sh600743</v>
      </c>
      <c r="E628" s="3" t="str">
        <f t="shared" si="28"/>
        <v>600743.SH</v>
      </c>
      <c r="F628" s="3" t="str">
        <f t="shared" si="29"/>
        <v>sh.600743</v>
      </c>
      <c r="G628" s="5">
        <v>45233</v>
      </c>
      <c r="H628" s="3" t="s">
        <v>11</v>
      </c>
    </row>
    <row r="629" spans="1:8">
      <c r="A629" s="2">
        <v>600744</v>
      </c>
      <c r="B629" s="3" t="s">
        <v>638</v>
      </c>
      <c r="C629" s="3" t="s">
        <v>10</v>
      </c>
      <c r="D629" s="3" t="str">
        <f t="shared" si="27"/>
        <v>sh600744</v>
      </c>
      <c r="E629" s="3" t="str">
        <f t="shared" si="28"/>
        <v>600744.SH</v>
      </c>
      <c r="F629" s="3" t="str">
        <f t="shared" si="29"/>
        <v>sh.600744</v>
      </c>
      <c r="G629" s="5">
        <v>45233</v>
      </c>
      <c r="H629" s="3" t="s">
        <v>11</v>
      </c>
    </row>
    <row r="630" spans="1:8">
      <c r="A630" s="2">
        <v>600745</v>
      </c>
      <c r="B630" s="3" t="s">
        <v>639</v>
      </c>
      <c r="C630" s="3" t="s">
        <v>10</v>
      </c>
      <c r="D630" s="3" t="str">
        <f t="shared" si="27"/>
        <v>sh600745</v>
      </c>
      <c r="E630" s="3" t="str">
        <f t="shared" si="28"/>
        <v>600745.SH</v>
      </c>
      <c r="F630" s="3" t="str">
        <f t="shared" si="29"/>
        <v>sh.600745</v>
      </c>
      <c r="G630" s="5">
        <v>45233</v>
      </c>
      <c r="H630" s="3" t="s">
        <v>11</v>
      </c>
    </row>
    <row r="631" spans="1:8">
      <c r="A631" s="2">
        <v>600746</v>
      </c>
      <c r="B631" s="3" t="s">
        <v>640</v>
      </c>
      <c r="C631" s="3" t="s">
        <v>10</v>
      </c>
      <c r="D631" s="3" t="str">
        <f t="shared" si="27"/>
        <v>sh600746</v>
      </c>
      <c r="E631" s="3" t="str">
        <f t="shared" si="28"/>
        <v>600746.SH</v>
      </c>
      <c r="F631" s="3" t="str">
        <f t="shared" si="29"/>
        <v>sh.600746</v>
      </c>
      <c r="G631" s="5">
        <v>45233</v>
      </c>
      <c r="H631" s="3" t="s">
        <v>11</v>
      </c>
    </row>
    <row r="632" spans="1:8">
      <c r="A632" s="2">
        <v>600747</v>
      </c>
      <c r="B632" s="3" t="s">
        <v>641</v>
      </c>
      <c r="C632" s="3" t="s">
        <v>10</v>
      </c>
      <c r="D632" s="3" t="str">
        <f t="shared" si="27"/>
        <v>sh600747</v>
      </c>
      <c r="E632" s="3" t="str">
        <f t="shared" si="28"/>
        <v>600747.SH</v>
      </c>
      <c r="F632" s="3" t="str">
        <f t="shared" si="29"/>
        <v>sh.600747</v>
      </c>
      <c r="G632" s="5">
        <v>45233</v>
      </c>
      <c r="H632" s="3" t="s">
        <v>11</v>
      </c>
    </row>
    <row r="633" spans="1:8">
      <c r="A633" s="2">
        <v>600748</v>
      </c>
      <c r="B633" s="3" t="s">
        <v>642</v>
      </c>
      <c r="C633" s="3" t="s">
        <v>10</v>
      </c>
      <c r="D633" s="3" t="str">
        <f t="shared" si="27"/>
        <v>sh600748</v>
      </c>
      <c r="E633" s="3" t="str">
        <f t="shared" si="28"/>
        <v>600748.SH</v>
      </c>
      <c r="F633" s="3" t="str">
        <f t="shared" si="29"/>
        <v>sh.600748</v>
      </c>
      <c r="G633" s="5">
        <v>45233</v>
      </c>
      <c r="H633" s="3" t="s">
        <v>11</v>
      </c>
    </row>
    <row r="634" spans="1:8">
      <c r="A634" s="2">
        <v>600749</v>
      </c>
      <c r="B634" s="3" t="s">
        <v>643</v>
      </c>
      <c r="C634" s="3" t="s">
        <v>10</v>
      </c>
      <c r="D634" s="3" t="str">
        <f t="shared" si="27"/>
        <v>sh600749</v>
      </c>
      <c r="E634" s="3" t="str">
        <f t="shared" si="28"/>
        <v>600749.SH</v>
      </c>
      <c r="F634" s="3" t="str">
        <f t="shared" si="29"/>
        <v>sh.600749</v>
      </c>
      <c r="G634" s="5">
        <v>45233</v>
      </c>
      <c r="H634" s="3" t="s">
        <v>11</v>
      </c>
    </row>
    <row r="635" spans="1:8">
      <c r="A635" s="2">
        <v>600750</v>
      </c>
      <c r="B635" s="3" t="s">
        <v>644</v>
      </c>
      <c r="C635" s="3" t="s">
        <v>10</v>
      </c>
      <c r="D635" s="3" t="str">
        <f t="shared" si="27"/>
        <v>sh600750</v>
      </c>
      <c r="E635" s="3" t="str">
        <f t="shared" si="28"/>
        <v>600750.SH</v>
      </c>
      <c r="F635" s="3" t="str">
        <f t="shared" si="29"/>
        <v>sh.600750</v>
      </c>
      <c r="G635" s="5">
        <v>45233</v>
      </c>
      <c r="H635" s="3" t="s">
        <v>11</v>
      </c>
    </row>
    <row r="636" spans="1:8">
      <c r="A636" s="2">
        <v>600751</v>
      </c>
      <c r="B636" s="3" t="s">
        <v>645</v>
      </c>
      <c r="C636" s="3" t="s">
        <v>10</v>
      </c>
      <c r="D636" s="3" t="str">
        <f t="shared" si="27"/>
        <v>sh600751</v>
      </c>
      <c r="E636" s="3" t="str">
        <f t="shared" si="28"/>
        <v>600751.SH</v>
      </c>
      <c r="F636" s="3" t="str">
        <f t="shared" si="29"/>
        <v>sh.600751</v>
      </c>
      <c r="G636" s="5">
        <v>45233</v>
      </c>
      <c r="H636" s="3" t="s">
        <v>11</v>
      </c>
    </row>
    <row r="637" spans="1:8">
      <c r="A637" s="2">
        <v>600753</v>
      </c>
      <c r="B637" s="3" t="s">
        <v>646</v>
      </c>
      <c r="C637" s="3" t="s">
        <v>10</v>
      </c>
      <c r="D637" s="3" t="str">
        <f t="shared" si="27"/>
        <v>sh600753</v>
      </c>
      <c r="E637" s="3" t="str">
        <f t="shared" si="28"/>
        <v>600753.SH</v>
      </c>
      <c r="F637" s="3" t="str">
        <f t="shared" si="29"/>
        <v>sh.600753</v>
      </c>
      <c r="G637" s="5">
        <v>45233</v>
      </c>
      <c r="H637" s="3" t="s">
        <v>11</v>
      </c>
    </row>
    <row r="638" spans="1:8">
      <c r="A638" s="2">
        <v>600754</v>
      </c>
      <c r="B638" s="3" t="s">
        <v>647</v>
      </c>
      <c r="C638" s="3" t="s">
        <v>10</v>
      </c>
      <c r="D638" s="3" t="str">
        <f t="shared" si="27"/>
        <v>sh600754</v>
      </c>
      <c r="E638" s="3" t="str">
        <f t="shared" si="28"/>
        <v>600754.SH</v>
      </c>
      <c r="F638" s="3" t="str">
        <f t="shared" si="29"/>
        <v>sh.600754</v>
      </c>
      <c r="G638" s="5">
        <v>45233</v>
      </c>
      <c r="H638" s="3" t="s">
        <v>11</v>
      </c>
    </row>
    <row r="639" spans="1:8">
      <c r="A639" s="2">
        <v>600755</v>
      </c>
      <c r="B639" s="3" t="s">
        <v>648</v>
      </c>
      <c r="C639" s="3" t="s">
        <v>10</v>
      </c>
      <c r="D639" s="3" t="str">
        <f t="shared" si="27"/>
        <v>sh600755</v>
      </c>
      <c r="E639" s="3" t="str">
        <f t="shared" si="28"/>
        <v>600755.SH</v>
      </c>
      <c r="F639" s="3" t="str">
        <f t="shared" si="29"/>
        <v>sh.600755</v>
      </c>
      <c r="G639" s="5">
        <v>45233</v>
      </c>
      <c r="H639" s="3" t="s">
        <v>11</v>
      </c>
    </row>
    <row r="640" spans="1:8">
      <c r="A640" s="2">
        <v>600756</v>
      </c>
      <c r="B640" s="3" t="s">
        <v>649</v>
      </c>
      <c r="C640" s="3" t="s">
        <v>10</v>
      </c>
      <c r="D640" s="3" t="str">
        <f t="shared" si="27"/>
        <v>sh600756</v>
      </c>
      <c r="E640" s="3" t="str">
        <f t="shared" si="28"/>
        <v>600756.SH</v>
      </c>
      <c r="F640" s="3" t="str">
        <f t="shared" si="29"/>
        <v>sh.600756</v>
      </c>
      <c r="G640" s="5">
        <v>45233</v>
      </c>
      <c r="H640" s="3" t="s">
        <v>11</v>
      </c>
    </row>
    <row r="641" spans="1:8">
      <c r="A641" s="2">
        <v>600757</v>
      </c>
      <c r="B641" s="3" t="s">
        <v>650</v>
      </c>
      <c r="C641" s="3" t="s">
        <v>10</v>
      </c>
      <c r="D641" s="3" t="str">
        <f t="shared" si="27"/>
        <v>sh600757</v>
      </c>
      <c r="E641" s="3" t="str">
        <f t="shared" si="28"/>
        <v>600757.SH</v>
      </c>
      <c r="F641" s="3" t="str">
        <f t="shared" si="29"/>
        <v>sh.600757</v>
      </c>
      <c r="G641" s="5">
        <v>45233</v>
      </c>
      <c r="H641" s="3" t="s">
        <v>11</v>
      </c>
    </row>
    <row r="642" spans="1:8">
      <c r="A642" s="2">
        <v>600758</v>
      </c>
      <c r="B642" s="3" t="s">
        <v>651</v>
      </c>
      <c r="C642" s="3" t="s">
        <v>10</v>
      </c>
      <c r="D642" s="3" t="str">
        <f t="shared" si="27"/>
        <v>sh600758</v>
      </c>
      <c r="E642" s="3" t="str">
        <f t="shared" si="28"/>
        <v>600758.SH</v>
      </c>
      <c r="F642" s="3" t="str">
        <f t="shared" si="29"/>
        <v>sh.600758</v>
      </c>
      <c r="G642" s="5">
        <v>45233</v>
      </c>
      <c r="H642" s="3" t="s">
        <v>11</v>
      </c>
    </row>
    <row r="643" spans="1:8">
      <c r="A643" s="2">
        <v>600759</v>
      </c>
      <c r="B643" s="3" t="s">
        <v>652</v>
      </c>
      <c r="C643" s="3" t="s">
        <v>10</v>
      </c>
      <c r="D643" s="3" t="str">
        <f t="shared" ref="D643:D706" si="30">"sh"&amp;A643</f>
        <v>sh600759</v>
      </c>
      <c r="E643" s="3" t="str">
        <f t="shared" ref="E643:E706" si="31">A643&amp;".SH"</f>
        <v>600759.SH</v>
      </c>
      <c r="F643" s="3" t="str">
        <f t="shared" ref="F643:F706" si="32">"sh."&amp;A643</f>
        <v>sh.600759</v>
      </c>
      <c r="G643" s="5">
        <v>45233</v>
      </c>
      <c r="H643" s="3" t="s">
        <v>11</v>
      </c>
    </row>
    <row r="644" spans="1:8">
      <c r="A644" s="2">
        <v>600760</v>
      </c>
      <c r="B644" s="3" t="s">
        <v>653</v>
      </c>
      <c r="C644" s="3" t="s">
        <v>10</v>
      </c>
      <c r="D644" s="3" t="str">
        <f t="shared" si="30"/>
        <v>sh600760</v>
      </c>
      <c r="E644" s="3" t="str">
        <f t="shared" si="31"/>
        <v>600760.SH</v>
      </c>
      <c r="F644" s="3" t="str">
        <f t="shared" si="32"/>
        <v>sh.600760</v>
      </c>
      <c r="G644" s="5">
        <v>45233</v>
      </c>
      <c r="H644" s="3" t="s">
        <v>11</v>
      </c>
    </row>
    <row r="645" spans="1:8">
      <c r="A645" s="2">
        <v>600761</v>
      </c>
      <c r="B645" s="3" t="s">
        <v>654</v>
      </c>
      <c r="C645" s="3" t="s">
        <v>10</v>
      </c>
      <c r="D645" s="3" t="str">
        <f t="shared" si="30"/>
        <v>sh600761</v>
      </c>
      <c r="E645" s="3" t="str">
        <f t="shared" si="31"/>
        <v>600761.SH</v>
      </c>
      <c r="F645" s="3" t="str">
        <f t="shared" si="32"/>
        <v>sh.600761</v>
      </c>
      <c r="G645" s="5">
        <v>45233</v>
      </c>
      <c r="H645" s="3" t="s">
        <v>11</v>
      </c>
    </row>
    <row r="646" spans="1:8">
      <c r="A646" s="2">
        <v>600763</v>
      </c>
      <c r="B646" s="3" t="s">
        <v>655</v>
      </c>
      <c r="C646" s="3" t="s">
        <v>10</v>
      </c>
      <c r="D646" s="3" t="str">
        <f t="shared" si="30"/>
        <v>sh600763</v>
      </c>
      <c r="E646" s="3" t="str">
        <f t="shared" si="31"/>
        <v>600763.SH</v>
      </c>
      <c r="F646" s="3" t="str">
        <f t="shared" si="32"/>
        <v>sh.600763</v>
      </c>
      <c r="G646" s="5">
        <v>45233</v>
      </c>
      <c r="H646" s="3" t="s">
        <v>11</v>
      </c>
    </row>
    <row r="647" spans="1:8">
      <c r="A647" s="2">
        <v>600764</v>
      </c>
      <c r="B647" s="3" t="s">
        <v>656</v>
      </c>
      <c r="C647" s="3" t="s">
        <v>10</v>
      </c>
      <c r="D647" s="3" t="str">
        <f t="shared" si="30"/>
        <v>sh600764</v>
      </c>
      <c r="E647" s="3" t="str">
        <f t="shared" si="31"/>
        <v>600764.SH</v>
      </c>
      <c r="F647" s="3" t="str">
        <f t="shared" si="32"/>
        <v>sh.600764</v>
      </c>
      <c r="G647" s="5">
        <v>45233</v>
      </c>
      <c r="H647" s="3" t="s">
        <v>11</v>
      </c>
    </row>
    <row r="648" spans="1:8">
      <c r="A648" s="2">
        <v>600765</v>
      </c>
      <c r="B648" s="3" t="s">
        <v>657</v>
      </c>
      <c r="C648" s="3" t="s">
        <v>10</v>
      </c>
      <c r="D648" s="3" t="str">
        <f t="shared" si="30"/>
        <v>sh600765</v>
      </c>
      <c r="E648" s="3" t="str">
        <f t="shared" si="31"/>
        <v>600765.SH</v>
      </c>
      <c r="F648" s="3" t="str">
        <f t="shared" si="32"/>
        <v>sh.600765</v>
      </c>
      <c r="G648" s="5">
        <v>45233</v>
      </c>
      <c r="H648" s="3" t="s">
        <v>11</v>
      </c>
    </row>
    <row r="649" spans="1:8">
      <c r="A649" s="2">
        <v>600766</v>
      </c>
      <c r="B649" s="3" t="s">
        <v>658</v>
      </c>
      <c r="C649" s="3" t="s">
        <v>10</v>
      </c>
      <c r="D649" s="3" t="str">
        <f t="shared" si="30"/>
        <v>sh600766</v>
      </c>
      <c r="E649" s="3" t="str">
        <f t="shared" si="31"/>
        <v>600766.SH</v>
      </c>
      <c r="F649" s="3" t="str">
        <f t="shared" si="32"/>
        <v>sh.600766</v>
      </c>
      <c r="G649" s="5">
        <v>45233</v>
      </c>
      <c r="H649" s="3" t="s">
        <v>11</v>
      </c>
    </row>
    <row r="650" spans="1:8">
      <c r="A650" s="2">
        <v>600767</v>
      </c>
      <c r="B650" s="3" t="s">
        <v>659</v>
      </c>
      <c r="C650" s="3" t="s">
        <v>10</v>
      </c>
      <c r="D650" s="3" t="str">
        <f t="shared" si="30"/>
        <v>sh600767</v>
      </c>
      <c r="E650" s="3" t="str">
        <f t="shared" si="31"/>
        <v>600767.SH</v>
      </c>
      <c r="F650" s="3" t="str">
        <f t="shared" si="32"/>
        <v>sh.600767</v>
      </c>
      <c r="G650" s="5">
        <v>45233</v>
      </c>
      <c r="H650" s="3" t="s">
        <v>11</v>
      </c>
    </row>
    <row r="651" spans="1:8">
      <c r="A651" s="2">
        <v>600768</v>
      </c>
      <c r="B651" s="3" t="s">
        <v>660</v>
      </c>
      <c r="C651" s="3" t="s">
        <v>10</v>
      </c>
      <c r="D651" s="3" t="str">
        <f t="shared" si="30"/>
        <v>sh600768</v>
      </c>
      <c r="E651" s="3" t="str">
        <f t="shared" si="31"/>
        <v>600768.SH</v>
      </c>
      <c r="F651" s="3" t="str">
        <f t="shared" si="32"/>
        <v>sh.600768</v>
      </c>
      <c r="G651" s="5">
        <v>45233</v>
      </c>
      <c r="H651" s="3" t="s">
        <v>11</v>
      </c>
    </row>
    <row r="652" spans="1:8">
      <c r="A652" s="2">
        <v>600769</v>
      </c>
      <c r="B652" s="3" t="s">
        <v>661</v>
      </c>
      <c r="C652" s="3" t="s">
        <v>10</v>
      </c>
      <c r="D652" s="3" t="str">
        <f t="shared" si="30"/>
        <v>sh600769</v>
      </c>
      <c r="E652" s="3" t="str">
        <f t="shared" si="31"/>
        <v>600769.SH</v>
      </c>
      <c r="F652" s="3" t="str">
        <f t="shared" si="32"/>
        <v>sh.600769</v>
      </c>
      <c r="G652" s="5">
        <v>45233</v>
      </c>
      <c r="H652" s="3" t="s">
        <v>11</v>
      </c>
    </row>
    <row r="653" spans="1:8">
      <c r="A653" s="2">
        <v>600770</v>
      </c>
      <c r="B653" s="3" t="s">
        <v>662</v>
      </c>
      <c r="C653" s="3" t="s">
        <v>10</v>
      </c>
      <c r="D653" s="3" t="str">
        <f t="shared" si="30"/>
        <v>sh600770</v>
      </c>
      <c r="E653" s="3" t="str">
        <f t="shared" si="31"/>
        <v>600770.SH</v>
      </c>
      <c r="F653" s="3" t="str">
        <f t="shared" si="32"/>
        <v>sh.600770</v>
      </c>
      <c r="G653" s="5">
        <v>45233</v>
      </c>
      <c r="H653" s="3" t="s">
        <v>11</v>
      </c>
    </row>
    <row r="654" spans="1:8">
      <c r="A654" s="2">
        <v>600771</v>
      </c>
      <c r="B654" s="3" t="s">
        <v>663</v>
      </c>
      <c r="C654" s="3" t="s">
        <v>10</v>
      </c>
      <c r="D654" s="3" t="str">
        <f t="shared" si="30"/>
        <v>sh600771</v>
      </c>
      <c r="E654" s="3" t="str">
        <f t="shared" si="31"/>
        <v>600771.SH</v>
      </c>
      <c r="F654" s="3" t="str">
        <f t="shared" si="32"/>
        <v>sh.600771</v>
      </c>
      <c r="G654" s="5">
        <v>45233</v>
      </c>
      <c r="H654" s="3" t="s">
        <v>11</v>
      </c>
    </row>
    <row r="655" spans="1:8">
      <c r="A655" s="2">
        <v>600773</v>
      </c>
      <c r="B655" s="3" t="s">
        <v>664</v>
      </c>
      <c r="C655" s="3" t="s">
        <v>10</v>
      </c>
      <c r="D655" s="3" t="str">
        <f t="shared" si="30"/>
        <v>sh600773</v>
      </c>
      <c r="E655" s="3" t="str">
        <f t="shared" si="31"/>
        <v>600773.SH</v>
      </c>
      <c r="F655" s="3" t="str">
        <f t="shared" si="32"/>
        <v>sh.600773</v>
      </c>
      <c r="G655" s="5">
        <v>45233</v>
      </c>
      <c r="H655" s="3" t="s">
        <v>11</v>
      </c>
    </row>
    <row r="656" spans="1:8">
      <c r="A656" s="2">
        <v>600774</v>
      </c>
      <c r="B656" s="3" t="s">
        <v>665</v>
      </c>
      <c r="C656" s="3" t="s">
        <v>10</v>
      </c>
      <c r="D656" s="3" t="str">
        <f t="shared" si="30"/>
        <v>sh600774</v>
      </c>
      <c r="E656" s="3" t="str">
        <f t="shared" si="31"/>
        <v>600774.SH</v>
      </c>
      <c r="F656" s="3" t="str">
        <f t="shared" si="32"/>
        <v>sh.600774</v>
      </c>
      <c r="G656" s="5">
        <v>45233</v>
      </c>
      <c r="H656" s="3" t="s">
        <v>11</v>
      </c>
    </row>
    <row r="657" spans="1:8">
      <c r="A657" s="2">
        <v>600775</v>
      </c>
      <c r="B657" s="3" t="s">
        <v>666</v>
      </c>
      <c r="C657" s="3" t="s">
        <v>10</v>
      </c>
      <c r="D657" s="3" t="str">
        <f t="shared" si="30"/>
        <v>sh600775</v>
      </c>
      <c r="E657" s="3" t="str">
        <f t="shared" si="31"/>
        <v>600775.SH</v>
      </c>
      <c r="F657" s="3" t="str">
        <f t="shared" si="32"/>
        <v>sh.600775</v>
      </c>
      <c r="G657" s="5">
        <v>45233</v>
      </c>
      <c r="H657" s="3" t="s">
        <v>11</v>
      </c>
    </row>
    <row r="658" spans="1:8">
      <c r="A658" s="2">
        <v>600776</v>
      </c>
      <c r="B658" s="3" t="s">
        <v>667</v>
      </c>
      <c r="C658" s="3" t="s">
        <v>10</v>
      </c>
      <c r="D658" s="3" t="str">
        <f t="shared" si="30"/>
        <v>sh600776</v>
      </c>
      <c r="E658" s="3" t="str">
        <f t="shared" si="31"/>
        <v>600776.SH</v>
      </c>
      <c r="F658" s="3" t="str">
        <f t="shared" si="32"/>
        <v>sh.600776</v>
      </c>
      <c r="G658" s="5">
        <v>45233</v>
      </c>
      <c r="H658" s="3" t="s">
        <v>11</v>
      </c>
    </row>
    <row r="659" spans="1:8">
      <c r="A659" s="2">
        <v>600777</v>
      </c>
      <c r="B659" s="3" t="s">
        <v>668</v>
      </c>
      <c r="C659" s="3" t="s">
        <v>10</v>
      </c>
      <c r="D659" s="3" t="str">
        <f t="shared" si="30"/>
        <v>sh600777</v>
      </c>
      <c r="E659" s="3" t="str">
        <f t="shared" si="31"/>
        <v>600777.SH</v>
      </c>
      <c r="F659" s="3" t="str">
        <f t="shared" si="32"/>
        <v>sh.600777</v>
      </c>
      <c r="G659" s="5">
        <v>45233</v>
      </c>
      <c r="H659" s="3" t="s">
        <v>11</v>
      </c>
    </row>
    <row r="660" spans="1:8">
      <c r="A660" s="2">
        <v>600778</v>
      </c>
      <c r="B660" s="3" t="s">
        <v>669</v>
      </c>
      <c r="C660" s="3" t="s">
        <v>10</v>
      </c>
      <c r="D660" s="3" t="str">
        <f t="shared" si="30"/>
        <v>sh600778</v>
      </c>
      <c r="E660" s="3" t="str">
        <f t="shared" si="31"/>
        <v>600778.SH</v>
      </c>
      <c r="F660" s="3" t="str">
        <f t="shared" si="32"/>
        <v>sh.600778</v>
      </c>
      <c r="G660" s="5">
        <v>45233</v>
      </c>
      <c r="H660" s="3" t="s">
        <v>11</v>
      </c>
    </row>
    <row r="661" spans="1:8">
      <c r="A661" s="2">
        <v>600779</v>
      </c>
      <c r="B661" s="3" t="s">
        <v>670</v>
      </c>
      <c r="C661" s="3" t="s">
        <v>10</v>
      </c>
      <c r="D661" s="3" t="str">
        <f t="shared" si="30"/>
        <v>sh600779</v>
      </c>
      <c r="E661" s="3" t="str">
        <f t="shared" si="31"/>
        <v>600779.SH</v>
      </c>
      <c r="F661" s="3" t="str">
        <f t="shared" si="32"/>
        <v>sh.600779</v>
      </c>
      <c r="G661" s="5">
        <v>45233</v>
      </c>
      <c r="H661" s="3" t="s">
        <v>11</v>
      </c>
    </row>
    <row r="662" spans="1:8">
      <c r="A662" s="2">
        <v>600780</v>
      </c>
      <c r="B662" s="3" t="s">
        <v>671</v>
      </c>
      <c r="C662" s="3" t="s">
        <v>10</v>
      </c>
      <c r="D662" s="3" t="str">
        <f t="shared" si="30"/>
        <v>sh600780</v>
      </c>
      <c r="E662" s="3" t="str">
        <f t="shared" si="31"/>
        <v>600780.SH</v>
      </c>
      <c r="F662" s="3" t="str">
        <f t="shared" si="32"/>
        <v>sh.600780</v>
      </c>
      <c r="G662" s="5">
        <v>45233</v>
      </c>
      <c r="H662" s="3" t="s">
        <v>11</v>
      </c>
    </row>
    <row r="663" spans="1:8">
      <c r="A663" s="2">
        <v>600781</v>
      </c>
      <c r="B663" s="3" t="s">
        <v>672</v>
      </c>
      <c r="C663" s="3" t="s">
        <v>10</v>
      </c>
      <c r="D663" s="3" t="str">
        <f t="shared" si="30"/>
        <v>sh600781</v>
      </c>
      <c r="E663" s="3" t="str">
        <f t="shared" si="31"/>
        <v>600781.SH</v>
      </c>
      <c r="F663" s="3" t="str">
        <f t="shared" si="32"/>
        <v>sh.600781</v>
      </c>
      <c r="G663" s="5">
        <v>45233</v>
      </c>
      <c r="H663" s="3" t="s">
        <v>11</v>
      </c>
    </row>
    <row r="664" spans="1:8">
      <c r="A664" s="2">
        <v>600782</v>
      </c>
      <c r="B664" s="3" t="s">
        <v>673</v>
      </c>
      <c r="C664" s="3" t="s">
        <v>10</v>
      </c>
      <c r="D664" s="3" t="str">
        <f t="shared" si="30"/>
        <v>sh600782</v>
      </c>
      <c r="E664" s="3" t="str">
        <f t="shared" si="31"/>
        <v>600782.SH</v>
      </c>
      <c r="F664" s="3" t="str">
        <f t="shared" si="32"/>
        <v>sh.600782</v>
      </c>
      <c r="G664" s="5">
        <v>45233</v>
      </c>
      <c r="H664" s="3" t="s">
        <v>11</v>
      </c>
    </row>
    <row r="665" spans="1:8">
      <c r="A665" s="2">
        <v>600783</v>
      </c>
      <c r="B665" s="3" t="s">
        <v>674</v>
      </c>
      <c r="C665" s="3" t="s">
        <v>10</v>
      </c>
      <c r="D665" s="3" t="str">
        <f t="shared" si="30"/>
        <v>sh600783</v>
      </c>
      <c r="E665" s="3" t="str">
        <f t="shared" si="31"/>
        <v>600783.SH</v>
      </c>
      <c r="F665" s="3" t="str">
        <f t="shared" si="32"/>
        <v>sh.600783</v>
      </c>
      <c r="G665" s="5">
        <v>45233</v>
      </c>
      <c r="H665" s="3" t="s">
        <v>11</v>
      </c>
    </row>
    <row r="666" spans="1:8">
      <c r="A666" s="2">
        <v>600784</v>
      </c>
      <c r="B666" s="3" t="s">
        <v>675</v>
      </c>
      <c r="C666" s="3" t="s">
        <v>10</v>
      </c>
      <c r="D666" s="3" t="str">
        <f t="shared" si="30"/>
        <v>sh600784</v>
      </c>
      <c r="E666" s="3" t="str">
        <f t="shared" si="31"/>
        <v>600784.SH</v>
      </c>
      <c r="F666" s="3" t="str">
        <f t="shared" si="32"/>
        <v>sh.600784</v>
      </c>
      <c r="G666" s="5">
        <v>45233</v>
      </c>
      <c r="H666" s="3" t="s">
        <v>11</v>
      </c>
    </row>
    <row r="667" spans="1:8">
      <c r="A667" s="2">
        <v>600785</v>
      </c>
      <c r="B667" s="3" t="s">
        <v>676</v>
      </c>
      <c r="C667" s="3" t="s">
        <v>10</v>
      </c>
      <c r="D667" s="3" t="str">
        <f t="shared" si="30"/>
        <v>sh600785</v>
      </c>
      <c r="E667" s="3" t="str">
        <f t="shared" si="31"/>
        <v>600785.SH</v>
      </c>
      <c r="F667" s="3" t="str">
        <f t="shared" si="32"/>
        <v>sh.600785</v>
      </c>
      <c r="G667" s="5">
        <v>45233</v>
      </c>
      <c r="H667" s="3" t="s">
        <v>11</v>
      </c>
    </row>
    <row r="668" spans="1:8">
      <c r="A668" s="2">
        <v>600787</v>
      </c>
      <c r="B668" s="3" t="s">
        <v>677</v>
      </c>
      <c r="C668" s="3" t="s">
        <v>10</v>
      </c>
      <c r="D668" s="3" t="str">
        <f t="shared" si="30"/>
        <v>sh600787</v>
      </c>
      <c r="E668" s="3" t="str">
        <f t="shared" si="31"/>
        <v>600787.SH</v>
      </c>
      <c r="F668" s="3" t="str">
        <f t="shared" si="32"/>
        <v>sh.600787</v>
      </c>
      <c r="G668" s="5">
        <v>45233</v>
      </c>
      <c r="H668" s="3" t="s">
        <v>11</v>
      </c>
    </row>
    <row r="669" spans="1:8">
      <c r="A669" s="2">
        <v>600789</v>
      </c>
      <c r="B669" s="3" t="s">
        <v>678</v>
      </c>
      <c r="C669" s="3" t="s">
        <v>10</v>
      </c>
      <c r="D669" s="3" t="str">
        <f t="shared" si="30"/>
        <v>sh600789</v>
      </c>
      <c r="E669" s="3" t="str">
        <f t="shared" si="31"/>
        <v>600789.SH</v>
      </c>
      <c r="F669" s="3" t="str">
        <f t="shared" si="32"/>
        <v>sh.600789</v>
      </c>
      <c r="G669" s="5">
        <v>45233</v>
      </c>
      <c r="H669" s="3" t="s">
        <v>11</v>
      </c>
    </row>
    <row r="670" spans="1:8">
      <c r="A670" s="2">
        <v>600790</v>
      </c>
      <c r="B670" s="3" t="s">
        <v>679</v>
      </c>
      <c r="C670" s="3" t="s">
        <v>10</v>
      </c>
      <c r="D670" s="3" t="str">
        <f t="shared" si="30"/>
        <v>sh600790</v>
      </c>
      <c r="E670" s="3" t="str">
        <f t="shared" si="31"/>
        <v>600790.SH</v>
      </c>
      <c r="F670" s="3" t="str">
        <f t="shared" si="32"/>
        <v>sh.600790</v>
      </c>
      <c r="G670" s="5">
        <v>45233</v>
      </c>
      <c r="H670" s="3" t="s">
        <v>11</v>
      </c>
    </row>
    <row r="671" spans="1:8">
      <c r="A671" s="2">
        <v>600791</v>
      </c>
      <c r="B671" s="3" t="s">
        <v>680</v>
      </c>
      <c r="C671" s="3" t="s">
        <v>10</v>
      </c>
      <c r="D671" s="3" t="str">
        <f t="shared" si="30"/>
        <v>sh600791</v>
      </c>
      <c r="E671" s="3" t="str">
        <f t="shared" si="31"/>
        <v>600791.SH</v>
      </c>
      <c r="F671" s="3" t="str">
        <f t="shared" si="32"/>
        <v>sh.600791</v>
      </c>
      <c r="G671" s="5">
        <v>45233</v>
      </c>
      <c r="H671" s="3" t="s">
        <v>11</v>
      </c>
    </row>
    <row r="672" spans="1:8">
      <c r="A672" s="2">
        <v>600792</v>
      </c>
      <c r="B672" s="3" t="s">
        <v>681</v>
      </c>
      <c r="C672" s="3" t="s">
        <v>10</v>
      </c>
      <c r="D672" s="3" t="str">
        <f t="shared" si="30"/>
        <v>sh600792</v>
      </c>
      <c r="E672" s="3" t="str">
        <f t="shared" si="31"/>
        <v>600792.SH</v>
      </c>
      <c r="F672" s="3" t="str">
        <f t="shared" si="32"/>
        <v>sh.600792</v>
      </c>
      <c r="G672" s="5">
        <v>45233</v>
      </c>
      <c r="H672" s="3" t="s">
        <v>11</v>
      </c>
    </row>
    <row r="673" spans="1:8">
      <c r="A673" s="2">
        <v>600793</v>
      </c>
      <c r="B673" s="3" t="s">
        <v>682</v>
      </c>
      <c r="C673" s="3" t="s">
        <v>10</v>
      </c>
      <c r="D673" s="3" t="str">
        <f t="shared" si="30"/>
        <v>sh600793</v>
      </c>
      <c r="E673" s="3" t="str">
        <f t="shared" si="31"/>
        <v>600793.SH</v>
      </c>
      <c r="F673" s="3" t="str">
        <f t="shared" si="32"/>
        <v>sh.600793</v>
      </c>
      <c r="G673" s="5">
        <v>45233</v>
      </c>
      <c r="H673" s="3" t="s">
        <v>11</v>
      </c>
    </row>
    <row r="674" spans="1:8">
      <c r="A674" s="2">
        <v>600794</v>
      </c>
      <c r="B674" s="3" t="s">
        <v>683</v>
      </c>
      <c r="C674" s="3" t="s">
        <v>10</v>
      </c>
      <c r="D674" s="3" t="str">
        <f t="shared" si="30"/>
        <v>sh600794</v>
      </c>
      <c r="E674" s="3" t="str">
        <f t="shared" si="31"/>
        <v>600794.SH</v>
      </c>
      <c r="F674" s="3" t="str">
        <f t="shared" si="32"/>
        <v>sh.600794</v>
      </c>
      <c r="G674" s="5">
        <v>45233</v>
      </c>
      <c r="H674" s="3" t="s">
        <v>11</v>
      </c>
    </row>
    <row r="675" spans="1:8">
      <c r="A675" s="2">
        <v>600795</v>
      </c>
      <c r="B675" s="3" t="s">
        <v>684</v>
      </c>
      <c r="C675" s="3" t="s">
        <v>10</v>
      </c>
      <c r="D675" s="3" t="str">
        <f t="shared" si="30"/>
        <v>sh600795</v>
      </c>
      <c r="E675" s="3" t="str">
        <f t="shared" si="31"/>
        <v>600795.SH</v>
      </c>
      <c r="F675" s="3" t="str">
        <f t="shared" si="32"/>
        <v>sh.600795</v>
      </c>
      <c r="G675" s="5">
        <v>45233</v>
      </c>
      <c r="H675" s="3" t="s">
        <v>11</v>
      </c>
    </row>
    <row r="676" spans="1:8">
      <c r="A676" s="2">
        <v>600796</v>
      </c>
      <c r="B676" s="3" t="s">
        <v>685</v>
      </c>
      <c r="C676" s="3" t="s">
        <v>10</v>
      </c>
      <c r="D676" s="3" t="str">
        <f t="shared" si="30"/>
        <v>sh600796</v>
      </c>
      <c r="E676" s="3" t="str">
        <f t="shared" si="31"/>
        <v>600796.SH</v>
      </c>
      <c r="F676" s="3" t="str">
        <f t="shared" si="32"/>
        <v>sh.600796</v>
      </c>
      <c r="G676" s="5">
        <v>45233</v>
      </c>
      <c r="H676" s="3" t="s">
        <v>11</v>
      </c>
    </row>
    <row r="677" spans="1:8">
      <c r="A677" s="2">
        <v>600797</v>
      </c>
      <c r="B677" s="3" t="s">
        <v>686</v>
      </c>
      <c r="C677" s="3" t="s">
        <v>10</v>
      </c>
      <c r="D677" s="3" t="str">
        <f t="shared" si="30"/>
        <v>sh600797</v>
      </c>
      <c r="E677" s="3" t="str">
        <f t="shared" si="31"/>
        <v>600797.SH</v>
      </c>
      <c r="F677" s="3" t="str">
        <f t="shared" si="32"/>
        <v>sh.600797</v>
      </c>
      <c r="G677" s="5">
        <v>45233</v>
      </c>
      <c r="H677" s="3" t="s">
        <v>11</v>
      </c>
    </row>
    <row r="678" spans="1:8">
      <c r="A678" s="2">
        <v>600798</v>
      </c>
      <c r="B678" s="3" t="s">
        <v>687</v>
      </c>
      <c r="C678" s="3" t="s">
        <v>10</v>
      </c>
      <c r="D678" s="3" t="str">
        <f t="shared" si="30"/>
        <v>sh600798</v>
      </c>
      <c r="E678" s="3" t="str">
        <f t="shared" si="31"/>
        <v>600798.SH</v>
      </c>
      <c r="F678" s="3" t="str">
        <f t="shared" si="32"/>
        <v>sh.600798</v>
      </c>
      <c r="G678" s="5">
        <v>45233</v>
      </c>
      <c r="H678" s="3" t="s">
        <v>11</v>
      </c>
    </row>
    <row r="679" spans="1:8">
      <c r="A679" s="2">
        <v>600800</v>
      </c>
      <c r="B679" s="3" t="s">
        <v>688</v>
      </c>
      <c r="C679" s="3" t="s">
        <v>10</v>
      </c>
      <c r="D679" s="3" t="str">
        <f t="shared" si="30"/>
        <v>sh600800</v>
      </c>
      <c r="E679" s="3" t="str">
        <f t="shared" si="31"/>
        <v>600800.SH</v>
      </c>
      <c r="F679" s="3" t="str">
        <f t="shared" si="32"/>
        <v>sh.600800</v>
      </c>
      <c r="G679" s="5">
        <v>45233</v>
      </c>
      <c r="H679" s="3" t="s">
        <v>11</v>
      </c>
    </row>
    <row r="680" spans="1:8">
      <c r="A680" s="2">
        <v>600801</v>
      </c>
      <c r="B680" s="3" t="s">
        <v>689</v>
      </c>
      <c r="C680" s="3" t="s">
        <v>10</v>
      </c>
      <c r="D680" s="3" t="str">
        <f t="shared" si="30"/>
        <v>sh600801</v>
      </c>
      <c r="E680" s="3" t="str">
        <f t="shared" si="31"/>
        <v>600801.SH</v>
      </c>
      <c r="F680" s="3" t="str">
        <f t="shared" si="32"/>
        <v>sh.600801</v>
      </c>
      <c r="G680" s="5">
        <v>45233</v>
      </c>
      <c r="H680" s="3" t="s">
        <v>11</v>
      </c>
    </row>
    <row r="681" spans="1:8">
      <c r="A681" s="2">
        <v>600802</v>
      </c>
      <c r="B681" s="3" t="s">
        <v>690</v>
      </c>
      <c r="C681" s="3" t="s">
        <v>10</v>
      </c>
      <c r="D681" s="3" t="str">
        <f t="shared" si="30"/>
        <v>sh600802</v>
      </c>
      <c r="E681" s="3" t="str">
        <f t="shared" si="31"/>
        <v>600802.SH</v>
      </c>
      <c r="F681" s="3" t="str">
        <f t="shared" si="32"/>
        <v>sh.600802</v>
      </c>
      <c r="G681" s="5">
        <v>45233</v>
      </c>
      <c r="H681" s="3" t="s">
        <v>11</v>
      </c>
    </row>
    <row r="682" spans="1:8">
      <c r="A682" s="2">
        <v>600803</v>
      </c>
      <c r="B682" s="3" t="s">
        <v>691</v>
      </c>
      <c r="C682" s="3" t="s">
        <v>10</v>
      </c>
      <c r="D682" s="3" t="str">
        <f t="shared" si="30"/>
        <v>sh600803</v>
      </c>
      <c r="E682" s="3" t="str">
        <f t="shared" si="31"/>
        <v>600803.SH</v>
      </c>
      <c r="F682" s="3" t="str">
        <f t="shared" si="32"/>
        <v>sh.600803</v>
      </c>
      <c r="G682" s="5">
        <v>45233</v>
      </c>
      <c r="H682" s="3" t="s">
        <v>11</v>
      </c>
    </row>
    <row r="683" spans="1:8">
      <c r="A683" s="2">
        <v>600804</v>
      </c>
      <c r="B683" s="3" t="s">
        <v>692</v>
      </c>
      <c r="C683" s="3" t="s">
        <v>10</v>
      </c>
      <c r="D683" s="3" t="str">
        <f t="shared" si="30"/>
        <v>sh600804</v>
      </c>
      <c r="E683" s="3" t="str">
        <f t="shared" si="31"/>
        <v>600804.SH</v>
      </c>
      <c r="F683" s="3" t="str">
        <f t="shared" si="32"/>
        <v>sh.600804</v>
      </c>
      <c r="G683" s="5">
        <v>45233</v>
      </c>
      <c r="H683" s="3" t="s">
        <v>11</v>
      </c>
    </row>
    <row r="684" spans="1:8">
      <c r="A684" s="2">
        <v>600805</v>
      </c>
      <c r="B684" s="3" t="s">
        <v>693</v>
      </c>
      <c r="C684" s="3" t="s">
        <v>10</v>
      </c>
      <c r="D684" s="3" t="str">
        <f t="shared" si="30"/>
        <v>sh600805</v>
      </c>
      <c r="E684" s="3" t="str">
        <f t="shared" si="31"/>
        <v>600805.SH</v>
      </c>
      <c r="F684" s="3" t="str">
        <f t="shared" si="32"/>
        <v>sh.600805</v>
      </c>
      <c r="G684" s="5">
        <v>45233</v>
      </c>
      <c r="H684" s="3" t="s">
        <v>11</v>
      </c>
    </row>
    <row r="685" spans="1:8">
      <c r="A685" s="2">
        <v>600806</v>
      </c>
      <c r="B685" s="3" t="s">
        <v>694</v>
      </c>
      <c r="C685" s="3" t="s">
        <v>10</v>
      </c>
      <c r="D685" s="3" t="str">
        <f t="shared" si="30"/>
        <v>sh600806</v>
      </c>
      <c r="E685" s="3" t="str">
        <f t="shared" si="31"/>
        <v>600806.SH</v>
      </c>
      <c r="F685" s="3" t="str">
        <f t="shared" si="32"/>
        <v>sh.600806</v>
      </c>
      <c r="G685" s="5">
        <v>45233</v>
      </c>
      <c r="H685" s="3" t="s">
        <v>11</v>
      </c>
    </row>
    <row r="686" spans="1:8">
      <c r="A686" s="2">
        <v>600807</v>
      </c>
      <c r="B686" s="3" t="s">
        <v>695</v>
      </c>
      <c r="C686" s="3" t="s">
        <v>10</v>
      </c>
      <c r="D686" s="3" t="str">
        <f t="shared" si="30"/>
        <v>sh600807</v>
      </c>
      <c r="E686" s="3" t="str">
        <f t="shared" si="31"/>
        <v>600807.SH</v>
      </c>
      <c r="F686" s="3" t="str">
        <f t="shared" si="32"/>
        <v>sh.600807</v>
      </c>
      <c r="G686" s="5">
        <v>45233</v>
      </c>
      <c r="H686" s="3" t="s">
        <v>11</v>
      </c>
    </row>
    <row r="687" spans="1:8">
      <c r="A687" s="2">
        <v>600808</v>
      </c>
      <c r="B687" s="3" t="s">
        <v>696</v>
      </c>
      <c r="C687" s="3" t="s">
        <v>10</v>
      </c>
      <c r="D687" s="3" t="str">
        <f t="shared" si="30"/>
        <v>sh600808</v>
      </c>
      <c r="E687" s="3" t="str">
        <f t="shared" si="31"/>
        <v>600808.SH</v>
      </c>
      <c r="F687" s="3" t="str">
        <f t="shared" si="32"/>
        <v>sh.600808</v>
      </c>
      <c r="G687" s="5">
        <v>45233</v>
      </c>
      <c r="H687" s="3" t="s">
        <v>11</v>
      </c>
    </row>
    <row r="688" spans="1:8">
      <c r="A688" s="2">
        <v>600809</v>
      </c>
      <c r="B688" s="3" t="s">
        <v>697</v>
      </c>
      <c r="C688" s="3" t="s">
        <v>10</v>
      </c>
      <c r="D688" s="3" t="str">
        <f t="shared" si="30"/>
        <v>sh600809</v>
      </c>
      <c r="E688" s="3" t="str">
        <f t="shared" si="31"/>
        <v>600809.SH</v>
      </c>
      <c r="F688" s="3" t="str">
        <f t="shared" si="32"/>
        <v>sh.600809</v>
      </c>
      <c r="G688" s="5">
        <v>45233</v>
      </c>
      <c r="H688" s="3" t="s">
        <v>11</v>
      </c>
    </row>
    <row r="689" spans="1:8">
      <c r="A689" s="2">
        <v>600810</v>
      </c>
      <c r="B689" s="3" t="s">
        <v>698</v>
      </c>
      <c r="C689" s="3" t="s">
        <v>10</v>
      </c>
      <c r="D689" s="3" t="str">
        <f t="shared" si="30"/>
        <v>sh600810</v>
      </c>
      <c r="E689" s="3" t="str">
        <f t="shared" si="31"/>
        <v>600810.SH</v>
      </c>
      <c r="F689" s="3" t="str">
        <f t="shared" si="32"/>
        <v>sh.600810</v>
      </c>
      <c r="G689" s="5">
        <v>45233</v>
      </c>
      <c r="H689" s="3" t="s">
        <v>11</v>
      </c>
    </row>
    <row r="690" spans="1:8">
      <c r="A690" s="2">
        <v>600811</v>
      </c>
      <c r="B690" s="3" t="s">
        <v>699</v>
      </c>
      <c r="C690" s="3" t="s">
        <v>10</v>
      </c>
      <c r="D690" s="3" t="str">
        <f t="shared" si="30"/>
        <v>sh600811</v>
      </c>
      <c r="E690" s="3" t="str">
        <f t="shared" si="31"/>
        <v>600811.SH</v>
      </c>
      <c r="F690" s="3" t="str">
        <f t="shared" si="32"/>
        <v>sh.600811</v>
      </c>
      <c r="G690" s="5">
        <v>45233</v>
      </c>
      <c r="H690" s="3" t="s">
        <v>11</v>
      </c>
    </row>
    <row r="691" spans="1:8">
      <c r="A691" s="2">
        <v>600812</v>
      </c>
      <c r="B691" s="3" t="s">
        <v>700</v>
      </c>
      <c r="C691" s="3" t="s">
        <v>10</v>
      </c>
      <c r="D691" s="3" t="str">
        <f t="shared" si="30"/>
        <v>sh600812</v>
      </c>
      <c r="E691" s="3" t="str">
        <f t="shared" si="31"/>
        <v>600812.SH</v>
      </c>
      <c r="F691" s="3" t="str">
        <f t="shared" si="32"/>
        <v>sh.600812</v>
      </c>
      <c r="G691" s="5">
        <v>45233</v>
      </c>
      <c r="H691" s="3" t="s">
        <v>11</v>
      </c>
    </row>
    <row r="692" spans="1:8">
      <c r="A692" s="2">
        <v>600814</v>
      </c>
      <c r="B692" s="3" t="s">
        <v>701</v>
      </c>
      <c r="C692" s="3" t="s">
        <v>10</v>
      </c>
      <c r="D692" s="3" t="str">
        <f t="shared" si="30"/>
        <v>sh600814</v>
      </c>
      <c r="E692" s="3" t="str">
        <f t="shared" si="31"/>
        <v>600814.SH</v>
      </c>
      <c r="F692" s="3" t="str">
        <f t="shared" si="32"/>
        <v>sh.600814</v>
      </c>
      <c r="G692" s="5">
        <v>45233</v>
      </c>
      <c r="H692" s="3" t="s">
        <v>11</v>
      </c>
    </row>
    <row r="693" spans="1:8">
      <c r="A693" s="2">
        <v>600815</v>
      </c>
      <c r="B693" s="3" t="s">
        <v>702</v>
      </c>
      <c r="C693" s="3" t="s">
        <v>10</v>
      </c>
      <c r="D693" s="3" t="str">
        <f t="shared" si="30"/>
        <v>sh600815</v>
      </c>
      <c r="E693" s="3" t="str">
        <f t="shared" si="31"/>
        <v>600815.SH</v>
      </c>
      <c r="F693" s="3" t="str">
        <f t="shared" si="32"/>
        <v>sh.600815</v>
      </c>
      <c r="G693" s="5">
        <v>45233</v>
      </c>
      <c r="H693" s="3" t="s">
        <v>11</v>
      </c>
    </row>
    <row r="694" spans="1:8">
      <c r="A694" s="2">
        <v>600816</v>
      </c>
      <c r="B694" s="3" t="s">
        <v>703</v>
      </c>
      <c r="C694" s="3" t="s">
        <v>10</v>
      </c>
      <c r="D694" s="3" t="str">
        <f t="shared" si="30"/>
        <v>sh600816</v>
      </c>
      <c r="E694" s="3" t="str">
        <f t="shared" si="31"/>
        <v>600816.SH</v>
      </c>
      <c r="F694" s="3" t="str">
        <f t="shared" si="32"/>
        <v>sh.600816</v>
      </c>
      <c r="G694" s="5">
        <v>45233</v>
      </c>
      <c r="H694" s="3" t="s">
        <v>11</v>
      </c>
    </row>
    <row r="695" spans="1:8">
      <c r="A695" s="2">
        <v>600817</v>
      </c>
      <c r="B695" s="3" t="s">
        <v>704</v>
      </c>
      <c r="C695" s="3" t="s">
        <v>10</v>
      </c>
      <c r="D695" s="3" t="str">
        <f t="shared" si="30"/>
        <v>sh600817</v>
      </c>
      <c r="E695" s="3" t="str">
        <f t="shared" si="31"/>
        <v>600817.SH</v>
      </c>
      <c r="F695" s="3" t="str">
        <f t="shared" si="32"/>
        <v>sh.600817</v>
      </c>
      <c r="G695" s="5">
        <v>45233</v>
      </c>
      <c r="H695" s="3" t="s">
        <v>11</v>
      </c>
    </row>
    <row r="696" spans="1:8">
      <c r="A696" s="2">
        <v>600818</v>
      </c>
      <c r="B696" s="3" t="s">
        <v>705</v>
      </c>
      <c r="C696" s="3" t="s">
        <v>10</v>
      </c>
      <c r="D696" s="3" t="str">
        <f t="shared" si="30"/>
        <v>sh600818</v>
      </c>
      <c r="E696" s="3" t="str">
        <f t="shared" si="31"/>
        <v>600818.SH</v>
      </c>
      <c r="F696" s="3" t="str">
        <f t="shared" si="32"/>
        <v>sh.600818</v>
      </c>
      <c r="G696" s="5">
        <v>45233</v>
      </c>
      <c r="H696" s="3" t="s">
        <v>11</v>
      </c>
    </row>
    <row r="697" spans="1:8">
      <c r="A697" s="2">
        <v>600819</v>
      </c>
      <c r="B697" s="3" t="s">
        <v>706</v>
      </c>
      <c r="C697" s="3" t="s">
        <v>10</v>
      </c>
      <c r="D697" s="3" t="str">
        <f t="shared" si="30"/>
        <v>sh600819</v>
      </c>
      <c r="E697" s="3" t="str">
        <f t="shared" si="31"/>
        <v>600819.SH</v>
      </c>
      <c r="F697" s="3" t="str">
        <f t="shared" si="32"/>
        <v>sh.600819</v>
      </c>
      <c r="G697" s="5">
        <v>45233</v>
      </c>
      <c r="H697" s="3" t="s">
        <v>11</v>
      </c>
    </row>
    <row r="698" spans="1:8">
      <c r="A698" s="2">
        <v>600820</v>
      </c>
      <c r="B698" s="3" t="s">
        <v>707</v>
      </c>
      <c r="C698" s="3" t="s">
        <v>10</v>
      </c>
      <c r="D698" s="3" t="str">
        <f t="shared" si="30"/>
        <v>sh600820</v>
      </c>
      <c r="E698" s="3" t="str">
        <f t="shared" si="31"/>
        <v>600820.SH</v>
      </c>
      <c r="F698" s="3" t="str">
        <f t="shared" si="32"/>
        <v>sh.600820</v>
      </c>
      <c r="G698" s="5">
        <v>45233</v>
      </c>
      <c r="H698" s="3" t="s">
        <v>11</v>
      </c>
    </row>
    <row r="699" spans="1:8">
      <c r="A699" s="2">
        <v>600821</v>
      </c>
      <c r="B699" s="3" t="s">
        <v>708</v>
      </c>
      <c r="C699" s="3" t="s">
        <v>10</v>
      </c>
      <c r="D699" s="3" t="str">
        <f t="shared" si="30"/>
        <v>sh600821</v>
      </c>
      <c r="E699" s="3" t="str">
        <f t="shared" si="31"/>
        <v>600821.SH</v>
      </c>
      <c r="F699" s="3" t="str">
        <f t="shared" si="32"/>
        <v>sh.600821</v>
      </c>
      <c r="G699" s="5">
        <v>45233</v>
      </c>
      <c r="H699" s="3" t="s">
        <v>11</v>
      </c>
    </row>
    <row r="700" spans="1:8">
      <c r="A700" s="2">
        <v>600822</v>
      </c>
      <c r="B700" s="3" t="s">
        <v>709</v>
      </c>
      <c r="C700" s="3" t="s">
        <v>10</v>
      </c>
      <c r="D700" s="3" t="str">
        <f t="shared" si="30"/>
        <v>sh600822</v>
      </c>
      <c r="E700" s="3" t="str">
        <f t="shared" si="31"/>
        <v>600822.SH</v>
      </c>
      <c r="F700" s="3" t="str">
        <f t="shared" si="32"/>
        <v>sh.600822</v>
      </c>
      <c r="G700" s="5">
        <v>45233</v>
      </c>
      <c r="H700" s="3" t="s">
        <v>11</v>
      </c>
    </row>
    <row r="701" spans="1:8">
      <c r="A701" s="2">
        <v>600823</v>
      </c>
      <c r="B701" s="3" t="s">
        <v>710</v>
      </c>
      <c r="C701" s="3" t="s">
        <v>10</v>
      </c>
      <c r="D701" s="3" t="str">
        <f t="shared" si="30"/>
        <v>sh600823</v>
      </c>
      <c r="E701" s="3" t="str">
        <f t="shared" si="31"/>
        <v>600823.SH</v>
      </c>
      <c r="F701" s="3" t="str">
        <f t="shared" si="32"/>
        <v>sh.600823</v>
      </c>
      <c r="G701" s="5">
        <v>45233</v>
      </c>
      <c r="H701" s="3" t="s">
        <v>11</v>
      </c>
    </row>
    <row r="702" spans="1:8">
      <c r="A702" s="2">
        <v>600824</v>
      </c>
      <c r="B702" s="3" t="s">
        <v>711</v>
      </c>
      <c r="C702" s="3" t="s">
        <v>10</v>
      </c>
      <c r="D702" s="3" t="str">
        <f t="shared" si="30"/>
        <v>sh600824</v>
      </c>
      <c r="E702" s="3" t="str">
        <f t="shared" si="31"/>
        <v>600824.SH</v>
      </c>
      <c r="F702" s="3" t="str">
        <f t="shared" si="32"/>
        <v>sh.600824</v>
      </c>
      <c r="G702" s="5">
        <v>45233</v>
      </c>
      <c r="H702" s="3" t="s">
        <v>11</v>
      </c>
    </row>
    <row r="703" spans="1:8">
      <c r="A703" s="2">
        <v>600825</v>
      </c>
      <c r="B703" s="3" t="s">
        <v>712</v>
      </c>
      <c r="C703" s="3" t="s">
        <v>10</v>
      </c>
      <c r="D703" s="3" t="str">
        <f t="shared" si="30"/>
        <v>sh600825</v>
      </c>
      <c r="E703" s="3" t="str">
        <f t="shared" si="31"/>
        <v>600825.SH</v>
      </c>
      <c r="F703" s="3" t="str">
        <f t="shared" si="32"/>
        <v>sh.600825</v>
      </c>
      <c r="G703" s="5">
        <v>45233</v>
      </c>
      <c r="H703" s="3" t="s">
        <v>11</v>
      </c>
    </row>
    <row r="704" spans="1:8">
      <c r="A704" s="2">
        <v>600826</v>
      </c>
      <c r="B704" s="3" t="s">
        <v>713</v>
      </c>
      <c r="C704" s="3" t="s">
        <v>10</v>
      </c>
      <c r="D704" s="3" t="str">
        <f t="shared" si="30"/>
        <v>sh600826</v>
      </c>
      <c r="E704" s="3" t="str">
        <f t="shared" si="31"/>
        <v>600826.SH</v>
      </c>
      <c r="F704" s="3" t="str">
        <f t="shared" si="32"/>
        <v>sh.600826</v>
      </c>
      <c r="G704" s="5">
        <v>45233</v>
      </c>
      <c r="H704" s="3" t="s">
        <v>11</v>
      </c>
    </row>
    <row r="705" spans="1:8">
      <c r="A705" s="2">
        <v>600827</v>
      </c>
      <c r="B705" s="3" t="s">
        <v>714</v>
      </c>
      <c r="C705" s="3" t="s">
        <v>10</v>
      </c>
      <c r="D705" s="3" t="str">
        <f t="shared" si="30"/>
        <v>sh600827</v>
      </c>
      <c r="E705" s="3" t="str">
        <f t="shared" si="31"/>
        <v>600827.SH</v>
      </c>
      <c r="F705" s="3" t="str">
        <f t="shared" si="32"/>
        <v>sh.600827</v>
      </c>
      <c r="G705" s="5">
        <v>45233</v>
      </c>
      <c r="H705" s="3" t="s">
        <v>11</v>
      </c>
    </row>
    <row r="706" spans="1:8">
      <c r="A706" s="2">
        <v>600828</v>
      </c>
      <c r="B706" s="3" t="s">
        <v>715</v>
      </c>
      <c r="C706" s="3" t="s">
        <v>10</v>
      </c>
      <c r="D706" s="3" t="str">
        <f t="shared" si="30"/>
        <v>sh600828</v>
      </c>
      <c r="E706" s="3" t="str">
        <f t="shared" si="31"/>
        <v>600828.SH</v>
      </c>
      <c r="F706" s="3" t="str">
        <f t="shared" si="32"/>
        <v>sh.600828</v>
      </c>
      <c r="G706" s="5">
        <v>45233</v>
      </c>
      <c r="H706" s="3" t="s">
        <v>11</v>
      </c>
    </row>
    <row r="707" spans="1:8">
      <c r="A707" s="2">
        <v>600829</v>
      </c>
      <c r="B707" s="3" t="s">
        <v>716</v>
      </c>
      <c r="C707" s="3" t="s">
        <v>10</v>
      </c>
      <c r="D707" s="3" t="str">
        <f t="shared" ref="D707:D770" si="33">"sh"&amp;A707</f>
        <v>sh600829</v>
      </c>
      <c r="E707" s="3" t="str">
        <f t="shared" ref="E707:E770" si="34">A707&amp;".SH"</f>
        <v>600829.SH</v>
      </c>
      <c r="F707" s="3" t="str">
        <f t="shared" ref="F707:F770" si="35">"sh."&amp;A707</f>
        <v>sh.600829</v>
      </c>
      <c r="G707" s="5">
        <v>45233</v>
      </c>
      <c r="H707" s="3" t="s">
        <v>11</v>
      </c>
    </row>
    <row r="708" spans="1:8">
      <c r="A708" s="2">
        <v>600830</v>
      </c>
      <c r="B708" s="3" t="s">
        <v>717</v>
      </c>
      <c r="C708" s="3" t="s">
        <v>10</v>
      </c>
      <c r="D708" s="3" t="str">
        <f t="shared" si="33"/>
        <v>sh600830</v>
      </c>
      <c r="E708" s="3" t="str">
        <f t="shared" si="34"/>
        <v>600830.SH</v>
      </c>
      <c r="F708" s="3" t="str">
        <f t="shared" si="35"/>
        <v>sh.600830</v>
      </c>
      <c r="G708" s="5">
        <v>45233</v>
      </c>
      <c r="H708" s="3" t="s">
        <v>11</v>
      </c>
    </row>
    <row r="709" spans="1:8">
      <c r="A709" s="2">
        <v>600831</v>
      </c>
      <c r="B709" s="3" t="s">
        <v>718</v>
      </c>
      <c r="C709" s="3" t="s">
        <v>10</v>
      </c>
      <c r="D709" s="3" t="str">
        <f t="shared" si="33"/>
        <v>sh600831</v>
      </c>
      <c r="E709" s="3" t="str">
        <f t="shared" si="34"/>
        <v>600831.SH</v>
      </c>
      <c r="F709" s="3" t="str">
        <f t="shared" si="35"/>
        <v>sh.600831</v>
      </c>
      <c r="G709" s="5">
        <v>45233</v>
      </c>
      <c r="H709" s="3" t="s">
        <v>11</v>
      </c>
    </row>
    <row r="710" spans="1:8">
      <c r="A710" s="2">
        <v>600832</v>
      </c>
      <c r="B710" s="3" t="s">
        <v>538</v>
      </c>
      <c r="C710" s="3" t="s">
        <v>10</v>
      </c>
      <c r="D710" s="3" t="str">
        <f t="shared" si="33"/>
        <v>sh600832</v>
      </c>
      <c r="E710" s="3" t="str">
        <f t="shared" si="34"/>
        <v>600832.SH</v>
      </c>
      <c r="F710" s="3" t="str">
        <f t="shared" si="35"/>
        <v>sh.600832</v>
      </c>
      <c r="G710" s="5">
        <v>45233</v>
      </c>
      <c r="H710" s="3" t="s">
        <v>11</v>
      </c>
    </row>
    <row r="711" spans="1:8">
      <c r="A711" s="2">
        <v>600833</v>
      </c>
      <c r="B711" s="3" t="s">
        <v>719</v>
      </c>
      <c r="C711" s="3" t="s">
        <v>10</v>
      </c>
      <c r="D711" s="3" t="str">
        <f t="shared" si="33"/>
        <v>sh600833</v>
      </c>
      <c r="E711" s="3" t="str">
        <f t="shared" si="34"/>
        <v>600833.SH</v>
      </c>
      <c r="F711" s="3" t="str">
        <f t="shared" si="35"/>
        <v>sh.600833</v>
      </c>
      <c r="G711" s="5">
        <v>45233</v>
      </c>
      <c r="H711" s="3" t="s">
        <v>11</v>
      </c>
    </row>
    <row r="712" spans="1:8">
      <c r="A712" s="2">
        <v>600834</v>
      </c>
      <c r="B712" s="3" t="s">
        <v>720</v>
      </c>
      <c r="C712" s="3" t="s">
        <v>10</v>
      </c>
      <c r="D712" s="3" t="str">
        <f t="shared" si="33"/>
        <v>sh600834</v>
      </c>
      <c r="E712" s="3" t="str">
        <f t="shared" si="34"/>
        <v>600834.SH</v>
      </c>
      <c r="F712" s="3" t="str">
        <f t="shared" si="35"/>
        <v>sh.600834</v>
      </c>
      <c r="G712" s="5">
        <v>45233</v>
      </c>
      <c r="H712" s="3" t="s">
        <v>11</v>
      </c>
    </row>
    <row r="713" spans="1:8">
      <c r="A713" s="2">
        <v>600835</v>
      </c>
      <c r="B713" s="3" t="s">
        <v>721</v>
      </c>
      <c r="C713" s="3" t="s">
        <v>10</v>
      </c>
      <c r="D713" s="3" t="str">
        <f t="shared" si="33"/>
        <v>sh600835</v>
      </c>
      <c r="E713" s="3" t="str">
        <f t="shared" si="34"/>
        <v>600835.SH</v>
      </c>
      <c r="F713" s="3" t="str">
        <f t="shared" si="35"/>
        <v>sh.600835</v>
      </c>
      <c r="G713" s="5">
        <v>45233</v>
      </c>
      <c r="H713" s="3" t="s">
        <v>11</v>
      </c>
    </row>
    <row r="714" spans="1:8">
      <c r="A714" s="2">
        <v>600836</v>
      </c>
      <c r="B714" s="3" t="s">
        <v>722</v>
      </c>
      <c r="C714" s="3" t="s">
        <v>10</v>
      </c>
      <c r="D714" s="3" t="str">
        <f t="shared" si="33"/>
        <v>sh600836</v>
      </c>
      <c r="E714" s="3" t="str">
        <f t="shared" si="34"/>
        <v>600836.SH</v>
      </c>
      <c r="F714" s="3" t="str">
        <f t="shared" si="35"/>
        <v>sh.600836</v>
      </c>
      <c r="G714" s="5">
        <v>45233</v>
      </c>
      <c r="H714" s="3" t="s">
        <v>11</v>
      </c>
    </row>
    <row r="715" spans="1:8">
      <c r="A715" s="2">
        <v>600837</v>
      </c>
      <c r="B715" s="3" t="s">
        <v>723</v>
      </c>
      <c r="C715" s="3" t="s">
        <v>10</v>
      </c>
      <c r="D715" s="3" t="str">
        <f t="shared" si="33"/>
        <v>sh600837</v>
      </c>
      <c r="E715" s="3" t="str">
        <f t="shared" si="34"/>
        <v>600837.SH</v>
      </c>
      <c r="F715" s="3" t="str">
        <f t="shared" si="35"/>
        <v>sh.600837</v>
      </c>
      <c r="G715" s="5">
        <v>45233</v>
      </c>
      <c r="H715" s="3" t="s">
        <v>11</v>
      </c>
    </row>
    <row r="716" spans="1:8">
      <c r="A716" s="2">
        <v>600838</v>
      </c>
      <c r="B716" s="3" t="s">
        <v>724</v>
      </c>
      <c r="C716" s="3" t="s">
        <v>10</v>
      </c>
      <c r="D716" s="3" t="str">
        <f t="shared" si="33"/>
        <v>sh600838</v>
      </c>
      <c r="E716" s="3" t="str">
        <f t="shared" si="34"/>
        <v>600838.SH</v>
      </c>
      <c r="F716" s="3" t="str">
        <f t="shared" si="35"/>
        <v>sh.600838</v>
      </c>
      <c r="G716" s="5">
        <v>45233</v>
      </c>
      <c r="H716" s="3" t="s">
        <v>11</v>
      </c>
    </row>
    <row r="717" spans="1:8">
      <c r="A717" s="2">
        <v>600839</v>
      </c>
      <c r="B717" s="3" t="s">
        <v>725</v>
      </c>
      <c r="C717" s="3" t="s">
        <v>10</v>
      </c>
      <c r="D717" s="3" t="str">
        <f t="shared" si="33"/>
        <v>sh600839</v>
      </c>
      <c r="E717" s="3" t="str">
        <f t="shared" si="34"/>
        <v>600839.SH</v>
      </c>
      <c r="F717" s="3" t="str">
        <f t="shared" si="35"/>
        <v>sh.600839</v>
      </c>
      <c r="G717" s="5">
        <v>45233</v>
      </c>
      <c r="H717" s="3" t="s">
        <v>11</v>
      </c>
    </row>
    <row r="718" spans="1:8">
      <c r="A718" s="2">
        <v>600841</v>
      </c>
      <c r="B718" s="3" t="s">
        <v>726</v>
      </c>
      <c r="C718" s="3" t="s">
        <v>10</v>
      </c>
      <c r="D718" s="3" t="str">
        <f t="shared" si="33"/>
        <v>sh600841</v>
      </c>
      <c r="E718" s="3" t="str">
        <f t="shared" si="34"/>
        <v>600841.SH</v>
      </c>
      <c r="F718" s="3" t="str">
        <f t="shared" si="35"/>
        <v>sh.600841</v>
      </c>
      <c r="G718" s="5">
        <v>45233</v>
      </c>
      <c r="H718" s="3" t="s">
        <v>11</v>
      </c>
    </row>
    <row r="719" spans="1:8">
      <c r="A719" s="2">
        <v>600843</v>
      </c>
      <c r="B719" s="3" t="s">
        <v>727</v>
      </c>
      <c r="C719" s="3" t="s">
        <v>10</v>
      </c>
      <c r="D719" s="3" t="str">
        <f t="shared" si="33"/>
        <v>sh600843</v>
      </c>
      <c r="E719" s="3" t="str">
        <f t="shared" si="34"/>
        <v>600843.SH</v>
      </c>
      <c r="F719" s="3" t="str">
        <f t="shared" si="35"/>
        <v>sh.600843</v>
      </c>
      <c r="G719" s="5">
        <v>45233</v>
      </c>
      <c r="H719" s="3" t="s">
        <v>11</v>
      </c>
    </row>
    <row r="720" spans="1:8">
      <c r="A720" s="2">
        <v>600844</v>
      </c>
      <c r="B720" s="3" t="s">
        <v>728</v>
      </c>
      <c r="C720" s="3" t="s">
        <v>10</v>
      </c>
      <c r="D720" s="3" t="str">
        <f t="shared" si="33"/>
        <v>sh600844</v>
      </c>
      <c r="E720" s="3" t="str">
        <f t="shared" si="34"/>
        <v>600844.SH</v>
      </c>
      <c r="F720" s="3" t="str">
        <f t="shared" si="35"/>
        <v>sh.600844</v>
      </c>
      <c r="G720" s="5">
        <v>45233</v>
      </c>
      <c r="H720" s="3" t="s">
        <v>11</v>
      </c>
    </row>
    <row r="721" spans="1:8">
      <c r="A721" s="2">
        <v>600845</v>
      </c>
      <c r="B721" s="3" t="s">
        <v>729</v>
      </c>
      <c r="C721" s="3" t="s">
        <v>10</v>
      </c>
      <c r="D721" s="3" t="str">
        <f t="shared" si="33"/>
        <v>sh600845</v>
      </c>
      <c r="E721" s="3" t="str">
        <f t="shared" si="34"/>
        <v>600845.SH</v>
      </c>
      <c r="F721" s="3" t="str">
        <f t="shared" si="35"/>
        <v>sh.600845</v>
      </c>
      <c r="G721" s="5">
        <v>45233</v>
      </c>
      <c r="H721" s="3" t="s">
        <v>11</v>
      </c>
    </row>
    <row r="722" spans="1:8">
      <c r="A722" s="2">
        <v>600846</v>
      </c>
      <c r="B722" s="3" t="s">
        <v>730</v>
      </c>
      <c r="C722" s="3" t="s">
        <v>10</v>
      </c>
      <c r="D722" s="3" t="str">
        <f t="shared" si="33"/>
        <v>sh600846</v>
      </c>
      <c r="E722" s="3" t="str">
        <f t="shared" si="34"/>
        <v>600846.SH</v>
      </c>
      <c r="F722" s="3" t="str">
        <f t="shared" si="35"/>
        <v>sh.600846</v>
      </c>
      <c r="G722" s="5">
        <v>45233</v>
      </c>
      <c r="H722" s="3" t="s">
        <v>11</v>
      </c>
    </row>
    <row r="723" spans="1:8">
      <c r="A723" s="2">
        <v>600847</v>
      </c>
      <c r="B723" s="3" t="s">
        <v>731</v>
      </c>
      <c r="C723" s="3" t="s">
        <v>10</v>
      </c>
      <c r="D723" s="3" t="str">
        <f t="shared" si="33"/>
        <v>sh600847</v>
      </c>
      <c r="E723" s="3" t="str">
        <f t="shared" si="34"/>
        <v>600847.SH</v>
      </c>
      <c r="F723" s="3" t="str">
        <f t="shared" si="35"/>
        <v>sh.600847</v>
      </c>
      <c r="G723" s="5">
        <v>45233</v>
      </c>
      <c r="H723" s="3" t="s">
        <v>11</v>
      </c>
    </row>
    <row r="724" spans="1:8">
      <c r="A724" s="2">
        <v>600848</v>
      </c>
      <c r="B724" s="3" t="s">
        <v>732</v>
      </c>
      <c r="C724" s="3" t="s">
        <v>10</v>
      </c>
      <c r="D724" s="3" t="str">
        <f t="shared" si="33"/>
        <v>sh600848</v>
      </c>
      <c r="E724" s="3" t="str">
        <f t="shared" si="34"/>
        <v>600848.SH</v>
      </c>
      <c r="F724" s="3" t="str">
        <f t="shared" si="35"/>
        <v>sh.600848</v>
      </c>
      <c r="G724" s="5">
        <v>45233</v>
      </c>
      <c r="H724" s="3" t="s">
        <v>11</v>
      </c>
    </row>
    <row r="725" spans="1:8">
      <c r="A725" s="2">
        <v>600850</v>
      </c>
      <c r="B725" s="3" t="s">
        <v>733</v>
      </c>
      <c r="C725" s="3" t="s">
        <v>10</v>
      </c>
      <c r="D725" s="3" t="str">
        <f t="shared" si="33"/>
        <v>sh600850</v>
      </c>
      <c r="E725" s="3" t="str">
        <f t="shared" si="34"/>
        <v>600850.SH</v>
      </c>
      <c r="F725" s="3" t="str">
        <f t="shared" si="35"/>
        <v>sh.600850</v>
      </c>
      <c r="G725" s="5">
        <v>45233</v>
      </c>
      <c r="H725" s="3" t="s">
        <v>11</v>
      </c>
    </row>
    <row r="726" spans="1:8">
      <c r="A726" s="2">
        <v>600851</v>
      </c>
      <c r="B726" s="3" t="s">
        <v>734</v>
      </c>
      <c r="C726" s="3" t="s">
        <v>10</v>
      </c>
      <c r="D726" s="3" t="str">
        <f t="shared" si="33"/>
        <v>sh600851</v>
      </c>
      <c r="E726" s="3" t="str">
        <f t="shared" si="34"/>
        <v>600851.SH</v>
      </c>
      <c r="F726" s="3" t="str">
        <f t="shared" si="35"/>
        <v>sh.600851</v>
      </c>
      <c r="G726" s="5">
        <v>45233</v>
      </c>
      <c r="H726" s="3" t="s">
        <v>11</v>
      </c>
    </row>
    <row r="727" spans="1:8">
      <c r="A727" s="2">
        <v>600853</v>
      </c>
      <c r="B727" s="3" t="s">
        <v>735</v>
      </c>
      <c r="C727" s="3" t="s">
        <v>10</v>
      </c>
      <c r="D727" s="3" t="str">
        <f t="shared" si="33"/>
        <v>sh600853</v>
      </c>
      <c r="E727" s="3" t="str">
        <f t="shared" si="34"/>
        <v>600853.SH</v>
      </c>
      <c r="F727" s="3" t="str">
        <f t="shared" si="35"/>
        <v>sh.600853</v>
      </c>
      <c r="G727" s="5">
        <v>45233</v>
      </c>
      <c r="H727" s="3" t="s">
        <v>11</v>
      </c>
    </row>
    <row r="728" spans="1:8">
      <c r="A728" s="2">
        <v>600854</v>
      </c>
      <c r="B728" s="3" t="s">
        <v>736</v>
      </c>
      <c r="C728" s="3" t="s">
        <v>10</v>
      </c>
      <c r="D728" s="3" t="str">
        <f t="shared" si="33"/>
        <v>sh600854</v>
      </c>
      <c r="E728" s="3" t="str">
        <f t="shared" si="34"/>
        <v>600854.SH</v>
      </c>
      <c r="F728" s="3" t="str">
        <f t="shared" si="35"/>
        <v>sh.600854</v>
      </c>
      <c r="G728" s="5">
        <v>45233</v>
      </c>
      <c r="H728" s="3" t="s">
        <v>11</v>
      </c>
    </row>
    <row r="729" spans="1:8">
      <c r="A729" s="2">
        <v>600855</v>
      </c>
      <c r="B729" s="3" t="s">
        <v>737</v>
      </c>
      <c r="C729" s="3" t="s">
        <v>10</v>
      </c>
      <c r="D729" s="3" t="str">
        <f t="shared" si="33"/>
        <v>sh600855</v>
      </c>
      <c r="E729" s="3" t="str">
        <f t="shared" si="34"/>
        <v>600855.SH</v>
      </c>
      <c r="F729" s="3" t="str">
        <f t="shared" si="35"/>
        <v>sh.600855</v>
      </c>
      <c r="G729" s="5">
        <v>45233</v>
      </c>
      <c r="H729" s="3" t="s">
        <v>11</v>
      </c>
    </row>
    <row r="730" spans="1:8">
      <c r="A730" s="2">
        <v>600856</v>
      </c>
      <c r="B730" s="3" t="s">
        <v>738</v>
      </c>
      <c r="C730" s="3" t="s">
        <v>10</v>
      </c>
      <c r="D730" s="3" t="str">
        <f t="shared" si="33"/>
        <v>sh600856</v>
      </c>
      <c r="E730" s="3" t="str">
        <f t="shared" si="34"/>
        <v>600856.SH</v>
      </c>
      <c r="F730" s="3" t="str">
        <f t="shared" si="35"/>
        <v>sh.600856</v>
      </c>
      <c r="G730" s="5">
        <v>45233</v>
      </c>
      <c r="H730" s="3" t="s">
        <v>11</v>
      </c>
    </row>
    <row r="731" spans="1:8">
      <c r="A731" s="2">
        <v>600857</v>
      </c>
      <c r="B731" s="3" t="s">
        <v>739</v>
      </c>
      <c r="C731" s="3" t="s">
        <v>10</v>
      </c>
      <c r="D731" s="3" t="str">
        <f t="shared" si="33"/>
        <v>sh600857</v>
      </c>
      <c r="E731" s="3" t="str">
        <f t="shared" si="34"/>
        <v>600857.SH</v>
      </c>
      <c r="F731" s="3" t="str">
        <f t="shared" si="35"/>
        <v>sh.600857</v>
      </c>
      <c r="G731" s="5">
        <v>45233</v>
      </c>
      <c r="H731" s="3" t="s">
        <v>11</v>
      </c>
    </row>
    <row r="732" spans="1:8">
      <c r="A732" s="2">
        <v>600858</v>
      </c>
      <c r="B732" s="3" t="s">
        <v>740</v>
      </c>
      <c r="C732" s="3" t="s">
        <v>10</v>
      </c>
      <c r="D732" s="3" t="str">
        <f t="shared" si="33"/>
        <v>sh600858</v>
      </c>
      <c r="E732" s="3" t="str">
        <f t="shared" si="34"/>
        <v>600858.SH</v>
      </c>
      <c r="F732" s="3" t="str">
        <f t="shared" si="35"/>
        <v>sh.600858</v>
      </c>
      <c r="G732" s="5">
        <v>45233</v>
      </c>
      <c r="H732" s="3" t="s">
        <v>11</v>
      </c>
    </row>
    <row r="733" spans="1:8">
      <c r="A733" s="2">
        <v>600859</v>
      </c>
      <c r="B733" s="3" t="s">
        <v>741</v>
      </c>
      <c r="C733" s="3" t="s">
        <v>10</v>
      </c>
      <c r="D733" s="3" t="str">
        <f t="shared" si="33"/>
        <v>sh600859</v>
      </c>
      <c r="E733" s="3" t="str">
        <f t="shared" si="34"/>
        <v>600859.SH</v>
      </c>
      <c r="F733" s="3" t="str">
        <f t="shared" si="35"/>
        <v>sh.600859</v>
      </c>
      <c r="G733" s="5">
        <v>45233</v>
      </c>
      <c r="H733" s="3" t="s">
        <v>11</v>
      </c>
    </row>
    <row r="734" spans="1:8">
      <c r="A734" s="2">
        <v>600860</v>
      </c>
      <c r="B734" s="3" t="s">
        <v>742</v>
      </c>
      <c r="C734" s="3" t="s">
        <v>10</v>
      </c>
      <c r="D734" s="3" t="str">
        <f t="shared" si="33"/>
        <v>sh600860</v>
      </c>
      <c r="E734" s="3" t="str">
        <f t="shared" si="34"/>
        <v>600860.SH</v>
      </c>
      <c r="F734" s="3" t="str">
        <f t="shared" si="35"/>
        <v>sh.600860</v>
      </c>
      <c r="G734" s="5">
        <v>45233</v>
      </c>
      <c r="H734" s="3" t="s">
        <v>11</v>
      </c>
    </row>
    <row r="735" spans="1:8">
      <c r="A735" s="2">
        <v>600861</v>
      </c>
      <c r="B735" s="3" t="s">
        <v>743</v>
      </c>
      <c r="C735" s="3" t="s">
        <v>10</v>
      </c>
      <c r="D735" s="3" t="str">
        <f t="shared" si="33"/>
        <v>sh600861</v>
      </c>
      <c r="E735" s="3" t="str">
        <f t="shared" si="34"/>
        <v>600861.SH</v>
      </c>
      <c r="F735" s="3" t="str">
        <f t="shared" si="35"/>
        <v>sh.600861</v>
      </c>
      <c r="G735" s="5">
        <v>45233</v>
      </c>
      <c r="H735" s="3" t="s">
        <v>11</v>
      </c>
    </row>
    <row r="736" spans="1:8">
      <c r="A736" s="2">
        <v>600862</v>
      </c>
      <c r="B736" s="3" t="s">
        <v>744</v>
      </c>
      <c r="C736" s="3" t="s">
        <v>10</v>
      </c>
      <c r="D736" s="3" t="str">
        <f t="shared" si="33"/>
        <v>sh600862</v>
      </c>
      <c r="E736" s="3" t="str">
        <f t="shared" si="34"/>
        <v>600862.SH</v>
      </c>
      <c r="F736" s="3" t="str">
        <f t="shared" si="35"/>
        <v>sh.600862</v>
      </c>
      <c r="G736" s="5">
        <v>45233</v>
      </c>
      <c r="H736" s="3" t="s">
        <v>11</v>
      </c>
    </row>
    <row r="737" spans="1:8">
      <c r="A737" s="2">
        <v>600863</v>
      </c>
      <c r="B737" s="3" t="s">
        <v>745</v>
      </c>
      <c r="C737" s="3" t="s">
        <v>10</v>
      </c>
      <c r="D737" s="3" t="str">
        <f t="shared" si="33"/>
        <v>sh600863</v>
      </c>
      <c r="E737" s="3" t="str">
        <f t="shared" si="34"/>
        <v>600863.SH</v>
      </c>
      <c r="F737" s="3" t="str">
        <f t="shared" si="35"/>
        <v>sh.600863</v>
      </c>
      <c r="G737" s="5">
        <v>45233</v>
      </c>
      <c r="H737" s="3" t="s">
        <v>11</v>
      </c>
    </row>
    <row r="738" spans="1:8">
      <c r="A738" s="2">
        <v>600864</v>
      </c>
      <c r="B738" s="3" t="s">
        <v>746</v>
      </c>
      <c r="C738" s="3" t="s">
        <v>10</v>
      </c>
      <c r="D738" s="3" t="str">
        <f t="shared" si="33"/>
        <v>sh600864</v>
      </c>
      <c r="E738" s="3" t="str">
        <f t="shared" si="34"/>
        <v>600864.SH</v>
      </c>
      <c r="F738" s="3" t="str">
        <f t="shared" si="35"/>
        <v>sh.600864</v>
      </c>
      <c r="G738" s="5">
        <v>45233</v>
      </c>
      <c r="H738" s="3" t="s">
        <v>11</v>
      </c>
    </row>
    <row r="739" spans="1:8">
      <c r="A739" s="2">
        <v>600865</v>
      </c>
      <c r="B739" s="3" t="s">
        <v>747</v>
      </c>
      <c r="C739" s="3" t="s">
        <v>10</v>
      </c>
      <c r="D739" s="3" t="str">
        <f t="shared" si="33"/>
        <v>sh600865</v>
      </c>
      <c r="E739" s="3" t="str">
        <f t="shared" si="34"/>
        <v>600865.SH</v>
      </c>
      <c r="F739" s="3" t="str">
        <f t="shared" si="35"/>
        <v>sh.600865</v>
      </c>
      <c r="G739" s="5">
        <v>45233</v>
      </c>
      <c r="H739" s="3" t="s">
        <v>11</v>
      </c>
    </row>
    <row r="740" spans="1:8">
      <c r="A740" s="2">
        <v>600866</v>
      </c>
      <c r="B740" s="3" t="s">
        <v>748</v>
      </c>
      <c r="C740" s="3" t="s">
        <v>10</v>
      </c>
      <c r="D740" s="3" t="str">
        <f t="shared" si="33"/>
        <v>sh600866</v>
      </c>
      <c r="E740" s="3" t="str">
        <f t="shared" si="34"/>
        <v>600866.SH</v>
      </c>
      <c r="F740" s="3" t="str">
        <f t="shared" si="35"/>
        <v>sh.600866</v>
      </c>
      <c r="G740" s="5">
        <v>45233</v>
      </c>
      <c r="H740" s="3" t="s">
        <v>11</v>
      </c>
    </row>
    <row r="741" spans="1:8">
      <c r="A741" s="2">
        <v>600867</v>
      </c>
      <c r="B741" s="3" t="s">
        <v>749</v>
      </c>
      <c r="C741" s="3" t="s">
        <v>10</v>
      </c>
      <c r="D741" s="3" t="str">
        <f t="shared" si="33"/>
        <v>sh600867</v>
      </c>
      <c r="E741" s="3" t="str">
        <f t="shared" si="34"/>
        <v>600867.SH</v>
      </c>
      <c r="F741" s="3" t="str">
        <f t="shared" si="35"/>
        <v>sh.600867</v>
      </c>
      <c r="G741" s="5">
        <v>45233</v>
      </c>
      <c r="H741" s="3" t="s">
        <v>11</v>
      </c>
    </row>
    <row r="742" spans="1:8">
      <c r="A742" s="2">
        <v>600868</v>
      </c>
      <c r="B742" s="3" t="s">
        <v>750</v>
      </c>
      <c r="C742" s="3" t="s">
        <v>10</v>
      </c>
      <c r="D742" s="3" t="str">
        <f t="shared" si="33"/>
        <v>sh600868</v>
      </c>
      <c r="E742" s="3" t="str">
        <f t="shared" si="34"/>
        <v>600868.SH</v>
      </c>
      <c r="F742" s="3" t="str">
        <f t="shared" si="35"/>
        <v>sh.600868</v>
      </c>
      <c r="G742" s="5">
        <v>45233</v>
      </c>
      <c r="H742" s="3" t="s">
        <v>11</v>
      </c>
    </row>
    <row r="743" spans="1:8">
      <c r="A743" s="2">
        <v>600869</v>
      </c>
      <c r="B743" s="3" t="s">
        <v>751</v>
      </c>
      <c r="C743" s="3" t="s">
        <v>10</v>
      </c>
      <c r="D743" s="3" t="str">
        <f t="shared" si="33"/>
        <v>sh600869</v>
      </c>
      <c r="E743" s="3" t="str">
        <f t="shared" si="34"/>
        <v>600869.SH</v>
      </c>
      <c r="F743" s="3" t="str">
        <f t="shared" si="35"/>
        <v>sh.600869</v>
      </c>
      <c r="G743" s="5">
        <v>45233</v>
      </c>
      <c r="H743" s="3" t="s">
        <v>11</v>
      </c>
    </row>
    <row r="744" spans="1:8">
      <c r="A744" s="2">
        <v>600870</v>
      </c>
      <c r="B744" s="3" t="s">
        <v>752</v>
      </c>
      <c r="C744" s="3" t="s">
        <v>10</v>
      </c>
      <c r="D744" s="3" t="str">
        <f t="shared" si="33"/>
        <v>sh600870</v>
      </c>
      <c r="E744" s="3" t="str">
        <f t="shared" si="34"/>
        <v>600870.SH</v>
      </c>
      <c r="F744" s="3" t="str">
        <f t="shared" si="35"/>
        <v>sh.600870</v>
      </c>
      <c r="G744" s="5">
        <v>45233</v>
      </c>
      <c r="H744" s="3" t="s">
        <v>11</v>
      </c>
    </row>
    <row r="745" spans="1:8">
      <c r="A745" s="2">
        <v>600871</v>
      </c>
      <c r="B745" s="3" t="s">
        <v>753</v>
      </c>
      <c r="C745" s="3" t="s">
        <v>10</v>
      </c>
      <c r="D745" s="3" t="str">
        <f t="shared" si="33"/>
        <v>sh600871</v>
      </c>
      <c r="E745" s="3" t="str">
        <f t="shared" si="34"/>
        <v>600871.SH</v>
      </c>
      <c r="F745" s="3" t="str">
        <f t="shared" si="35"/>
        <v>sh.600871</v>
      </c>
      <c r="G745" s="5">
        <v>45233</v>
      </c>
      <c r="H745" s="3" t="s">
        <v>11</v>
      </c>
    </row>
    <row r="746" spans="1:8">
      <c r="A746" s="2">
        <v>600872</v>
      </c>
      <c r="B746" s="3" t="s">
        <v>754</v>
      </c>
      <c r="C746" s="3" t="s">
        <v>10</v>
      </c>
      <c r="D746" s="3" t="str">
        <f t="shared" si="33"/>
        <v>sh600872</v>
      </c>
      <c r="E746" s="3" t="str">
        <f t="shared" si="34"/>
        <v>600872.SH</v>
      </c>
      <c r="F746" s="3" t="str">
        <f t="shared" si="35"/>
        <v>sh.600872</v>
      </c>
      <c r="G746" s="5">
        <v>45233</v>
      </c>
      <c r="H746" s="3" t="s">
        <v>11</v>
      </c>
    </row>
    <row r="747" spans="1:8">
      <c r="A747" s="2">
        <v>600873</v>
      </c>
      <c r="B747" s="3" t="s">
        <v>755</v>
      </c>
      <c r="C747" s="3" t="s">
        <v>10</v>
      </c>
      <c r="D747" s="3" t="str">
        <f t="shared" si="33"/>
        <v>sh600873</v>
      </c>
      <c r="E747" s="3" t="str">
        <f t="shared" si="34"/>
        <v>600873.SH</v>
      </c>
      <c r="F747" s="3" t="str">
        <f t="shared" si="35"/>
        <v>sh.600873</v>
      </c>
      <c r="G747" s="5">
        <v>45233</v>
      </c>
      <c r="H747" s="3" t="s">
        <v>11</v>
      </c>
    </row>
    <row r="748" spans="1:8">
      <c r="A748" s="2">
        <v>600874</v>
      </c>
      <c r="B748" s="3" t="s">
        <v>756</v>
      </c>
      <c r="C748" s="3" t="s">
        <v>10</v>
      </c>
      <c r="D748" s="3" t="str">
        <f t="shared" si="33"/>
        <v>sh600874</v>
      </c>
      <c r="E748" s="3" t="str">
        <f t="shared" si="34"/>
        <v>600874.SH</v>
      </c>
      <c r="F748" s="3" t="str">
        <f t="shared" si="35"/>
        <v>sh.600874</v>
      </c>
      <c r="G748" s="5">
        <v>45233</v>
      </c>
      <c r="H748" s="3" t="s">
        <v>11</v>
      </c>
    </row>
    <row r="749" spans="1:8">
      <c r="A749" s="2">
        <v>600875</v>
      </c>
      <c r="B749" s="3" t="s">
        <v>757</v>
      </c>
      <c r="C749" s="3" t="s">
        <v>10</v>
      </c>
      <c r="D749" s="3" t="str">
        <f t="shared" si="33"/>
        <v>sh600875</v>
      </c>
      <c r="E749" s="3" t="str">
        <f t="shared" si="34"/>
        <v>600875.SH</v>
      </c>
      <c r="F749" s="3" t="str">
        <f t="shared" si="35"/>
        <v>sh.600875</v>
      </c>
      <c r="G749" s="5">
        <v>45233</v>
      </c>
      <c r="H749" s="3" t="s">
        <v>11</v>
      </c>
    </row>
    <row r="750" spans="1:8">
      <c r="A750" s="2">
        <v>600876</v>
      </c>
      <c r="B750" s="3" t="s">
        <v>758</v>
      </c>
      <c r="C750" s="3" t="s">
        <v>10</v>
      </c>
      <c r="D750" s="3" t="str">
        <f t="shared" si="33"/>
        <v>sh600876</v>
      </c>
      <c r="E750" s="3" t="str">
        <f t="shared" si="34"/>
        <v>600876.SH</v>
      </c>
      <c r="F750" s="3" t="str">
        <f t="shared" si="35"/>
        <v>sh.600876</v>
      </c>
      <c r="G750" s="5">
        <v>45233</v>
      </c>
      <c r="H750" s="3" t="s">
        <v>11</v>
      </c>
    </row>
    <row r="751" spans="1:8">
      <c r="A751" s="2">
        <v>600877</v>
      </c>
      <c r="B751" s="3" t="s">
        <v>759</v>
      </c>
      <c r="C751" s="3" t="s">
        <v>10</v>
      </c>
      <c r="D751" s="3" t="str">
        <f t="shared" si="33"/>
        <v>sh600877</v>
      </c>
      <c r="E751" s="3" t="str">
        <f t="shared" si="34"/>
        <v>600877.SH</v>
      </c>
      <c r="F751" s="3" t="str">
        <f t="shared" si="35"/>
        <v>sh.600877</v>
      </c>
      <c r="G751" s="5">
        <v>45233</v>
      </c>
      <c r="H751" s="3" t="s">
        <v>11</v>
      </c>
    </row>
    <row r="752" spans="1:8">
      <c r="A752" s="2">
        <v>600879</v>
      </c>
      <c r="B752" s="3" t="s">
        <v>760</v>
      </c>
      <c r="C752" s="3" t="s">
        <v>10</v>
      </c>
      <c r="D752" s="3" t="str">
        <f t="shared" si="33"/>
        <v>sh600879</v>
      </c>
      <c r="E752" s="3" t="str">
        <f t="shared" si="34"/>
        <v>600879.SH</v>
      </c>
      <c r="F752" s="3" t="str">
        <f t="shared" si="35"/>
        <v>sh.600879</v>
      </c>
      <c r="G752" s="5">
        <v>45233</v>
      </c>
      <c r="H752" s="3" t="s">
        <v>11</v>
      </c>
    </row>
    <row r="753" spans="1:8">
      <c r="A753" s="2">
        <v>600880</v>
      </c>
      <c r="B753" s="3" t="s">
        <v>761</v>
      </c>
      <c r="C753" s="3" t="s">
        <v>10</v>
      </c>
      <c r="D753" s="3" t="str">
        <f t="shared" si="33"/>
        <v>sh600880</v>
      </c>
      <c r="E753" s="3" t="str">
        <f t="shared" si="34"/>
        <v>600880.SH</v>
      </c>
      <c r="F753" s="3" t="str">
        <f t="shared" si="35"/>
        <v>sh.600880</v>
      </c>
      <c r="G753" s="5">
        <v>45233</v>
      </c>
      <c r="H753" s="3" t="s">
        <v>11</v>
      </c>
    </row>
    <row r="754" spans="1:8">
      <c r="A754" s="2">
        <v>600881</v>
      </c>
      <c r="B754" s="3" t="s">
        <v>762</v>
      </c>
      <c r="C754" s="3" t="s">
        <v>10</v>
      </c>
      <c r="D754" s="3" t="str">
        <f t="shared" si="33"/>
        <v>sh600881</v>
      </c>
      <c r="E754" s="3" t="str">
        <f t="shared" si="34"/>
        <v>600881.SH</v>
      </c>
      <c r="F754" s="3" t="str">
        <f t="shared" si="35"/>
        <v>sh.600881</v>
      </c>
      <c r="G754" s="5">
        <v>45233</v>
      </c>
      <c r="H754" s="3" t="s">
        <v>11</v>
      </c>
    </row>
    <row r="755" spans="1:8">
      <c r="A755" s="2">
        <v>600882</v>
      </c>
      <c r="B755" s="3" t="s">
        <v>763</v>
      </c>
      <c r="C755" s="3" t="s">
        <v>10</v>
      </c>
      <c r="D755" s="3" t="str">
        <f t="shared" si="33"/>
        <v>sh600882</v>
      </c>
      <c r="E755" s="3" t="str">
        <f t="shared" si="34"/>
        <v>600882.SH</v>
      </c>
      <c r="F755" s="3" t="str">
        <f t="shared" si="35"/>
        <v>sh.600882</v>
      </c>
      <c r="G755" s="5">
        <v>45233</v>
      </c>
      <c r="H755" s="3" t="s">
        <v>11</v>
      </c>
    </row>
    <row r="756" spans="1:8">
      <c r="A756" s="2">
        <v>600883</v>
      </c>
      <c r="B756" s="3" t="s">
        <v>764</v>
      </c>
      <c r="C756" s="3" t="s">
        <v>10</v>
      </c>
      <c r="D756" s="3" t="str">
        <f t="shared" si="33"/>
        <v>sh600883</v>
      </c>
      <c r="E756" s="3" t="str">
        <f t="shared" si="34"/>
        <v>600883.SH</v>
      </c>
      <c r="F756" s="3" t="str">
        <f t="shared" si="35"/>
        <v>sh.600883</v>
      </c>
      <c r="G756" s="5">
        <v>45233</v>
      </c>
      <c r="H756" s="3" t="s">
        <v>11</v>
      </c>
    </row>
    <row r="757" spans="1:8">
      <c r="A757" s="2">
        <v>600884</v>
      </c>
      <c r="B757" s="3" t="s">
        <v>765</v>
      </c>
      <c r="C757" s="3" t="s">
        <v>10</v>
      </c>
      <c r="D757" s="3" t="str">
        <f t="shared" si="33"/>
        <v>sh600884</v>
      </c>
      <c r="E757" s="3" t="str">
        <f t="shared" si="34"/>
        <v>600884.SH</v>
      </c>
      <c r="F757" s="3" t="str">
        <f t="shared" si="35"/>
        <v>sh.600884</v>
      </c>
      <c r="G757" s="5">
        <v>45233</v>
      </c>
      <c r="H757" s="3" t="s">
        <v>11</v>
      </c>
    </row>
    <row r="758" spans="1:8">
      <c r="A758" s="2">
        <v>600885</v>
      </c>
      <c r="B758" s="3" t="s">
        <v>766</v>
      </c>
      <c r="C758" s="3" t="s">
        <v>10</v>
      </c>
      <c r="D758" s="3" t="str">
        <f t="shared" si="33"/>
        <v>sh600885</v>
      </c>
      <c r="E758" s="3" t="str">
        <f t="shared" si="34"/>
        <v>600885.SH</v>
      </c>
      <c r="F758" s="3" t="str">
        <f t="shared" si="35"/>
        <v>sh.600885</v>
      </c>
      <c r="G758" s="5">
        <v>45233</v>
      </c>
      <c r="H758" s="3" t="s">
        <v>11</v>
      </c>
    </row>
    <row r="759" spans="1:8">
      <c r="A759" s="2">
        <v>600886</v>
      </c>
      <c r="B759" s="3" t="s">
        <v>767</v>
      </c>
      <c r="C759" s="3" t="s">
        <v>10</v>
      </c>
      <c r="D759" s="3" t="str">
        <f t="shared" si="33"/>
        <v>sh600886</v>
      </c>
      <c r="E759" s="3" t="str">
        <f t="shared" si="34"/>
        <v>600886.SH</v>
      </c>
      <c r="F759" s="3" t="str">
        <f t="shared" si="35"/>
        <v>sh.600886</v>
      </c>
      <c r="G759" s="5">
        <v>45233</v>
      </c>
      <c r="H759" s="3" t="s">
        <v>11</v>
      </c>
    </row>
    <row r="760" spans="1:8">
      <c r="A760" s="2">
        <v>600887</v>
      </c>
      <c r="B760" s="3" t="s">
        <v>768</v>
      </c>
      <c r="C760" s="3" t="s">
        <v>10</v>
      </c>
      <c r="D760" s="3" t="str">
        <f t="shared" si="33"/>
        <v>sh600887</v>
      </c>
      <c r="E760" s="3" t="str">
        <f t="shared" si="34"/>
        <v>600887.SH</v>
      </c>
      <c r="F760" s="3" t="str">
        <f t="shared" si="35"/>
        <v>sh.600887</v>
      </c>
      <c r="G760" s="5">
        <v>45233</v>
      </c>
      <c r="H760" s="3" t="s">
        <v>11</v>
      </c>
    </row>
    <row r="761" spans="1:8">
      <c r="A761" s="2">
        <v>600888</v>
      </c>
      <c r="B761" s="3" t="s">
        <v>769</v>
      </c>
      <c r="C761" s="3" t="s">
        <v>10</v>
      </c>
      <c r="D761" s="3" t="str">
        <f t="shared" si="33"/>
        <v>sh600888</v>
      </c>
      <c r="E761" s="3" t="str">
        <f t="shared" si="34"/>
        <v>600888.SH</v>
      </c>
      <c r="F761" s="3" t="str">
        <f t="shared" si="35"/>
        <v>sh.600888</v>
      </c>
      <c r="G761" s="5">
        <v>45233</v>
      </c>
      <c r="H761" s="3" t="s">
        <v>11</v>
      </c>
    </row>
    <row r="762" spans="1:8">
      <c r="A762" s="2">
        <v>600889</v>
      </c>
      <c r="B762" s="3" t="s">
        <v>770</v>
      </c>
      <c r="C762" s="3" t="s">
        <v>10</v>
      </c>
      <c r="D762" s="3" t="str">
        <f t="shared" si="33"/>
        <v>sh600889</v>
      </c>
      <c r="E762" s="3" t="str">
        <f t="shared" si="34"/>
        <v>600889.SH</v>
      </c>
      <c r="F762" s="3" t="str">
        <f t="shared" si="35"/>
        <v>sh.600889</v>
      </c>
      <c r="G762" s="5">
        <v>45233</v>
      </c>
      <c r="H762" s="3" t="s">
        <v>11</v>
      </c>
    </row>
    <row r="763" spans="1:8">
      <c r="A763" s="2">
        <v>600890</v>
      </c>
      <c r="B763" s="3" t="s">
        <v>771</v>
      </c>
      <c r="C763" s="3" t="s">
        <v>10</v>
      </c>
      <c r="D763" s="3" t="str">
        <f t="shared" si="33"/>
        <v>sh600890</v>
      </c>
      <c r="E763" s="3" t="str">
        <f t="shared" si="34"/>
        <v>600890.SH</v>
      </c>
      <c r="F763" s="3" t="str">
        <f t="shared" si="35"/>
        <v>sh.600890</v>
      </c>
      <c r="G763" s="5">
        <v>45233</v>
      </c>
      <c r="H763" s="3" t="s">
        <v>11</v>
      </c>
    </row>
    <row r="764" spans="1:8">
      <c r="A764" s="2">
        <v>600891</v>
      </c>
      <c r="B764" s="3" t="s">
        <v>772</v>
      </c>
      <c r="C764" s="3" t="s">
        <v>10</v>
      </c>
      <c r="D764" s="3" t="str">
        <f t="shared" si="33"/>
        <v>sh600891</v>
      </c>
      <c r="E764" s="3" t="str">
        <f t="shared" si="34"/>
        <v>600891.SH</v>
      </c>
      <c r="F764" s="3" t="str">
        <f t="shared" si="35"/>
        <v>sh.600891</v>
      </c>
      <c r="G764" s="5">
        <v>45233</v>
      </c>
      <c r="H764" s="3" t="s">
        <v>11</v>
      </c>
    </row>
    <row r="765" spans="1:8">
      <c r="A765" s="2">
        <v>600892</v>
      </c>
      <c r="B765" s="3" t="s">
        <v>773</v>
      </c>
      <c r="C765" s="3" t="s">
        <v>10</v>
      </c>
      <c r="D765" s="3" t="str">
        <f t="shared" si="33"/>
        <v>sh600892</v>
      </c>
      <c r="E765" s="3" t="str">
        <f t="shared" si="34"/>
        <v>600892.SH</v>
      </c>
      <c r="F765" s="3" t="str">
        <f t="shared" si="35"/>
        <v>sh.600892</v>
      </c>
      <c r="G765" s="5">
        <v>45233</v>
      </c>
      <c r="H765" s="3" t="s">
        <v>11</v>
      </c>
    </row>
    <row r="766" spans="1:8">
      <c r="A766" s="2">
        <v>600893</v>
      </c>
      <c r="B766" s="3" t="s">
        <v>774</v>
      </c>
      <c r="C766" s="3" t="s">
        <v>10</v>
      </c>
      <c r="D766" s="3" t="str">
        <f t="shared" si="33"/>
        <v>sh600893</v>
      </c>
      <c r="E766" s="3" t="str">
        <f t="shared" si="34"/>
        <v>600893.SH</v>
      </c>
      <c r="F766" s="3" t="str">
        <f t="shared" si="35"/>
        <v>sh.600893</v>
      </c>
      <c r="G766" s="5">
        <v>45233</v>
      </c>
      <c r="H766" s="3" t="s">
        <v>11</v>
      </c>
    </row>
    <row r="767" spans="1:8">
      <c r="A767" s="2">
        <v>600894</v>
      </c>
      <c r="B767" s="3" t="s">
        <v>775</v>
      </c>
      <c r="C767" s="3" t="s">
        <v>10</v>
      </c>
      <c r="D767" s="3" t="str">
        <f t="shared" si="33"/>
        <v>sh600894</v>
      </c>
      <c r="E767" s="3" t="str">
        <f t="shared" si="34"/>
        <v>600894.SH</v>
      </c>
      <c r="F767" s="3" t="str">
        <f t="shared" si="35"/>
        <v>sh.600894</v>
      </c>
      <c r="G767" s="5">
        <v>45233</v>
      </c>
      <c r="H767" s="3" t="s">
        <v>11</v>
      </c>
    </row>
    <row r="768" spans="1:8">
      <c r="A768" s="2">
        <v>600895</v>
      </c>
      <c r="B768" s="3" t="s">
        <v>776</v>
      </c>
      <c r="C768" s="3" t="s">
        <v>10</v>
      </c>
      <c r="D768" s="3" t="str">
        <f t="shared" si="33"/>
        <v>sh600895</v>
      </c>
      <c r="E768" s="3" t="str">
        <f t="shared" si="34"/>
        <v>600895.SH</v>
      </c>
      <c r="F768" s="3" t="str">
        <f t="shared" si="35"/>
        <v>sh.600895</v>
      </c>
      <c r="G768" s="5">
        <v>45233</v>
      </c>
      <c r="H768" s="3" t="s">
        <v>11</v>
      </c>
    </row>
    <row r="769" spans="1:8">
      <c r="A769" s="2">
        <v>600896</v>
      </c>
      <c r="B769" s="3" t="s">
        <v>777</v>
      </c>
      <c r="C769" s="3" t="s">
        <v>10</v>
      </c>
      <c r="D769" s="3" t="str">
        <f t="shared" si="33"/>
        <v>sh600896</v>
      </c>
      <c r="E769" s="3" t="str">
        <f t="shared" si="34"/>
        <v>600896.SH</v>
      </c>
      <c r="F769" s="3" t="str">
        <f t="shared" si="35"/>
        <v>sh.600896</v>
      </c>
      <c r="G769" s="5">
        <v>45233</v>
      </c>
      <c r="H769" s="3" t="s">
        <v>11</v>
      </c>
    </row>
    <row r="770" spans="1:8">
      <c r="A770" s="2">
        <v>600897</v>
      </c>
      <c r="B770" s="3" t="s">
        <v>778</v>
      </c>
      <c r="C770" s="3" t="s">
        <v>10</v>
      </c>
      <c r="D770" s="3" t="str">
        <f t="shared" si="33"/>
        <v>sh600897</v>
      </c>
      <c r="E770" s="3" t="str">
        <f t="shared" si="34"/>
        <v>600897.SH</v>
      </c>
      <c r="F770" s="3" t="str">
        <f t="shared" si="35"/>
        <v>sh.600897</v>
      </c>
      <c r="G770" s="5">
        <v>45233</v>
      </c>
      <c r="H770" s="3" t="s">
        <v>11</v>
      </c>
    </row>
    <row r="771" spans="1:8">
      <c r="A771" s="2">
        <v>600898</v>
      </c>
      <c r="B771" s="3" t="s">
        <v>779</v>
      </c>
      <c r="C771" s="3" t="s">
        <v>10</v>
      </c>
      <c r="D771" s="3" t="str">
        <f t="shared" ref="D771:D834" si="36">"sh"&amp;A771</f>
        <v>sh600898</v>
      </c>
      <c r="E771" s="3" t="str">
        <f t="shared" ref="E771:E834" si="37">A771&amp;".SH"</f>
        <v>600898.SH</v>
      </c>
      <c r="F771" s="3" t="str">
        <f t="shared" ref="F771:F834" si="38">"sh."&amp;A771</f>
        <v>sh.600898</v>
      </c>
      <c r="G771" s="5">
        <v>45233</v>
      </c>
      <c r="H771" s="3" t="s">
        <v>11</v>
      </c>
    </row>
    <row r="772" spans="1:8">
      <c r="A772" s="2">
        <v>600900</v>
      </c>
      <c r="B772" s="3" t="s">
        <v>780</v>
      </c>
      <c r="C772" s="3" t="s">
        <v>10</v>
      </c>
      <c r="D772" s="3" t="str">
        <f t="shared" si="36"/>
        <v>sh600900</v>
      </c>
      <c r="E772" s="3" t="str">
        <f t="shared" si="37"/>
        <v>600900.SH</v>
      </c>
      <c r="F772" s="3" t="str">
        <f t="shared" si="38"/>
        <v>sh.600900</v>
      </c>
      <c r="G772" s="5">
        <v>45233</v>
      </c>
      <c r="H772" s="3" t="s">
        <v>11</v>
      </c>
    </row>
    <row r="773" spans="1:8">
      <c r="A773" s="2">
        <v>600901</v>
      </c>
      <c r="B773" s="3" t="s">
        <v>781</v>
      </c>
      <c r="C773" s="3" t="s">
        <v>10</v>
      </c>
      <c r="D773" s="3" t="str">
        <f t="shared" si="36"/>
        <v>sh600901</v>
      </c>
      <c r="E773" s="3" t="str">
        <f t="shared" si="37"/>
        <v>600901.SH</v>
      </c>
      <c r="F773" s="3" t="str">
        <f t="shared" si="38"/>
        <v>sh.600901</v>
      </c>
      <c r="G773" s="5">
        <v>45233</v>
      </c>
      <c r="H773" s="3" t="s">
        <v>11</v>
      </c>
    </row>
    <row r="774" spans="1:8">
      <c r="A774" s="2">
        <v>600903</v>
      </c>
      <c r="B774" s="3" t="s">
        <v>782</v>
      </c>
      <c r="C774" s="3" t="s">
        <v>10</v>
      </c>
      <c r="D774" s="3" t="str">
        <f t="shared" si="36"/>
        <v>sh600903</v>
      </c>
      <c r="E774" s="3" t="str">
        <f t="shared" si="37"/>
        <v>600903.SH</v>
      </c>
      <c r="F774" s="3" t="str">
        <f t="shared" si="38"/>
        <v>sh.600903</v>
      </c>
      <c r="G774" s="5">
        <v>45233</v>
      </c>
      <c r="H774" s="3" t="s">
        <v>11</v>
      </c>
    </row>
    <row r="775" spans="1:8">
      <c r="A775" s="2">
        <v>600905</v>
      </c>
      <c r="B775" s="3" t="s">
        <v>783</v>
      </c>
      <c r="C775" s="3" t="s">
        <v>10</v>
      </c>
      <c r="D775" s="3" t="str">
        <f t="shared" si="36"/>
        <v>sh600905</v>
      </c>
      <c r="E775" s="3" t="str">
        <f t="shared" si="37"/>
        <v>600905.SH</v>
      </c>
      <c r="F775" s="3" t="str">
        <f t="shared" si="38"/>
        <v>sh.600905</v>
      </c>
      <c r="G775" s="5">
        <v>45233</v>
      </c>
      <c r="H775" s="3" t="s">
        <v>11</v>
      </c>
    </row>
    <row r="776" spans="1:8">
      <c r="A776" s="2">
        <v>600906</v>
      </c>
      <c r="B776" s="3" t="s">
        <v>784</v>
      </c>
      <c r="C776" s="3" t="s">
        <v>10</v>
      </c>
      <c r="D776" s="3" t="str">
        <f t="shared" si="36"/>
        <v>sh600906</v>
      </c>
      <c r="E776" s="3" t="str">
        <f t="shared" si="37"/>
        <v>600906.SH</v>
      </c>
      <c r="F776" s="3" t="str">
        <f t="shared" si="38"/>
        <v>sh.600906</v>
      </c>
      <c r="G776" s="5">
        <v>45233</v>
      </c>
      <c r="H776" s="3" t="s">
        <v>11</v>
      </c>
    </row>
    <row r="777" spans="1:8">
      <c r="A777" s="2">
        <v>600908</v>
      </c>
      <c r="B777" s="3" t="s">
        <v>785</v>
      </c>
      <c r="C777" s="3" t="s">
        <v>10</v>
      </c>
      <c r="D777" s="3" t="str">
        <f t="shared" si="36"/>
        <v>sh600908</v>
      </c>
      <c r="E777" s="3" t="str">
        <f t="shared" si="37"/>
        <v>600908.SH</v>
      </c>
      <c r="F777" s="3" t="str">
        <f t="shared" si="38"/>
        <v>sh.600908</v>
      </c>
      <c r="G777" s="5">
        <v>45233</v>
      </c>
      <c r="H777" s="3" t="s">
        <v>11</v>
      </c>
    </row>
    <row r="778" spans="1:8">
      <c r="A778" s="2">
        <v>600909</v>
      </c>
      <c r="B778" s="3" t="s">
        <v>786</v>
      </c>
      <c r="C778" s="3" t="s">
        <v>10</v>
      </c>
      <c r="D778" s="3" t="str">
        <f t="shared" si="36"/>
        <v>sh600909</v>
      </c>
      <c r="E778" s="3" t="str">
        <f t="shared" si="37"/>
        <v>600909.SH</v>
      </c>
      <c r="F778" s="3" t="str">
        <f t="shared" si="38"/>
        <v>sh.600909</v>
      </c>
      <c r="G778" s="5">
        <v>45233</v>
      </c>
      <c r="H778" s="3" t="s">
        <v>11</v>
      </c>
    </row>
    <row r="779" spans="1:8">
      <c r="A779" s="2">
        <v>600916</v>
      </c>
      <c r="B779" s="3" t="s">
        <v>787</v>
      </c>
      <c r="C779" s="3" t="s">
        <v>10</v>
      </c>
      <c r="D779" s="3" t="str">
        <f t="shared" si="36"/>
        <v>sh600916</v>
      </c>
      <c r="E779" s="3" t="str">
        <f t="shared" si="37"/>
        <v>600916.SH</v>
      </c>
      <c r="F779" s="3" t="str">
        <f t="shared" si="38"/>
        <v>sh.600916</v>
      </c>
      <c r="G779" s="5">
        <v>45233</v>
      </c>
      <c r="H779" s="3" t="s">
        <v>11</v>
      </c>
    </row>
    <row r="780" spans="1:8">
      <c r="A780" s="2">
        <v>600917</v>
      </c>
      <c r="B780" s="3" t="s">
        <v>788</v>
      </c>
      <c r="C780" s="3" t="s">
        <v>10</v>
      </c>
      <c r="D780" s="3" t="str">
        <f t="shared" si="36"/>
        <v>sh600917</v>
      </c>
      <c r="E780" s="3" t="str">
        <f t="shared" si="37"/>
        <v>600917.SH</v>
      </c>
      <c r="F780" s="3" t="str">
        <f t="shared" si="38"/>
        <v>sh.600917</v>
      </c>
      <c r="G780" s="5">
        <v>45233</v>
      </c>
      <c r="H780" s="3" t="s">
        <v>11</v>
      </c>
    </row>
    <row r="781" spans="1:8">
      <c r="A781" s="2">
        <v>600918</v>
      </c>
      <c r="B781" s="3" t="s">
        <v>789</v>
      </c>
      <c r="C781" s="3" t="s">
        <v>10</v>
      </c>
      <c r="D781" s="3" t="str">
        <f t="shared" si="36"/>
        <v>sh600918</v>
      </c>
      <c r="E781" s="3" t="str">
        <f t="shared" si="37"/>
        <v>600918.SH</v>
      </c>
      <c r="F781" s="3" t="str">
        <f t="shared" si="38"/>
        <v>sh.600918</v>
      </c>
      <c r="G781" s="5">
        <v>45233</v>
      </c>
      <c r="H781" s="3" t="s">
        <v>11</v>
      </c>
    </row>
    <row r="782" spans="1:8">
      <c r="A782" s="2">
        <v>600919</v>
      </c>
      <c r="B782" s="3" t="s">
        <v>790</v>
      </c>
      <c r="C782" s="3" t="s">
        <v>10</v>
      </c>
      <c r="D782" s="3" t="str">
        <f t="shared" si="36"/>
        <v>sh600919</v>
      </c>
      <c r="E782" s="3" t="str">
        <f t="shared" si="37"/>
        <v>600919.SH</v>
      </c>
      <c r="F782" s="3" t="str">
        <f t="shared" si="38"/>
        <v>sh.600919</v>
      </c>
      <c r="G782" s="5">
        <v>45233</v>
      </c>
      <c r="H782" s="3" t="s">
        <v>11</v>
      </c>
    </row>
    <row r="783" spans="1:8">
      <c r="A783" s="2">
        <v>600925</v>
      </c>
      <c r="B783" s="3" t="s">
        <v>791</v>
      </c>
      <c r="C783" s="3" t="s">
        <v>10</v>
      </c>
      <c r="D783" s="3" t="str">
        <f t="shared" si="36"/>
        <v>sh600925</v>
      </c>
      <c r="E783" s="3" t="str">
        <f t="shared" si="37"/>
        <v>600925.SH</v>
      </c>
      <c r="F783" s="3" t="str">
        <f t="shared" si="38"/>
        <v>sh.600925</v>
      </c>
      <c r="G783" s="5">
        <v>45233</v>
      </c>
      <c r="H783" s="3" t="s">
        <v>11</v>
      </c>
    </row>
    <row r="784" spans="1:8">
      <c r="A784" s="2">
        <v>600926</v>
      </c>
      <c r="B784" s="3" t="s">
        <v>792</v>
      </c>
      <c r="C784" s="3" t="s">
        <v>10</v>
      </c>
      <c r="D784" s="3" t="str">
        <f t="shared" si="36"/>
        <v>sh600926</v>
      </c>
      <c r="E784" s="3" t="str">
        <f t="shared" si="37"/>
        <v>600926.SH</v>
      </c>
      <c r="F784" s="3" t="str">
        <f t="shared" si="38"/>
        <v>sh.600926</v>
      </c>
      <c r="G784" s="5">
        <v>45233</v>
      </c>
      <c r="H784" s="3" t="s">
        <v>11</v>
      </c>
    </row>
    <row r="785" spans="1:8">
      <c r="A785" s="2">
        <v>600927</v>
      </c>
      <c r="B785" s="3" t="s">
        <v>793</v>
      </c>
      <c r="C785" s="3" t="s">
        <v>10</v>
      </c>
      <c r="D785" s="3" t="str">
        <f t="shared" si="36"/>
        <v>sh600927</v>
      </c>
      <c r="E785" s="3" t="str">
        <f t="shared" si="37"/>
        <v>600927.SH</v>
      </c>
      <c r="F785" s="3" t="str">
        <f t="shared" si="38"/>
        <v>sh.600927</v>
      </c>
      <c r="G785" s="5">
        <v>45233</v>
      </c>
      <c r="H785" s="3" t="s">
        <v>11</v>
      </c>
    </row>
    <row r="786" spans="1:8">
      <c r="A786" s="2">
        <v>600928</v>
      </c>
      <c r="B786" s="3" t="s">
        <v>794</v>
      </c>
      <c r="C786" s="3" t="s">
        <v>10</v>
      </c>
      <c r="D786" s="3" t="str">
        <f t="shared" si="36"/>
        <v>sh600928</v>
      </c>
      <c r="E786" s="3" t="str">
        <f t="shared" si="37"/>
        <v>600928.SH</v>
      </c>
      <c r="F786" s="3" t="str">
        <f t="shared" si="38"/>
        <v>sh.600928</v>
      </c>
      <c r="G786" s="5">
        <v>45233</v>
      </c>
      <c r="H786" s="3" t="s">
        <v>11</v>
      </c>
    </row>
    <row r="787" spans="1:8">
      <c r="A787" s="2">
        <v>600929</v>
      </c>
      <c r="B787" s="3" t="s">
        <v>795</v>
      </c>
      <c r="C787" s="3" t="s">
        <v>10</v>
      </c>
      <c r="D787" s="3" t="str">
        <f t="shared" si="36"/>
        <v>sh600929</v>
      </c>
      <c r="E787" s="3" t="str">
        <f t="shared" si="37"/>
        <v>600929.SH</v>
      </c>
      <c r="F787" s="3" t="str">
        <f t="shared" si="38"/>
        <v>sh.600929</v>
      </c>
      <c r="G787" s="5">
        <v>45233</v>
      </c>
      <c r="H787" s="3" t="s">
        <v>11</v>
      </c>
    </row>
    <row r="788" spans="1:8">
      <c r="A788" s="2">
        <v>600933</v>
      </c>
      <c r="B788" s="3" t="s">
        <v>796</v>
      </c>
      <c r="C788" s="3" t="s">
        <v>10</v>
      </c>
      <c r="D788" s="3" t="str">
        <f t="shared" si="36"/>
        <v>sh600933</v>
      </c>
      <c r="E788" s="3" t="str">
        <f t="shared" si="37"/>
        <v>600933.SH</v>
      </c>
      <c r="F788" s="3" t="str">
        <f t="shared" si="38"/>
        <v>sh.600933</v>
      </c>
      <c r="G788" s="5">
        <v>45233</v>
      </c>
      <c r="H788" s="3" t="s">
        <v>11</v>
      </c>
    </row>
    <row r="789" spans="1:8">
      <c r="A789" s="2">
        <v>600935</v>
      </c>
      <c r="B789" s="3" t="s">
        <v>797</v>
      </c>
      <c r="C789" s="3" t="s">
        <v>10</v>
      </c>
      <c r="D789" s="3" t="str">
        <f t="shared" si="36"/>
        <v>sh600935</v>
      </c>
      <c r="E789" s="3" t="str">
        <f t="shared" si="37"/>
        <v>600935.SH</v>
      </c>
      <c r="F789" s="3" t="str">
        <f t="shared" si="38"/>
        <v>sh.600935</v>
      </c>
      <c r="G789" s="5">
        <v>45233</v>
      </c>
      <c r="H789" s="3" t="s">
        <v>11</v>
      </c>
    </row>
    <row r="790" spans="1:8">
      <c r="A790" s="2">
        <v>600936</v>
      </c>
      <c r="B790" s="3" t="s">
        <v>798</v>
      </c>
      <c r="C790" s="3" t="s">
        <v>10</v>
      </c>
      <c r="D790" s="3" t="str">
        <f t="shared" si="36"/>
        <v>sh600936</v>
      </c>
      <c r="E790" s="3" t="str">
        <f t="shared" si="37"/>
        <v>600936.SH</v>
      </c>
      <c r="F790" s="3" t="str">
        <f t="shared" si="38"/>
        <v>sh.600936</v>
      </c>
      <c r="G790" s="5">
        <v>45233</v>
      </c>
      <c r="H790" s="3" t="s">
        <v>11</v>
      </c>
    </row>
    <row r="791" spans="1:8">
      <c r="A791" s="2">
        <v>600938</v>
      </c>
      <c r="B791" s="3" t="s">
        <v>799</v>
      </c>
      <c r="C791" s="3" t="s">
        <v>10</v>
      </c>
      <c r="D791" s="3" t="str">
        <f t="shared" si="36"/>
        <v>sh600938</v>
      </c>
      <c r="E791" s="3" t="str">
        <f t="shared" si="37"/>
        <v>600938.SH</v>
      </c>
      <c r="F791" s="3" t="str">
        <f t="shared" si="38"/>
        <v>sh.600938</v>
      </c>
      <c r="G791" s="5">
        <v>45233</v>
      </c>
      <c r="H791" s="3" t="s">
        <v>11</v>
      </c>
    </row>
    <row r="792" spans="1:8">
      <c r="A792" s="2">
        <v>600939</v>
      </c>
      <c r="B792" s="3" t="s">
        <v>800</v>
      </c>
      <c r="C792" s="3" t="s">
        <v>10</v>
      </c>
      <c r="D792" s="3" t="str">
        <f t="shared" si="36"/>
        <v>sh600939</v>
      </c>
      <c r="E792" s="3" t="str">
        <f t="shared" si="37"/>
        <v>600939.SH</v>
      </c>
      <c r="F792" s="3" t="str">
        <f t="shared" si="38"/>
        <v>sh.600939</v>
      </c>
      <c r="G792" s="5">
        <v>45233</v>
      </c>
      <c r="H792" s="3" t="s">
        <v>11</v>
      </c>
    </row>
    <row r="793" spans="1:8">
      <c r="A793" s="2">
        <v>600941</v>
      </c>
      <c r="B793" s="3" t="s">
        <v>801</v>
      </c>
      <c r="C793" s="3" t="s">
        <v>10</v>
      </c>
      <c r="D793" s="3" t="str">
        <f t="shared" si="36"/>
        <v>sh600941</v>
      </c>
      <c r="E793" s="3" t="str">
        <f t="shared" si="37"/>
        <v>600941.SH</v>
      </c>
      <c r="F793" s="3" t="str">
        <f t="shared" si="38"/>
        <v>sh.600941</v>
      </c>
      <c r="G793" s="5">
        <v>45233</v>
      </c>
      <c r="H793" s="3" t="s">
        <v>11</v>
      </c>
    </row>
    <row r="794" spans="1:8">
      <c r="A794" s="2">
        <v>600955</v>
      </c>
      <c r="B794" s="3" t="s">
        <v>802</v>
      </c>
      <c r="C794" s="3" t="s">
        <v>10</v>
      </c>
      <c r="D794" s="3" t="str">
        <f t="shared" si="36"/>
        <v>sh600955</v>
      </c>
      <c r="E794" s="3" t="str">
        <f t="shared" si="37"/>
        <v>600955.SH</v>
      </c>
      <c r="F794" s="3" t="str">
        <f t="shared" si="38"/>
        <v>sh.600955</v>
      </c>
      <c r="G794" s="5">
        <v>45233</v>
      </c>
      <c r="H794" s="3" t="s">
        <v>11</v>
      </c>
    </row>
    <row r="795" spans="1:8">
      <c r="A795" s="2">
        <v>600956</v>
      </c>
      <c r="B795" s="3" t="s">
        <v>803</v>
      </c>
      <c r="C795" s="3" t="s">
        <v>10</v>
      </c>
      <c r="D795" s="3" t="str">
        <f t="shared" si="36"/>
        <v>sh600956</v>
      </c>
      <c r="E795" s="3" t="str">
        <f t="shared" si="37"/>
        <v>600956.SH</v>
      </c>
      <c r="F795" s="3" t="str">
        <f t="shared" si="38"/>
        <v>sh.600956</v>
      </c>
      <c r="G795" s="5">
        <v>45233</v>
      </c>
      <c r="H795" s="3" t="s">
        <v>11</v>
      </c>
    </row>
    <row r="796" spans="1:8">
      <c r="A796" s="2">
        <v>600958</v>
      </c>
      <c r="B796" s="3" t="s">
        <v>804</v>
      </c>
      <c r="C796" s="3" t="s">
        <v>10</v>
      </c>
      <c r="D796" s="3" t="str">
        <f t="shared" si="36"/>
        <v>sh600958</v>
      </c>
      <c r="E796" s="3" t="str">
        <f t="shared" si="37"/>
        <v>600958.SH</v>
      </c>
      <c r="F796" s="3" t="str">
        <f t="shared" si="38"/>
        <v>sh.600958</v>
      </c>
      <c r="G796" s="5">
        <v>45233</v>
      </c>
      <c r="H796" s="3" t="s">
        <v>11</v>
      </c>
    </row>
    <row r="797" spans="1:8">
      <c r="A797" s="2">
        <v>600959</v>
      </c>
      <c r="B797" s="3" t="s">
        <v>805</v>
      </c>
      <c r="C797" s="3" t="s">
        <v>10</v>
      </c>
      <c r="D797" s="3" t="str">
        <f t="shared" si="36"/>
        <v>sh600959</v>
      </c>
      <c r="E797" s="3" t="str">
        <f t="shared" si="37"/>
        <v>600959.SH</v>
      </c>
      <c r="F797" s="3" t="str">
        <f t="shared" si="38"/>
        <v>sh.600959</v>
      </c>
      <c r="G797" s="5">
        <v>45233</v>
      </c>
      <c r="H797" s="3" t="s">
        <v>11</v>
      </c>
    </row>
    <row r="798" spans="1:8">
      <c r="A798" s="2">
        <v>600960</v>
      </c>
      <c r="B798" s="3" t="s">
        <v>806</v>
      </c>
      <c r="C798" s="3" t="s">
        <v>10</v>
      </c>
      <c r="D798" s="3" t="str">
        <f t="shared" si="36"/>
        <v>sh600960</v>
      </c>
      <c r="E798" s="3" t="str">
        <f t="shared" si="37"/>
        <v>600960.SH</v>
      </c>
      <c r="F798" s="3" t="str">
        <f t="shared" si="38"/>
        <v>sh.600960</v>
      </c>
      <c r="G798" s="5">
        <v>45233</v>
      </c>
      <c r="H798" s="3" t="s">
        <v>11</v>
      </c>
    </row>
    <row r="799" spans="1:8">
      <c r="A799" s="2">
        <v>600961</v>
      </c>
      <c r="B799" s="3" t="s">
        <v>807</v>
      </c>
      <c r="C799" s="3" t="s">
        <v>10</v>
      </c>
      <c r="D799" s="3" t="str">
        <f t="shared" si="36"/>
        <v>sh600961</v>
      </c>
      <c r="E799" s="3" t="str">
        <f t="shared" si="37"/>
        <v>600961.SH</v>
      </c>
      <c r="F799" s="3" t="str">
        <f t="shared" si="38"/>
        <v>sh.600961</v>
      </c>
      <c r="G799" s="5">
        <v>45233</v>
      </c>
      <c r="H799" s="3" t="s">
        <v>11</v>
      </c>
    </row>
    <row r="800" spans="1:8">
      <c r="A800" s="2">
        <v>600962</v>
      </c>
      <c r="B800" s="3" t="s">
        <v>808</v>
      </c>
      <c r="C800" s="3" t="s">
        <v>10</v>
      </c>
      <c r="D800" s="3" t="str">
        <f t="shared" si="36"/>
        <v>sh600962</v>
      </c>
      <c r="E800" s="3" t="str">
        <f t="shared" si="37"/>
        <v>600962.SH</v>
      </c>
      <c r="F800" s="3" t="str">
        <f t="shared" si="38"/>
        <v>sh.600962</v>
      </c>
      <c r="G800" s="5">
        <v>45233</v>
      </c>
      <c r="H800" s="3" t="s">
        <v>11</v>
      </c>
    </row>
    <row r="801" spans="1:8">
      <c r="A801" s="2">
        <v>600963</v>
      </c>
      <c r="B801" s="3" t="s">
        <v>809</v>
      </c>
      <c r="C801" s="3" t="s">
        <v>10</v>
      </c>
      <c r="D801" s="3" t="str">
        <f t="shared" si="36"/>
        <v>sh600963</v>
      </c>
      <c r="E801" s="3" t="str">
        <f t="shared" si="37"/>
        <v>600963.SH</v>
      </c>
      <c r="F801" s="3" t="str">
        <f t="shared" si="38"/>
        <v>sh.600963</v>
      </c>
      <c r="G801" s="5">
        <v>45233</v>
      </c>
      <c r="H801" s="3" t="s">
        <v>11</v>
      </c>
    </row>
    <row r="802" spans="1:8">
      <c r="A802" s="2">
        <v>600965</v>
      </c>
      <c r="B802" s="3" t="s">
        <v>810</v>
      </c>
      <c r="C802" s="3" t="s">
        <v>10</v>
      </c>
      <c r="D802" s="3" t="str">
        <f t="shared" si="36"/>
        <v>sh600965</v>
      </c>
      <c r="E802" s="3" t="str">
        <f t="shared" si="37"/>
        <v>600965.SH</v>
      </c>
      <c r="F802" s="3" t="str">
        <f t="shared" si="38"/>
        <v>sh.600965</v>
      </c>
      <c r="G802" s="5">
        <v>45233</v>
      </c>
      <c r="H802" s="3" t="s">
        <v>11</v>
      </c>
    </row>
    <row r="803" spans="1:8">
      <c r="A803" s="2">
        <v>600966</v>
      </c>
      <c r="B803" s="3" t="s">
        <v>811</v>
      </c>
      <c r="C803" s="3" t="s">
        <v>10</v>
      </c>
      <c r="D803" s="3" t="str">
        <f t="shared" si="36"/>
        <v>sh600966</v>
      </c>
      <c r="E803" s="3" t="str">
        <f t="shared" si="37"/>
        <v>600966.SH</v>
      </c>
      <c r="F803" s="3" t="str">
        <f t="shared" si="38"/>
        <v>sh.600966</v>
      </c>
      <c r="G803" s="5">
        <v>45233</v>
      </c>
      <c r="H803" s="3" t="s">
        <v>11</v>
      </c>
    </row>
    <row r="804" spans="1:8">
      <c r="A804" s="2">
        <v>600967</v>
      </c>
      <c r="B804" s="3" t="s">
        <v>812</v>
      </c>
      <c r="C804" s="3" t="s">
        <v>10</v>
      </c>
      <c r="D804" s="3" t="str">
        <f t="shared" si="36"/>
        <v>sh600967</v>
      </c>
      <c r="E804" s="3" t="str">
        <f t="shared" si="37"/>
        <v>600967.SH</v>
      </c>
      <c r="F804" s="3" t="str">
        <f t="shared" si="38"/>
        <v>sh.600967</v>
      </c>
      <c r="G804" s="5">
        <v>45233</v>
      </c>
      <c r="H804" s="3" t="s">
        <v>11</v>
      </c>
    </row>
    <row r="805" spans="1:8">
      <c r="A805" s="2">
        <v>600968</v>
      </c>
      <c r="B805" s="3" t="s">
        <v>813</v>
      </c>
      <c r="C805" s="3" t="s">
        <v>10</v>
      </c>
      <c r="D805" s="3" t="str">
        <f t="shared" si="36"/>
        <v>sh600968</v>
      </c>
      <c r="E805" s="3" t="str">
        <f t="shared" si="37"/>
        <v>600968.SH</v>
      </c>
      <c r="F805" s="3" t="str">
        <f t="shared" si="38"/>
        <v>sh.600968</v>
      </c>
      <c r="G805" s="5">
        <v>45233</v>
      </c>
      <c r="H805" s="3" t="s">
        <v>11</v>
      </c>
    </row>
    <row r="806" spans="1:8">
      <c r="A806" s="2">
        <v>600969</v>
      </c>
      <c r="B806" s="3" t="s">
        <v>814</v>
      </c>
      <c r="C806" s="3" t="s">
        <v>10</v>
      </c>
      <c r="D806" s="3" t="str">
        <f t="shared" si="36"/>
        <v>sh600969</v>
      </c>
      <c r="E806" s="3" t="str">
        <f t="shared" si="37"/>
        <v>600969.SH</v>
      </c>
      <c r="F806" s="3" t="str">
        <f t="shared" si="38"/>
        <v>sh.600969</v>
      </c>
      <c r="G806" s="5">
        <v>45233</v>
      </c>
      <c r="H806" s="3" t="s">
        <v>11</v>
      </c>
    </row>
    <row r="807" spans="1:8">
      <c r="A807" s="2">
        <v>600970</v>
      </c>
      <c r="B807" s="3" t="s">
        <v>815</v>
      </c>
      <c r="C807" s="3" t="s">
        <v>10</v>
      </c>
      <c r="D807" s="3" t="str">
        <f t="shared" si="36"/>
        <v>sh600970</v>
      </c>
      <c r="E807" s="3" t="str">
        <f t="shared" si="37"/>
        <v>600970.SH</v>
      </c>
      <c r="F807" s="3" t="str">
        <f t="shared" si="38"/>
        <v>sh.600970</v>
      </c>
      <c r="G807" s="5">
        <v>45233</v>
      </c>
      <c r="H807" s="3" t="s">
        <v>11</v>
      </c>
    </row>
    <row r="808" spans="1:8">
      <c r="A808" s="2">
        <v>600971</v>
      </c>
      <c r="B808" s="3" t="s">
        <v>816</v>
      </c>
      <c r="C808" s="3" t="s">
        <v>10</v>
      </c>
      <c r="D808" s="3" t="str">
        <f t="shared" si="36"/>
        <v>sh600971</v>
      </c>
      <c r="E808" s="3" t="str">
        <f t="shared" si="37"/>
        <v>600971.SH</v>
      </c>
      <c r="F808" s="3" t="str">
        <f t="shared" si="38"/>
        <v>sh.600971</v>
      </c>
      <c r="G808" s="5">
        <v>45233</v>
      </c>
      <c r="H808" s="3" t="s">
        <v>11</v>
      </c>
    </row>
    <row r="809" spans="1:8">
      <c r="A809" s="2">
        <v>600973</v>
      </c>
      <c r="B809" s="3" t="s">
        <v>817</v>
      </c>
      <c r="C809" s="3" t="s">
        <v>10</v>
      </c>
      <c r="D809" s="3" t="str">
        <f t="shared" si="36"/>
        <v>sh600973</v>
      </c>
      <c r="E809" s="3" t="str">
        <f t="shared" si="37"/>
        <v>600973.SH</v>
      </c>
      <c r="F809" s="3" t="str">
        <f t="shared" si="38"/>
        <v>sh.600973</v>
      </c>
      <c r="G809" s="5">
        <v>45233</v>
      </c>
      <c r="H809" s="3" t="s">
        <v>11</v>
      </c>
    </row>
    <row r="810" spans="1:8">
      <c r="A810" s="2">
        <v>600975</v>
      </c>
      <c r="B810" s="3" t="s">
        <v>818</v>
      </c>
      <c r="C810" s="3" t="s">
        <v>10</v>
      </c>
      <c r="D810" s="3" t="str">
        <f t="shared" si="36"/>
        <v>sh600975</v>
      </c>
      <c r="E810" s="3" t="str">
        <f t="shared" si="37"/>
        <v>600975.SH</v>
      </c>
      <c r="F810" s="3" t="str">
        <f t="shared" si="38"/>
        <v>sh.600975</v>
      </c>
      <c r="G810" s="5">
        <v>45233</v>
      </c>
      <c r="H810" s="3" t="s">
        <v>11</v>
      </c>
    </row>
    <row r="811" spans="1:8">
      <c r="A811" s="2">
        <v>600976</v>
      </c>
      <c r="B811" s="3" t="s">
        <v>819</v>
      </c>
      <c r="C811" s="3" t="s">
        <v>10</v>
      </c>
      <c r="D811" s="3" t="str">
        <f t="shared" si="36"/>
        <v>sh600976</v>
      </c>
      <c r="E811" s="3" t="str">
        <f t="shared" si="37"/>
        <v>600976.SH</v>
      </c>
      <c r="F811" s="3" t="str">
        <f t="shared" si="38"/>
        <v>sh.600976</v>
      </c>
      <c r="G811" s="5">
        <v>45233</v>
      </c>
      <c r="H811" s="3" t="s">
        <v>11</v>
      </c>
    </row>
    <row r="812" spans="1:8">
      <c r="A812" s="2">
        <v>600977</v>
      </c>
      <c r="B812" s="3" t="s">
        <v>820</v>
      </c>
      <c r="C812" s="3" t="s">
        <v>10</v>
      </c>
      <c r="D812" s="3" t="str">
        <f t="shared" si="36"/>
        <v>sh600977</v>
      </c>
      <c r="E812" s="3" t="str">
        <f t="shared" si="37"/>
        <v>600977.SH</v>
      </c>
      <c r="F812" s="3" t="str">
        <f t="shared" si="38"/>
        <v>sh.600977</v>
      </c>
      <c r="G812" s="5">
        <v>45233</v>
      </c>
      <c r="H812" s="3" t="s">
        <v>11</v>
      </c>
    </row>
    <row r="813" spans="1:8">
      <c r="A813" s="2">
        <v>600978</v>
      </c>
      <c r="B813" s="3" t="s">
        <v>821</v>
      </c>
      <c r="C813" s="3" t="s">
        <v>10</v>
      </c>
      <c r="D813" s="3" t="str">
        <f t="shared" si="36"/>
        <v>sh600978</v>
      </c>
      <c r="E813" s="3" t="str">
        <f t="shared" si="37"/>
        <v>600978.SH</v>
      </c>
      <c r="F813" s="3" t="str">
        <f t="shared" si="38"/>
        <v>sh.600978</v>
      </c>
      <c r="G813" s="5">
        <v>45233</v>
      </c>
      <c r="H813" s="3" t="s">
        <v>11</v>
      </c>
    </row>
    <row r="814" spans="1:8">
      <c r="A814" s="2">
        <v>600979</v>
      </c>
      <c r="B814" s="3" t="s">
        <v>822</v>
      </c>
      <c r="C814" s="3" t="s">
        <v>10</v>
      </c>
      <c r="D814" s="3" t="str">
        <f t="shared" si="36"/>
        <v>sh600979</v>
      </c>
      <c r="E814" s="3" t="str">
        <f t="shared" si="37"/>
        <v>600979.SH</v>
      </c>
      <c r="F814" s="3" t="str">
        <f t="shared" si="38"/>
        <v>sh.600979</v>
      </c>
      <c r="G814" s="5">
        <v>45233</v>
      </c>
      <c r="H814" s="3" t="s">
        <v>11</v>
      </c>
    </row>
    <row r="815" spans="1:8">
      <c r="A815" s="2">
        <v>600980</v>
      </c>
      <c r="B815" s="3" t="s">
        <v>823</v>
      </c>
      <c r="C815" s="3" t="s">
        <v>10</v>
      </c>
      <c r="D815" s="3" t="str">
        <f t="shared" si="36"/>
        <v>sh600980</v>
      </c>
      <c r="E815" s="3" t="str">
        <f t="shared" si="37"/>
        <v>600980.SH</v>
      </c>
      <c r="F815" s="3" t="str">
        <f t="shared" si="38"/>
        <v>sh.600980</v>
      </c>
      <c r="G815" s="5">
        <v>45233</v>
      </c>
      <c r="H815" s="3" t="s">
        <v>11</v>
      </c>
    </row>
    <row r="816" spans="1:8">
      <c r="A816" s="2">
        <v>600981</v>
      </c>
      <c r="B816" s="3" t="s">
        <v>824</v>
      </c>
      <c r="C816" s="3" t="s">
        <v>10</v>
      </c>
      <c r="D816" s="3" t="str">
        <f t="shared" si="36"/>
        <v>sh600981</v>
      </c>
      <c r="E816" s="3" t="str">
        <f t="shared" si="37"/>
        <v>600981.SH</v>
      </c>
      <c r="F816" s="3" t="str">
        <f t="shared" si="38"/>
        <v>sh.600981</v>
      </c>
      <c r="G816" s="5">
        <v>45233</v>
      </c>
      <c r="H816" s="3" t="s">
        <v>11</v>
      </c>
    </row>
    <row r="817" spans="1:8">
      <c r="A817" s="2">
        <v>600982</v>
      </c>
      <c r="B817" s="3" t="s">
        <v>825</v>
      </c>
      <c r="C817" s="3" t="s">
        <v>10</v>
      </c>
      <c r="D817" s="3" t="str">
        <f t="shared" si="36"/>
        <v>sh600982</v>
      </c>
      <c r="E817" s="3" t="str">
        <f t="shared" si="37"/>
        <v>600982.SH</v>
      </c>
      <c r="F817" s="3" t="str">
        <f t="shared" si="38"/>
        <v>sh.600982</v>
      </c>
      <c r="G817" s="5">
        <v>45233</v>
      </c>
      <c r="H817" s="3" t="s">
        <v>11</v>
      </c>
    </row>
    <row r="818" spans="1:8">
      <c r="A818" s="2">
        <v>600983</v>
      </c>
      <c r="B818" s="3" t="s">
        <v>826</v>
      </c>
      <c r="C818" s="3" t="s">
        <v>10</v>
      </c>
      <c r="D818" s="3" t="str">
        <f t="shared" si="36"/>
        <v>sh600983</v>
      </c>
      <c r="E818" s="3" t="str">
        <f t="shared" si="37"/>
        <v>600983.SH</v>
      </c>
      <c r="F818" s="3" t="str">
        <f t="shared" si="38"/>
        <v>sh.600983</v>
      </c>
      <c r="G818" s="5">
        <v>45233</v>
      </c>
      <c r="H818" s="3" t="s">
        <v>11</v>
      </c>
    </row>
    <row r="819" spans="1:8">
      <c r="A819" s="2">
        <v>600984</v>
      </c>
      <c r="B819" s="3" t="s">
        <v>827</v>
      </c>
      <c r="C819" s="3" t="s">
        <v>10</v>
      </c>
      <c r="D819" s="3" t="str">
        <f t="shared" si="36"/>
        <v>sh600984</v>
      </c>
      <c r="E819" s="3" t="str">
        <f t="shared" si="37"/>
        <v>600984.SH</v>
      </c>
      <c r="F819" s="3" t="str">
        <f t="shared" si="38"/>
        <v>sh.600984</v>
      </c>
      <c r="G819" s="5">
        <v>45233</v>
      </c>
      <c r="H819" s="3" t="s">
        <v>11</v>
      </c>
    </row>
    <row r="820" spans="1:8">
      <c r="A820" s="2">
        <v>600985</v>
      </c>
      <c r="B820" s="3" t="s">
        <v>828</v>
      </c>
      <c r="C820" s="3" t="s">
        <v>10</v>
      </c>
      <c r="D820" s="3" t="str">
        <f t="shared" si="36"/>
        <v>sh600985</v>
      </c>
      <c r="E820" s="3" t="str">
        <f t="shared" si="37"/>
        <v>600985.SH</v>
      </c>
      <c r="F820" s="3" t="str">
        <f t="shared" si="38"/>
        <v>sh.600985</v>
      </c>
      <c r="G820" s="5">
        <v>45233</v>
      </c>
      <c r="H820" s="3" t="s">
        <v>11</v>
      </c>
    </row>
    <row r="821" spans="1:8">
      <c r="A821" s="2">
        <v>600986</v>
      </c>
      <c r="B821" s="3" t="s">
        <v>829</v>
      </c>
      <c r="C821" s="3" t="s">
        <v>10</v>
      </c>
      <c r="D821" s="3" t="str">
        <f t="shared" si="36"/>
        <v>sh600986</v>
      </c>
      <c r="E821" s="3" t="str">
        <f t="shared" si="37"/>
        <v>600986.SH</v>
      </c>
      <c r="F821" s="3" t="str">
        <f t="shared" si="38"/>
        <v>sh.600986</v>
      </c>
      <c r="G821" s="5">
        <v>45233</v>
      </c>
      <c r="H821" s="3" t="s">
        <v>11</v>
      </c>
    </row>
    <row r="822" spans="1:8">
      <c r="A822" s="2">
        <v>600987</v>
      </c>
      <c r="B822" s="3" t="s">
        <v>830</v>
      </c>
      <c r="C822" s="3" t="s">
        <v>10</v>
      </c>
      <c r="D822" s="3" t="str">
        <f t="shared" si="36"/>
        <v>sh600987</v>
      </c>
      <c r="E822" s="3" t="str">
        <f t="shared" si="37"/>
        <v>600987.SH</v>
      </c>
      <c r="F822" s="3" t="str">
        <f t="shared" si="38"/>
        <v>sh.600987</v>
      </c>
      <c r="G822" s="5">
        <v>45233</v>
      </c>
      <c r="H822" s="3" t="s">
        <v>11</v>
      </c>
    </row>
    <row r="823" spans="1:8">
      <c r="A823" s="2">
        <v>600988</v>
      </c>
      <c r="B823" s="3" t="s">
        <v>831</v>
      </c>
      <c r="C823" s="3" t="s">
        <v>10</v>
      </c>
      <c r="D823" s="3" t="str">
        <f t="shared" si="36"/>
        <v>sh600988</v>
      </c>
      <c r="E823" s="3" t="str">
        <f t="shared" si="37"/>
        <v>600988.SH</v>
      </c>
      <c r="F823" s="3" t="str">
        <f t="shared" si="38"/>
        <v>sh.600988</v>
      </c>
      <c r="G823" s="5">
        <v>45233</v>
      </c>
      <c r="H823" s="3" t="s">
        <v>11</v>
      </c>
    </row>
    <row r="824" spans="1:8">
      <c r="A824" s="2">
        <v>600989</v>
      </c>
      <c r="B824" s="3" t="s">
        <v>832</v>
      </c>
      <c r="C824" s="3" t="s">
        <v>10</v>
      </c>
      <c r="D824" s="3" t="str">
        <f t="shared" si="36"/>
        <v>sh600989</v>
      </c>
      <c r="E824" s="3" t="str">
        <f t="shared" si="37"/>
        <v>600989.SH</v>
      </c>
      <c r="F824" s="3" t="str">
        <f t="shared" si="38"/>
        <v>sh.600989</v>
      </c>
      <c r="G824" s="5">
        <v>45233</v>
      </c>
      <c r="H824" s="3" t="s">
        <v>11</v>
      </c>
    </row>
    <row r="825" spans="1:8">
      <c r="A825" s="2">
        <v>600990</v>
      </c>
      <c r="B825" s="3" t="s">
        <v>833</v>
      </c>
      <c r="C825" s="3" t="s">
        <v>10</v>
      </c>
      <c r="D825" s="3" t="str">
        <f t="shared" si="36"/>
        <v>sh600990</v>
      </c>
      <c r="E825" s="3" t="str">
        <f t="shared" si="37"/>
        <v>600990.SH</v>
      </c>
      <c r="F825" s="3" t="str">
        <f t="shared" si="38"/>
        <v>sh.600990</v>
      </c>
      <c r="G825" s="5">
        <v>45233</v>
      </c>
      <c r="H825" s="3" t="s">
        <v>11</v>
      </c>
    </row>
    <row r="826" spans="1:8">
      <c r="A826" s="2">
        <v>600992</v>
      </c>
      <c r="B826" s="3" t="s">
        <v>834</v>
      </c>
      <c r="C826" s="3" t="s">
        <v>10</v>
      </c>
      <c r="D826" s="3" t="str">
        <f t="shared" si="36"/>
        <v>sh600992</v>
      </c>
      <c r="E826" s="3" t="str">
        <f t="shared" si="37"/>
        <v>600992.SH</v>
      </c>
      <c r="F826" s="3" t="str">
        <f t="shared" si="38"/>
        <v>sh.600992</v>
      </c>
      <c r="G826" s="5">
        <v>45233</v>
      </c>
      <c r="H826" s="3" t="s">
        <v>11</v>
      </c>
    </row>
    <row r="827" spans="1:8">
      <c r="A827" s="2">
        <v>600993</v>
      </c>
      <c r="B827" s="3" t="s">
        <v>835</v>
      </c>
      <c r="C827" s="3" t="s">
        <v>10</v>
      </c>
      <c r="D827" s="3" t="str">
        <f t="shared" si="36"/>
        <v>sh600993</v>
      </c>
      <c r="E827" s="3" t="str">
        <f t="shared" si="37"/>
        <v>600993.SH</v>
      </c>
      <c r="F827" s="3" t="str">
        <f t="shared" si="38"/>
        <v>sh.600993</v>
      </c>
      <c r="G827" s="5">
        <v>45233</v>
      </c>
      <c r="H827" s="3" t="s">
        <v>11</v>
      </c>
    </row>
    <row r="828" spans="1:8">
      <c r="A828" s="2">
        <v>600995</v>
      </c>
      <c r="B828" s="3" t="s">
        <v>836</v>
      </c>
      <c r="C828" s="3" t="s">
        <v>10</v>
      </c>
      <c r="D828" s="3" t="str">
        <f t="shared" si="36"/>
        <v>sh600995</v>
      </c>
      <c r="E828" s="3" t="str">
        <f t="shared" si="37"/>
        <v>600995.SH</v>
      </c>
      <c r="F828" s="3" t="str">
        <f t="shared" si="38"/>
        <v>sh.600995</v>
      </c>
      <c r="G828" s="5">
        <v>45233</v>
      </c>
      <c r="H828" s="3" t="s">
        <v>11</v>
      </c>
    </row>
    <row r="829" spans="1:8">
      <c r="A829" s="2">
        <v>600996</v>
      </c>
      <c r="B829" s="3" t="s">
        <v>837</v>
      </c>
      <c r="C829" s="3" t="s">
        <v>10</v>
      </c>
      <c r="D829" s="3" t="str">
        <f t="shared" si="36"/>
        <v>sh600996</v>
      </c>
      <c r="E829" s="3" t="str">
        <f t="shared" si="37"/>
        <v>600996.SH</v>
      </c>
      <c r="F829" s="3" t="str">
        <f t="shared" si="38"/>
        <v>sh.600996</v>
      </c>
      <c r="G829" s="5">
        <v>45233</v>
      </c>
      <c r="H829" s="3" t="s">
        <v>11</v>
      </c>
    </row>
    <row r="830" spans="1:8">
      <c r="A830" s="2">
        <v>600997</v>
      </c>
      <c r="B830" s="3" t="s">
        <v>838</v>
      </c>
      <c r="C830" s="3" t="s">
        <v>10</v>
      </c>
      <c r="D830" s="3" t="str">
        <f t="shared" si="36"/>
        <v>sh600997</v>
      </c>
      <c r="E830" s="3" t="str">
        <f t="shared" si="37"/>
        <v>600997.SH</v>
      </c>
      <c r="F830" s="3" t="str">
        <f t="shared" si="38"/>
        <v>sh.600997</v>
      </c>
      <c r="G830" s="5">
        <v>45233</v>
      </c>
      <c r="H830" s="3" t="s">
        <v>11</v>
      </c>
    </row>
    <row r="831" spans="1:8">
      <c r="A831" s="2">
        <v>600998</v>
      </c>
      <c r="B831" s="3" t="s">
        <v>839</v>
      </c>
      <c r="C831" s="3" t="s">
        <v>10</v>
      </c>
      <c r="D831" s="3" t="str">
        <f t="shared" si="36"/>
        <v>sh600998</v>
      </c>
      <c r="E831" s="3" t="str">
        <f t="shared" si="37"/>
        <v>600998.SH</v>
      </c>
      <c r="F831" s="3" t="str">
        <f t="shared" si="38"/>
        <v>sh.600998</v>
      </c>
      <c r="G831" s="5">
        <v>45233</v>
      </c>
      <c r="H831" s="3" t="s">
        <v>11</v>
      </c>
    </row>
    <row r="832" spans="1:8">
      <c r="A832" s="2">
        <v>600999</v>
      </c>
      <c r="B832" s="3" t="s">
        <v>840</v>
      </c>
      <c r="C832" s="3" t="s">
        <v>10</v>
      </c>
      <c r="D832" s="3" t="str">
        <f t="shared" si="36"/>
        <v>sh600999</v>
      </c>
      <c r="E832" s="3" t="str">
        <f t="shared" si="37"/>
        <v>600999.SH</v>
      </c>
      <c r="F832" s="3" t="str">
        <f t="shared" si="38"/>
        <v>sh.600999</v>
      </c>
      <c r="G832" s="5">
        <v>45233</v>
      </c>
      <c r="H832" s="3" t="s">
        <v>11</v>
      </c>
    </row>
    <row r="833" spans="1:8">
      <c r="A833" s="2">
        <v>601000</v>
      </c>
      <c r="B833" s="3" t="s">
        <v>841</v>
      </c>
      <c r="C833" s="3" t="s">
        <v>10</v>
      </c>
      <c r="D833" s="3" t="str">
        <f t="shared" si="36"/>
        <v>sh601000</v>
      </c>
      <c r="E833" s="3" t="str">
        <f t="shared" si="37"/>
        <v>601000.SH</v>
      </c>
      <c r="F833" s="3" t="str">
        <f t="shared" si="38"/>
        <v>sh.601000</v>
      </c>
      <c r="G833" s="5">
        <v>45233</v>
      </c>
      <c r="H833" s="3" t="s">
        <v>11</v>
      </c>
    </row>
    <row r="834" spans="1:8">
      <c r="A834" s="2">
        <v>601001</v>
      </c>
      <c r="B834" s="3" t="s">
        <v>842</v>
      </c>
      <c r="C834" s="3" t="s">
        <v>10</v>
      </c>
      <c r="D834" s="3" t="str">
        <f t="shared" si="36"/>
        <v>sh601001</v>
      </c>
      <c r="E834" s="3" t="str">
        <f t="shared" si="37"/>
        <v>601001.SH</v>
      </c>
      <c r="F834" s="3" t="str">
        <f t="shared" si="38"/>
        <v>sh.601001</v>
      </c>
      <c r="G834" s="5">
        <v>45233</v>
      </c>
      <c r="H834" s="3" t="s">
        <v>11</v>
      </c>
    </row>
    <row r="835" spans="1:8">
      <c r="A835" s="2">
        <v>601002</v>
      </c>
      <c r="B835" s="3" t="s">
        <v>843</v>
      </c>
      <c r="C835" s="3" t="s">
        <v>10</v>
      </c>
      <c r="D835" s="3" t="str">
        <f t="shared" ref="D835:D898" si="39">"sh"&amp;A835</f>
        <v>sh601002</v>
      </c>
      <c r="E835" s="3" t="str">
        <f t="shared" ref="E835:E898" si="40">A835&amp;".SH"</f>
        <v>601002.SH</v>
      </c>
      <c r="F835" s="3" t="str">
        <f t="shared" ref="F835:F898" si="41">"sh."&amp;A835</f>
        <v>sh.601002</v>
      </c>
      <c r="G835" s="5">
        <v>45233</v>
      </c>
      <c r="H835" s="3" t="s">
        <v>11</v>
      </c>
    </row>
    <row r="836" spans="1:8">
      <c r="A836" s="2">
        <v>601003</v>
      </c>
      <c r="B836" s="3" t="s">
        <v>844</v>
      </c>
      <c r="C836" s="3" t="s">
        <v>10</v>
      </c>
      <c r="D836" s="3" t="str">
        <f t="shared" si="39"/>
        <v>sh601003</v>
      </c>
      <c r="E836" s="3" t="str">
        <f t="shared" si="40"/>
        <v>601003.SH</v>
      </c>
      <c r="F836" s="3" t="str">
        <f t="shared" si="41"/>
        <v>sh.601003</v>
      </c>
      <c r="G836" s="5">
        <v>45233</v>
      </c>
      <c r="H836" s="3" t="s">
        <v>11</v>
      </c>
    </row>
    <row r="837" spans="1:8">
      <c r="A837" s="2">
        <v>601005</v>
      </c>
      <c r="B837" s="3" t="s">
        <v>845</v>
      </c>
      <c r="C837" s="3" t="s">
        <v>10</v>
      </c>
      <c r="D837" s="3" t="str">
        <f t="shared" si="39"/>
        <v>sh601005</v>
      </c>
      <c r="E837" s="3" t="str">
        <f t="shared" si="40"/>
        <v>601005.SH</v>
      </c>
      <c r="F837" s="3" t="str">
        <f t="shared" si="41"/>
        <v>sh.601005</v>
      </c>
      <c r="G837" s="5">
        <v>45233</v>
      </c>
      <c r="H837" s="3" t="s">
        <v>11</v>
      </c>
    </row>
    <row r="838" spans="1:8">
      <c r="A838" s="2">
        <v>601006</v>
      </c>
      <c r="B838" s="3" t="s">
        <v>846</v>
      </c>
      <c r="C838" s="3" t="s">
        <v>10</v>
      </c>
      <c r="D838" s="3" t="str">
        <f t="shared" si="39"/>
        <v>sh601006</v>
      </c>
      <c r="E838" s="3" t="str">
        <f t="shared" si="40"/>
        <v>601006.SH</v>
      </c>
      <c r="F838" s="3" t="str">
        <f t="shared" si="41"/>
        <v>sh.601006</v>
      </c>
      <c r="G838" s="5">
        <v>45233</v>
      </c>
      <c r="H838" s="3" t="s">
        <v>11</v>
      </c>
    </row>
    <row r="839" spans="1:8">
      <c r="A839" s="2">
        <v>601007</v>
      </c>
      <c r="B839" s="3" t="s">
        <v>847</v>
      </c>
      <c r="C839" s="3" t="s">
        <v>10</v>
      </c>
      <c r="D839" s="3" t="str">
        <f t="shared" si="39"/>
        <v>sh601007</v>
      </c>
      <c r="E839" s="3" t="str">
        <f t="shared" si="40"/>
        <v>601007.SH</v>
      </c>
      <c r="F839" s="3" t="str">
        <f t="shared" si="41"/>
        <v>sh.601007</v>
      </c>
      <c r="G839" s="5">
        <v>45233</v>
      </c>
      <c r="H839" s="3" t="s">
        <v>11</v>
      </c>
    </row>
    <row r="840" spans="1:8">
      <c r="A840" s="2">
        <v>601008</v>
      </c>
      <c r="B840" s="3" t="s">
        <v>848</v>
      </c>
      <c r="C840" s="3" t="s">
        <v>10</v>
      </c>
      <c r="D840" s="3" t="str">
        <f t="shared" si="39"/>
        <v>sh601008</v>
      </c>
      <c r="E840" s="3" t="str">
        <f t="shared" si="40"/>
        <v>601008.SH</v>
      </c>
      <c r="F840" s="3" t="str">
        <f t="shared" si="41"/>
        <v>sh.601008</v>
      </c>
      <c r="G840" s="5">
        <v>45233</v>
      </c>
      <c r="H840" s="3" t="s">
        <v>11</v>
      </c>
    </row>
    <row r="841" spans="1:8">
      <c r="A841" s="2">
        <v>601009</v>
      </c>
      <c r="B841" s="3" t="s">
        <v>849</v>
      </c>
      <c r="C841" s="3" t="s">
        <v>10</v>
      </c>
      <c r="D841" s="3" t="str">
        <f t="shared" si="39"/>
        <v>sh601009</v>
      </c>
      <c r="E841" s="3" t="str">
        <f t="shared" si="40"/>
        <v>601009.SH</v>
      </c>
      <c r="F841" s="3" t="str">
        <f t="shared" si="41"/>
        <v>sh.601009</v>
      </c>
      <c r="G841" s="5">
        <v>45233</v>
      </c>
      <c r="H841" s="3" t="s">
        <v>11</v>
      </c>
    </row>
    <row r="842" spans="1:8">
      <c r="A842" s="2">
        <v>601010</v>
      </c>
      <c r="B842" s="3" t="s">
        <v>850</v>
      </c>
      <c r="C842" s="3" t="s">
        <v>10</v>
      </c>
      <c r="D842" s="3" t="str">
        <f t="shared" si="39"/>
        <v>sh601010</v>
      </c>
      <c r="E842" s="3" t="str">
        <f t="shared" si="40"/>
        <v>601010.SH</v>
      </c>
      <c r="F842" s="3" t="str">
        <f t="shared" si="41"/>
        <v>sh.601010</v>
      </c>
      <c r="G842" s="5">
        <v>45233</v>
      </c>
      <c r="H842" s="3" t="s">
        <v>11</v>
      </c>
    </row>
    <row r="843" spans="1:8">
      <c r="A843" s="2">
        <v>601011</v>
      </c>
      <c r="B843" s="3" t="s">
        <v>851</v>
      </c>
      <c r="C843" s="3" t="s">
        <v>10</v>
      </c>
      <c r="D843" s="3" t="str">
        <f t="shared" si="39"/>
        <v>sh601011</v>
      </c>
      <c r="E843" s="3" t="str">
        <f t="shared" si="40"/>
        <v>601011.SH</v>
      </c>
      <c r="F843" s="3" t="str">
        <f t="shared" si="41"/>
        <v>sh.601011</v>
      </c>
      <c r="G843" s="5">
        <v>45233</v>
      </c>
      <c r="H843" s="3" t="s">
        <v>11</v>
      </c>
    </row>
    <row r="844" spans="1:8">
      <c r="A844" s="2">
        <v>601012</v>
      </c>
      <c r="B844" s="3" t="s">
        <v>852</v>
      </c>
      <c r="C844" s="3" t="s">
        <v>10</v>
      </c>
      <c r="D844" s="3" t="str">
        <f t="shared" si="39"/>
        <v>sh601012</v>
      </c>
      <c r="E844" s="3" t="str">
        <f t="shared" si="40"/>
        <v>601012.SH</v>
      </c>
      <c r="F844" s="3" t="str">
        <f t="shared" si="41"/>
        <v>sh.601012</v>
      </c>
      <c r="G844" s="5">
        <v>45233</v>
      </c>
      <c r="H844" s="3" t="s">
        <v>11</v>
      </c>
    </row>
    <row r="845" spans="1:8">
      <c r="A845" s="2">
        <v>601015</v>
      </c>
      <c r="B845" s="3" t="s">
        <v>853</v>
      </c>
      <c r="C845" s="3" t="s">
        <v>10</v>
      </c>
      <c r="D845" s="3" t="str">
        <f t="shared" si="39"/>
        <v>sh601015</v>
      </c>
      <c r="E845" s="3" t="str">
        <f t="shared" si="40"/>
        <v>601015.SH</v>
      </c>
      <c r="F845" s="3" t="str">
        <f t="shared" si="41"/>
        <v>sh.601015</v>
      </c>
      <c r="G845" s="5">
        <v>45233</v>
      </c>
      <c r="H845" s="3" t="s">
        <v>11</v>
      </c>
    </row>
    <row r="846" spans="1:8">
      <c r="A846" s="2">
        <v>601016</v>
      </c>
      <c r="B846" s="3" t="s">
        <v>854</v>
      </c>
      <c r="C846" s="3" t="s">
        <v>10</v>
      </c>
      <c r="D846" s="3" t="str">
        <f t="shared" si="39"/>
        <v>sh601016</v>
      </c>
      <c r="E846" s="3" t="str">
        <f t="shared" si="40"/>
        <v>601016.SH</v>
      </c>
      <c r="F846" s="3" t="str">
        <f t="shared" si="41"/>
        <v>sh.601016</v>
      </c>
      <c r="G846" s="5">
        <v>45233</v>
      </c>
      <c r="H846" s="3" t="s">
        <v>11</v>
      </c>
    </row>
    <row r="847" spans="1:8">
      <c r="A847" s="2">
        <v>601018</v>
      </c>
      <c r="B847" s="3" t="s">
        <v>855</v>
      </c>
      <c r="C847" s="3" t="s">
        <v>10</v>
      </c>
      <c r="D847" s="3" t="str">
        <f t="shared" si="39"/>
        <v>sh601018</v>
      </c>
      <c r="E847" s="3" t="str">
        <f t="shared" si="40"/>
        <v>601018.SH</v>
      </c>
      <c r="F847" s="3" t="str">
        <f t="shared" si="41"/>
        <v>sh.601018</v>
      </c>
      <c r="G847" s="5">
        <v>45233</v>
      </c>
      <c r="H847" s="3" t="s">
        <v>11</v>
      </c>
    </row>
    <row r="848" spans="1:8">
      <c r="A848" s="2">
        <v>601019</v>
      </c>
      <c r="B848" s="3" t="s">
        <v>856</v>
      </c>
      <c r="C848" s="3" t="s">
        <v>10</v>
      </c>
      <c r="D848" s="3" t="str">
        <f t="shared" si="39"/>
        <v>sh601019</v>
      </c>
      <c r="E848" s="3" t="str">
        <f t="shared" si="40"/>
        <v>601019.SH</v>
      </c>
      <c r="F848" s="3" t="str">
        <f t="shared" si="41"/>
        <v>sh.601019</v>
      </c>
      <c r="G848" s="5">
        <v>45233</v>
      </c>
      <c r="H848" s="3" t="s">
        <v>11</v>
      </c>
    </row>
    <row r="849" spans="1:8">
      <c r="A849" s="2">
        <v>601020</v>
      </c>
      <c r="B849" s="3" t="s">
        <v>857</v>
      </c>
      <c r="C849" s="3" t="s">
        <v>10</v>
      </c>
      <c r="D849" s="3" t="str">
        <f t="shared" si="39"/>
        <v>sh601020</v>
      </c>
      <c r="E849" s="3" t="str">
        <f t="shared" si="40"/>
        <v>601020.SH</v>
      </c>
      <c r="F849" s="3" t="str">
        <f t="shared" si="41"/>
        <v>sh.601020</v>
      </c>
      <c r="G849" s="5">
        <v>45233</v>
      </c>
      <c r="H849" s="3" t="s">
        <v>11</v>
      </c>
    </row>
    <row r="850" spans="1:8">
      <c r="A850" s="2">
        <v>601021</v>
      </c>
      <c r="B850" s="3" t="s">
        <v>858</v>
      </c>
      <c r="C850" s="3" t="s">
        <v>10</v>
      </c>
      <c r="D850" s="3" t="str">
        <f t="shared" si="39"/>
        <v>sh601021</v>
      </c>
      <c r="E850" s="3" t="str">
        <f t="shared" si="40"/>
        <v>601021.SH</v>
      </c>
      <c r="F850" s="3" t="str">
        <f t="shared" si="41"/>
        <v>sh.601021</v>
      </c>
      <c r="G850" s="5">
        <v>45233</v>
      </c>
      <c r="H850" s="3" t="s">
        <v>11</v>
      </c>
    </row>
    <row r="851" spans="1:8">
      <c r="A851" s="2">
        <v>601022</v>
      </c>
      <c r="B851" s="3" t="s">
        <v>859</v>
      </c>
      <c r="C851" s="3" t="s">
        <v>10</v>
      </c>
      <c r="D851" s="3" t="str">
        <f t="shared" si="39"/>
        <v>sh601022</v>
      </c>
      <c r="E851" s="3" t="str">
        <f t="shared" si="40"/>
        <v>601022.SH</v>
      </c>
      <c r="F851" s="3" t="str">
        <f t="shared" si="41"/>
        <v>sh.601022</v>
      </c>
      <c r="G851" s="5">
        <v>45233</v>
      </c>
      <c r="H851" s="3" t="s">
        <v>11</v>
      </c>
    </row>
    <row r="852" spans="1:8">
      <c r="A852" s="2">
        <v>601028</v>
      </c>
      <c r="B852" s="3" t="s">
        <v>860</v>
      </c>
      <c r="C852" s="3" t="s">
        <v>10</v>
      </c>
      <c r="D852" s="3" t="str">
        <f t="shared" si="39"/>
        <v>sh601028</v>
      </c>
      <c r="E852" s="3" t="str">
        <f t="shared" si="40"/>
        <v>601028.SH</v>
      </c>
      <c r="F852" s="3" t="str">
        <f t="shared" si="41"/>
        <v>sh.601028</v>
      </c>
      <c r="G852" s="5">
        <v>45233</v>
      </c>
      <c r="H852" s="3" t="s">
        <v>11</v>
      </c>
    </row>
    <row r="853" spans="1:8">
      <c r="A853" s="2">
        <v>601038</v>
      </c>
      <c r="B853" s="3" t="s">
        <v>861</v>
      </c>
      <c r="C853" s="3" t="s">
        <v>10</v>
      </c>
      <c r="D853" s="3" t="str">
        <f t="shared" si="39"/>
        <v>sh601038</v>
      </c>
      <c r="E853" s="3" t="str">
        <f t="shared" si="40"/>
        <v>601038.SH</v>
      </c>
      <c r="F853" s="3" t="str">
        <f t="shared" si="41"/>
        <v>sh.601038</v>
      </c>
      <c r="G853" s="5">
        <v>45233</v>
      </c>
      <c r="H853" s="3" t="s">
        <v>11</v>
      </c>
    </row>
    <row r="854" spans="1:8">
      <c r="A854" s="2">
        <v>601058</v>
      </c>
      <c r="B854" s="3" t="s">
        <v>862</v>
      </c>
      <c r="C854" s="3" t="s">
        <v>10</v>
      </c>
      <c r="D854" s="3" t="str">
        <f t="shared" si="39"/>
        <v>sh601058</v>
      </c>
      <c r="E854" s="3" t="str">
        <f t="shared" si="40"/>
        <v>601058.SH</v>
      </c>
      <c r="F854" s="3" t="str">
        <f t="shared" si="41"/>
        <v>sh.601058</v>
      </c>
      <c r="G854" s="5">
        <v>45233</v>
      </c>
      <c r="H854" s="3" t="s">
        <v>11</v>
      </c>
    </row>
    <row r="855" spans="1:8">
      <c r="A855" s="2">
        <v>601059</v>
      </c>
      <c r="B855" s="3" t="s">
        <v>863</v>
      </c>
      <c r="C855" s="3" t="s">
        <v>10</v>
      </c>
      <c r="D855" s="3" t="str">
        <f t="shared" si="39"/>
        <v>sh601059</v>
      </c>
      <c r="E855" s="3" t="str">
        <f t="shared" si="40"/>
        <v>601059.SH</v>
      </c>
      <c r="F855" s="3" t="str">
        <f t="shared" si="41"/>
        <v>sh.601059</v>
      </c>
      <c r="G855" s="5">
        <v>45233</v>
      </c>
      <c r="H855" s="3" t="s">
        <v>11</v>
      </c>
    </row>
    <row r="856" spans="1:8">
      <c r="A856" s="2">
        <v>601061</v>
      </c>
      <c r="B856" s="3" t="s">
        <v>864</v>
      </c>
      <c r="C856" s="3" t="s">
        <v>10</v>
      </c>
      <c r="D856" s="3" t="str">
        <f t="shared" si="39"/>
        <v>sh601061</v>
      </c>
      <c r="E856" s="3" t="str">
        <f t="shared" si="40"/>
        <v>601061.SH</v>
      </c>
      <c r="F856" s="3" t="str">
        <f t="shared" si="41"/>
        <v>sh.601061</v>
      </c>
      <c r="G856" s="5">
        <v>45233</v>
      </c>
      <c r="H856" s="3" t="s">
        <v>11</v>
      </c>
    </row>
    <row r="857" spans="1:8">
      <c r="A857" s="2">
        <v>601065</v>
      </c>
      <c r="B857" s="3" t="s">
        <v>865</v>
      </c>
      <c r="C857" s="3" t="s">
        <v>10</v>
      </c>
      <c r="D857" s="3" t="str">
        <f t="shared" si="39"/>
        <v>sh601065</v>
      </c>
      <c r="E857" s="3" t="str">
        <f t="shared" si="40"/>
        <v>601065.SH</v>
      </c>
      <c r="F857" s="3" t="str">
        <f t="shared" si="41"/>
        <v>sh.601065</v>
      </c>
      <c r="G857" s="5">
        <v>45233</v>
      </c>
      <c r="H857" s="3" t="s">
        <v>11</v>
      </c>
    </row>
    <row r="858" spans="1:8">
      <c r="A858" s="2">
        <v>601066</v>
      </c>
      <c r="B858" s="3" t="s">
        <v>866</v>
      </c>
      <c r="C858" s="3" t="s">
        <v>10</v>
      </c>
      <c r="D858" s="3" t="str">
        <f t="shared" si="39"/>
        <v>sh601066</v>
      </c>
      <c r="E858" s="3" t="str">
        <f t="shared" si="40"/>
        <v>601066.SH</v>
      </c>
      <c r="F858" s="3" t="str">
        <f t="shared" si="41"/>
        <v>sh.601066</v>
      </c>
      <c r="G858" s="5">
        <v>45233</v>
      </c>
      <c r="H858" s="3" t="s">
        <v>11</v>
      </c>
    </row>
    <row r="859" spans="1:8">
      <c r="A859" s="2">
        <v>601068</v>
      </c>
      <c r="B859" s="3" t="s">
        <v>867</v>
      </c>
      <c r="C859" s="3" t="s">
        <v>10</v>
      </c>
      <c r="D859" s="3" t="str">
        <f t="shared" si="39"/>
        <v>sh601068</v>
      </c>
      <c r="E859" s="3" t="str">
        <f t="shared" si="40"/>
        <v>601068.SH</v>
      </c>
      <c r="F859" s="3" t="str">
        <f t="shared" si="41"/>
        <v>sh.601068</v>
      </c>
      <c r="G859" s="5">
        <v>45233</v>
      </c>
      <c r="H859" s="3" t="s">
        <v>11</v>
      </c>
    </row>
    <row r="860" spans="1:8">
      <c r="A860" s="2">
        <v>601069</v>
      </c>
      <c r="B860" s="3" t="s">
        <v>868</v>
      </c>
      <c r="C860" s="3" t="s">
        <v>10</v>
      </c>
      <c r="D860" s="3" t="str">
        <f t="shared" si="39"/>
        <v>sh601069</v>
      </c>
      <c r="E860" s="3" t="str">
        <f t="shared" si="40"/>
        <v>601069.SH</v>
      </c>
      <c r="F860" s="3" t="str">
        <f t="shared" si="41"/>
        <v>sh.601069</v>
      </c>
      <c r="G860" s="5">
        <v>45233</v>
      </c>
      <c r="H860" s="3" t="s">
        <v>11</v>
      </c>
    </row>
    <row r="861" spans="1:8">
      <c r="A861" s="2">
        <v>601077</v>
      </c>
      <c r="B861" s="3" t="s">
        <v>869</v>
      </c>
      <c r="C861" s="3" t="s">
        <v>10</v>
      </c>
      <c r="D861" s="3" t="str">
        <f t="shared" si="39"/>
        <v>sh601077</v>
      </c>
      <c r="E861" s="3" t="str">
        <f t="shared" si="40"/>
        <v>601077.SH</v>
      </c>
      <c r="F861" s="3" t="str">
        <f t="shared" si="41"/>
        <v>sh.601077</v>
      </c>
      <c r="G861" s="5">
        <v>45233</v>
      </c>
      <c r="H861" s="3" t="s">
        <v>11</v>
      </c>
    </row>
    <row r="862" spans="1:8">
      <c r="A862" s="2">
        <v>601086</v>
      </c>
      <c r="B862" s="3" t="s">
        <v>870</v>
      </c>
      <c r="C862" s="3" t="s">
        <v>10</v>
      </c>
      <c r="D862" s="3" t="str">
        <f t="shared" si="39"/>
        <v>sh601086</v>
      </c>
      <c r="E862" s="3" t="str">
        <f t="shared" si="40"/>
        <v>601086.SH</v>
      </c>
      <c r="F862" s="3" t="str">
        <f t="shared" si="41"/>
        <v>sh.601086</v>
      </c>
      <c r="G862" s="5">
        <v>45233</v>
      </c>
      <c r="H862" s="3" t="s">
        <v>11</v>
      </c>
    </row>
    <row r="863" spans="1:8">
      <c r="A863" s="2">
        <v>601088</v>
      </c>
      <c r="B863" s="3" t="s">
        <v>871</v>
      </c>
      <c r="C863" s="3" t="s">
        <v>10</v>
      </c>
      <c r="D863" s="3" t="str">
        <f t="shared" si="39"/>
        <v>sh601088</v>
      </c>
      <c r="E863" s="3" t="str">
        <f t="shared" si="40"/>
        <v>601088.SH</v>
      </c>
      <c r="F863" s="3" t="str">
        <f t="shared" si="41"/>
        <v>sh.601088</v>
      </c>
      <c r="G863" s="5">
        <v>45233</v>
      </c>
      <c r="H863" s="3" t="s">
        <v>11</v>
      </c>
    </row>
    <row r="864" spans="1:8">
      <c r="A864" s="2">
        <v>601089</v>
      </c>
      <c r="B864" s="3" t="s">
        <v>872</v>
      </c>
      <c r="C864" s="3" t="s">
        <v>10</v>
      </c>
      <c r="D864" s="3" t="str">
        <f t="shared" si="39"/>
        <v>sh601089</v>
      </c>
      <c r="E864" s="3" t="str">
        <f t="shared" si="40"/>
        <v>601089.SH</v>
      </c>
      <c r="F864" s="3" t="str">
        <f t="shared" si="41"/>
        <v>sh.601089</v>
      </c>
      <c r="G864" s="5">
        <v>45233</v>
      </c>
      <c r="H864" s="3" t="s">
        <v>11</v>
      </c>
    </row>
    <row r="865" spans="1:8">
      <c r="A865" s="2">
        <v>601098</v>
      </c>
      <c r="B865" s="3" t="s">
        <v>873</v>
      </c>
      <c r="C865" s="3" t="s">
        <v>10</v>
      </c>
      <c r="D865" s="3" t="str">
        <f t="shared" si="39"/>
        <v>sh601098</v>
      </c>
      <c r="E865" s="3" t="str">
        <f t="shared" si="40"/>
        <v>601098.SH</v>
      </c>
      <c r="F865" s="3" t="str">
        <f t="shared" si="41"/>
        <v>sh.601098</v>
      </c>
      <c r="G865" s="5">
        <v>45233</v>
      </c>
      <c r="H865" s="3" t="s">
        <v>11</v>
      </c>
    </row>
    <row r="866" spans="1:8">
      <c r="A866" s="2">
        <v>601099</v>
      </c>
      <c r="B866" s="3" t="s">
        <v>874</v>
      </c>
      <c r="C866" s="3" t="s">
        <v>10</v>
      </c>
      <c r="D866" s="3" t="str">
        <f t="shared" si="39"/>
        <v>sh601099</v>
      </c>
      <c r="E866" s="3" t="str">
        <f t="shared" si="40"/>
        <v>601099.SH</v>
      </c>
      <c r="F866" s="3" t="str">
        <f t="shared" si="41"/>
        <v>sh.601099</v>
      </c>
      <c r="G866" s="5">
        <v>45233</v>
      </c>
      <c r="H866" s="3" t="s">
        <v>11</v>
      </c>
    </row>
    <row r="867" spans="1:8">
      <c r="A867" s="2">
        <v>601100</v>
      </c>
      <c r="B867" s="3" t="s">
        <v>875</v>
      </c>
      <c r="C867" s="3" t="s">
        <v>10</v>
      </c>
      <c r="D867" s="3" t="str">
        <f t="shared" si="39"/>
        <v>sh601100</v>
      </c>
      <c r="E867" s="3" t="str">
        <f t="shared" si="40"/>
        <v>601100.SH</v>
      </c>
      <c r="F867" s="3" t="str">
        <f t="shared" si="41"/>
        <v>sh.601100</v>
      </c>
      <c r="G867" s="5">
        <v>45233</v>
      </c>
      <c r="H867" s="3" t="s">
        <v>11</v>
      </c>
    </row>
    <row r="868" spans="1:8">
      <c r="A868" s="2">
        <v>601101</v>
      </c>
      <c r="B868" s="3" t="s">
        <v>876</v>
      </c>
      <c r="C868" s="3" t="s">
        <v>10</v>
      </c>
      <c r="D868" s="3" t="str">
        <f t="shared" si="39"/>
        <v>sh601101</v>
      </c>
      <c r="E868" s="3" t="str">
        <f t="shared" si="40"/>
        <v>601101.SH</v>
      </c>
      <c r="F868" s="3" t="str">
        <f t="shared" si="41"/>
        <v>sh.601101</v>
      </c>
      <c r="G868" s="5">
        <v>45233</v>
      </c>
      <c r="H868" s="3" t="s">
        <v>11</v>
      </c>
    </row>
    <row r="869" spans="1:8">
      <c r="A869" s="2">
        <v>601106</v>
      </c>
      <c r="B869" s="3" t="s">
        <v>877</v>
      </c>
      <c r="C869" s="3" t="s">
        <v>10</v>
      </c>
      <c r="D869" s="3" t="str">
        <f t="shared" si="39"/>
        <v>sh601106</v>
      </c>
      <c r="E869" s="3" t="str">
        <f t="shared" si="40"/>
        <v>601106.SH</v>
      </c>
      <c r="F869" s="3" t="str">
        <f t="shared" si="41"/>
        <v>sh.601106</v>
      </c>
      <c r="G869" s="5">
        <v>45233</v>
      </c>
      <c r="H869" s="3" t="s">
        <v>11</v>
      </c>
    </row>
    <row r="870" spans="1:8">
      <c r="A870" s="2">
        <v>601107</v>
      </c>
      <c r="B870" s="3" t="s">
        <v>878</v>
      </c>
      <c r="C870" s="3" t="s">
        <v>10</v>
      </c>
      <c r="D870" s="3" t="str">
        <f t="shared" si="39"/>
        <v>sh601107</v>
      </c>
      <c r="E870" s="3" t="str">
        <f t="shared" si="40"/>
        <v>601107.SH</v>
      </c>
      <c r="F870" s="3" t="str">
        <f t="shared" si="41"/>
        <v>sh.601107</v>
      </c>
      <c r="G870" s="5">
        <v>45233</v>
      </c>
      <c r="H870" s="3" t="s">
        <v>11</v>
      </c>
    </row>
    <row r="871" spans="1:8">
      <c r="A871" s="2">
        <v>601108</v>
      </c>
      <c r="B871" s="3" t="s">
        <v>879</v>
      </c>
      <c r="C871" s="3" t="s">
        <v>10</v>
      </c>
      <c r="D871" s="3" t="str">
        <f t="shared" si="39"/>
        <v>sh601108</v>
      </c>
      <c r="E871" s="3" t="str">
        <f t="shared" si="40"/>
        <v>601108.SH</v>
      </c>
      <c r="F871" s="3" t="str">
        <f t="shared" si="41"/>
        <v>sh.601108</v>
      </c>
      <c r="G871" s="5">
        <v>45233</v>
      </c>
      <c r="H871" s="3" t="s">
        <v>11</v>
      </c>
    </row>
    <row r="872" spans="1:8">
      <c r="A872" s="2">
        <v>601111</v>
      </c>
      <c r="B872" s="3" t="s">
        <v>880</v>
      </c>
      <c r="C872" s="3" t="s">
        <v>10</v>
      </c>
      <c r="D872" s="3" t="str">
        <f t="shared" si="39"/>
        <v>sh601111</v>
      </c>
      <c r="E872" s="3" t="str">
        <f t="shared" si="40"/>
        <v>601111.SH</v>
      </c>
      <c r="F872" s="3" t="str">
        <f t="shared" si="41"/>
        <v>sh.601111</v>
      </c>
      <c r="G872" s="5">
        <v>45233</v>
      </c>
      <c r="H872" s="3" t="s">
        <v>11</v>
      </c>
    </row>
    <row r="873" spans="1:8">
      <c r="A873" s="2">
        <v>601113</v>
      </c>
      <c r="B873" s="3" t="s">
        <v>881</v>
      </c>
      <c r="C873" s="3" t="s">
        <v>10</v>
      </c>
      <c r="D873" s="3" t="str">
        <f t="shared" si="39"/>
        <v>sh601113</v>
      </c>
      <c r="E873" s="3" t="str">
        <f t="shared" si="40"/>
        <v>601113.SH</v>
      </c>
      <c r="F873" s="3" t="str">
        <f t="shared" si="41"/>
        <v>sh.601113</v>
      </c>
      <c r="G873" s="5">
        <v>45233</v>
      </c>
      <c r="H873" s="3" t="s">
        <v>11</v>
      </c>
    </row>
    <row r="874" spans="1:8">
      <c r="A874" s="2">
        <v>601116</v>
      </c>
      <c r="B874" s="3" t="s">
        <v>882</v>
      </c>
      <c r="C874" s="3" t="s">
        <v>10</v>
      </c>
      <c r="D874" s="3" t="str">
        <f t="shared" si="39"/>
        <v>sh601116</v>
      </c>
      <c r="E874" s="3" t="str">
        <f t="shared" si="40"/>
        <v>601116.SH</v>
      </c>
      <c r="F874" s="3" t="str">
        <f t="shared" si="41"/>
        <v>sh.601116</v>
      </c>
      <c r="G874" s="5">
        <v>45233</v>
      </c>
      <c r="H874" s="3" t="s">
        <v>11</v>
      </c>
    </row>
    <row r="875" spans="1:8">
      <c r="A875" s="2">
        <v>601117</v>
      </c>
      <c r="B875" s="3" t="s">
        <v>883</v>
      </c>
      <c r="C875" s="3" t="s">
        <v>10</v>
      </c>
      <c r="D875" s="3" t="str">
        <f t="shared" si="39"/>
        <v>sh601117</v>
      </c>
      <c r="E875" s="3" t="str">
        <f t="shared" si="40"/>
        <v>601117.SH</v>
      </c>
      <c r="F875" s="3" t="str">
        <f t="shared" si="41"/>
        <v>sh.601117</v>
      </c>
      <c r="G875" s="5">
        <v>45233</v>
      </c>
      <c r="H875" s="3" t="s">
        <v>11</v>
      </c>
    </row>
    <row r="876" spans="1:8">
      <c r="A876" s="2">
        <v>601118</v>
      </c>
      <c r="B876" s="3" t="s">
        <v>884</v>
      </c>
      <c r="C876" s="3" t="s">
        <v>10</v>
      </c>
      <c r="D876" s="3" t="str">
        <f t="shared" si="39"/>
        <v>sh601118</v>
      </c>
      <c r="E876" s="3" t="str">
        <f t="shared" si="40"/>
        <v>601118.SH</v>
      </c>
      <c r="F876" s="3" t="str">
        <f t="shared" si="41"/>
        <v>sh.601118</v>
      </c>
      <c r="G876" s="5">
        <v>45233</v>
      </c>
      <c r="H876" s="3" t="s">
        <v>11</v>
      </c>
    </row>
    <row r="877" spans="1:8">
      <c r="A877" s="2">
        <v>601121</v>
      </c>
      <c r="B877" s="3" t="s">
        <v>885</v>
      </c>
      <c r="C877" s="3" t="s">
        <v>10</v>
      </c>
      <c r="D877" s="3" t="str">
        <f t="shared" si="39"/>
        <v>sh601121</v>
      </c>
      <c r="E877" s="3" t="str">
        <f t="shared" si="40"/>
        <v>601121.SH</v>
      </c>
      <c r="F877" s="3" t="str">
        <f t="shared" si="41"/>
        <v>sh.601121</v>
      </c>
      <c r="G877" s="5">
        <v>45233</v>
      </c>
      <c r="H877" s="3" t="s">
        <v>11</v>
      </c>
    </row>
    <row r="878" spans="1:8">
      <c r="A878" s="2">
        <v>601126</v>
      </c>
      <c r="B878" s="3" t="s">
        <v>886</v>
      </c>
      <c r="C878" s="3" t="s">
        <v>10</v>
      </c>
      <c r="D878" s="3" t="str">
        <f t="shared" si="39"/>
        <v>sh601126</v>
      </c>
      <c r="E878" s="3" t="str">
        <f t="shared" si="40"/>
        <v>601126.SH</v>
      </c>
      <c r="F878" s="3" t="str">
        <f t="shared" si="41"/>
        <v>sh.601126</v>
      </c>
      <c r="G878" s="5">
        <v>45233</v>
      </c>
      <c r="H878" s="3" t="s">
        <v>11</v>
      </c>
    </row>
    <row r="879" spans="1:8">
      <c r="A879" s="2">
        <v>601127</v>
      </c>
      <c r="B879" s="3" t="s">
        <v>887</v>
      </c>
      <c r="C879" s="3" t="s">
        <v>10</v>
      </c>
      <c r="D879" s="3" t="str">
        <f t="shared" si="39"/>
        <v>sh601127</v>
      </c>
      <c r="E879" s="3" t="str">
        <f t="shared" si="40"/>
        <v>601127.SH</v>
      </c>
      <c r="F879" s="3" t="str">
        <f t="shared" si="41"/>
        <v>sh.601127</v>
      </c>
      <c r="G879" s="5">
        <v>45233</v>
      </c>
      <c r="H879" s="3" t="s">
        <v>11</v>
      </c>
    </row>
    <row r="880" spans="1:8">
      <c r="A880" s="2">
        <v>601128</v>
      </c>
      <c r="B880" s="3" t="s">
        <v>888</v>
      </c>
      <c r="C880" s="3" t="s">
        <v>10</v>
      </c>
      <c r="D880" s="3" t="str">
        <f t="shared" si="39"/>
        <v>sh601128</v>
      </c>
      <c r="E880" s="3" t="str">
        <f t="shared" si="40"/>
        <v>601128.SH</v>
      </c>
      <c r="F880" s="3" t="str">
        <f t="shared" si="41"/>
        <v>sh.601128</v>
      </c>
      <c r="G880" s="5">
        <v>45233</v>
      </c>
      <c r="H880" s="3" t="s">
        <v>11</v>
      </c>
    </row>
    <row r="881" spans="1:8">
      <c r="A881" s="2">
        <v>601133</v>
      </c>
      <c r="B881" s="3" t="s">
        <v>889</v>
      </c>
      <c r="C881" s="3" t="s">
        <v>10</v>
      </c>
      <c r="D881" s="3" t="str">
        <f t="shared" si="39"/>
        <v>sh601133</v>
      </c>
      <c r="E881" s="3" t="str">
        <f t="shared" si="40"/>
        <v>601133.SH</v>
      </c>
      <c r="F881" s="3" t="str">
        <f t="shared" si="41"/>
        <v>sh.601133</v>
      </c>
      <c r="G881" s="5">
        <v>45233</v>
      </c>
      <c r="H881" s="3" t="s">
        <v>11</v>
      </c>
    </row>
    <row r="882" spans="1:8">
      <c r="A882" s="2">
        <v>601136</v>
      </c>
      <c r="B882" s="3" t="s">
        <v>890</v>
      </c>
      <c r="C882" s="3" t="s">
        <v>10</v>
      </c>
      <c r="D882" s="3" t="str">
        <f t="shared" si="39"/>
        <v>sh601136</v>
      </c>
      <c r="E882" s="3" t="str">
        <f t="shared" si="40"/>
        <v>601136.SH</v>
      </c>
      <c r="F882" s="3" t="str">
        <f t="shared" si="41"/>
        <v>sh.601136</v>
      </c>
      <c r="G882" s="5">
        <v>45233</v>
      </c>
      <c r="H882" s="3" t="s">
        <v>11</v>
      </c>
    </row>
    <row r="883" spans="1:8">
      <c r="A883" s="2">
        <v>601137</v>
      </c>
      <c r="B883" s="3" t="s">
        <v>891</v>
      </c>
      <c r="C883" s="3" t="s">
        <v>10</v>
      </c>
      <c r="D883" s="3" t="str">
        <f t="shared" si="39"/>
        <v>sh601137</v>
      </c>
      <c r="E883" s="3" t="str">
        <f t="shared" si="40"/>
        <v>601137.SH</v>
      </c>
      <c r="F883" s="3" t="str">
        <f t="shared" si="41"/>
        <v>sh.601137</v>
      </c>
      <c r="G883" s="5">
        <v>45233</v>
      </c>
      <c r="H883" s="3" t="s">
        <v>11</v>
      </c>
    </row>
    <row r="884" spans="1:8">
      <c r="A884" s="2">
        <v>601138</v>
      </c>
      <c r="B884" s="3" t="s">
        <v>892</v>
      </c>
      <c r="C884" s="3" t="s">
        <v>10</v>
      </c>
      <c r="D884" s="3" t="str">
        <f t="shared" si="39"/>
        <v>sh601138</v>
      </c>
      <c r="E884" s="3" t="str">
        <f t="shared" si="40"/>
        <v>601138.SH</v>
      </c>
      <c r="F884" s="3" t="str">
        <f t="shared" si="41"/>
        <v>sh.601138</v>
      </c>
      <c r="G884" s="5">
        <v>45233</v>
      </c>
      <c r="H884" s="3" t="s">
        <v>11</v>
      </c>
    </row>
    <row r="885" spans="1:8">
      <c r="A885" s="2">
        <v>601139</v>
      </c>
      <c r="B885" s="3" t="s">
        <v>893</v>
      </c>
      <c r="C885" s="3" t="s">
        <v>10</v>
      </c>
      <c r="D885" s="3" t="str">
        <f t="shared" si="39"/>
        <v>sh601139</v>
      </c>
      <c r="E885" s="3" t="str">
        <f t="shared" si="40"/>
        <v>601139.SH</v>
      </c>
      <c r="F885" s="3" t="str">
        <f t="shared" si="41"/>
        <v>sh.601139</v>
      </c>
      <c r="G885" s="5">
        <v>45233</v>
      </c>
      <c r="H885" s="3" t="s">
        <v>11</v>
      </c>
    </row>
    <row r="886" spans="1:8">
      <c r="A886" s="2">
        <v>601155</v>
      </c>
      <c r="B886" s="3" t="s">
        <v>894</v>
      </c>
      <c r="C886" s="3" t="s">
        <v>10</v>
      </c>
      <c r="D886" s="3" t="str">
        <f t="shared" si="39"/>
        <v>sh601155</v>
      </c>
      <c r="E886" s="3" t="str">
        <f t="shared" si="40"/>
        <v>601155.SH</v>
      </c>
      <c r="F886" s="3" t="str">
        <f t="shared" si="41"/>
        <v>sh.601155</v>
      </c>
      <c r="G886" s="5">
        <v>45233</v>
      </c>
      <c r="H886" s="3" t="s">
        <v>11</v>
      </c>
    </row>
    <row r="887" spans="1:8">
      <c r="A887" s="2">
        <v>601156</v>
      </c>
      <c r="B887" s="3" t="s">
        <v>895</v>
      </c>
      <c r="C887" s="3" t="s">
        <v>10</v>
      </c>
      <c r="D887" s="3" t="str">
        <f t="shared" si="39"/>
        <v>sh601156</v>
      </c>
      <c r="E887" s="3" t="str">
        <f t="shared" si="40"/>
        <v>601156.SH</v>
      </c>
      <c r="F887" s="3" t="str">
        <f t="shared" si="41"/>
        <v>sh.601156</v>
      </c>
      <c r="G887" s="5">
        <v>45233</v>
      </c>
      <c r="H887" s="3" t="s">
        <v>11</v>
      </c>
    </row>
    <row r="888" spans="1:8">
      <c r="A888" s="2">
        <v>601158</v>
      </c>
      <c r="B888" s="3" t="s">
        <v>896</v>
      </c>
      <c r="C888" s="3" t="s">
        <v>10</v>
      </c>
      <c r="D888" s="3" t="str">
        <f t="shared" si="39"/>
        <v>sh601158</v>
      </c>
      <c r="E888" s="3" t="str">
        <f t="shared" si="40"/>
        <v>601158.SH</v>
      </c>
      <c r="F888" s="3" t="str">
        <f t="shared" si="41"/>
        <v>sh.601158</v>
      </c>
      <c r="G888" s="5">
        <v>45233</v>
      </c>
      <c r="H888" s="3" t="s">
        <v>11</v>
      </c>
    </row>
    <row r="889" spans="1:8">
      <c r="A889" s="2">
        <v>601162</v>
      </c>
      <c r="B889" s="3" t="s">
        <v>897</v>
      </c>
      <c r="C889" s="3" t="s">
        <v>10</v>
      </c>
      <c r="D889" s="3" t="str">
        <f t="shared" si="39"/>
        <v>sh601162</v>
      </c>
      <c r="E889" s="3" t="str">
        <f t="shared" si="40"/>
        <v>601162.SH</v>
      </c>
      <c r="F889" s="3" t="str">
        <f t="shared" si="41"/>
        <v>sh.601162</v>
      </c>
      <c r="G889" s="5">
        <v>45233</v>
      </c>
      <c r="H889" s="3" t="s">
        <v>11</v>
      </c>
    </row>
    <row r="890" spans="1:8">
      <c r="A890" s="2">
        <v>601163</v>
      </c>
      <c r="B890" s="3" t="s">
        <v>898</v>
      </c>
      <c r="C890" s="3" t="s">
        <v>10</v>
      </c>
      <c r="D890" s="3" t="str">
        <f t="shared" si="39"/>
        <v>sh601163</v>
      </c>
      <c r="E890" s="3" t="str">
        <f t="shared" si="40"/>
        <v>601163.SH</v>
      </c>
      <c r="F890" s="3" t="str">
        <f t="shared" si="41"/>
        <v>sh.601163</v>
      </c>
      <c r="G890" s="5">
        <v>45233</v>
      </c>
      <c r="H890" s="3" t="s">
        <v>11</v>
      </c>
    </row>
    <row r="891" spans="1:8">
      <c r="A891" s="2">
        <v>601166</v>
      </c>
      <c r="B891" s="3" t="s">
        <v>899</v>
      </c>
      <c r="C891" s="3" t="s">
        <v>10</v>
      </c>
      <c r="D891" s="3" t="str">
        <f t="shared" si="39"/>
        <v>sh601166</v>
      </c>
      <c r="E891" s="3" t="str">
        <f t="shared" si="40"/>
        <v>601166.SH</v>
      </c>
      <c r="F891" s="3" t="str">
        <f t="shared" si="41"/>
        <v>sh.601166</v>
      </c>
      <c r="G891" s="5">
        <v>45233</v>
      </c>
      <c r="H891" s="3" t="s">
        <v>11</v>
      </c>
    </row>
    <row r="892" spans="1:8">
      <c r="A892" s="2">
        <v>601168</v>
      </c>
      <c r="B892" s="3" t="s">
        <v>900</v>
      </c>
      <c r="C892" s="3" t="s">
        <v>10</v>
      </c>
      <c r="D892" s="3" t="str">
        <f t="shared" si="39"/>
        <v>sh601168</v>
      </c>
      <c r="E892" s="3" t="str">
        <f t="shared" si="40"/>
        <v>601168.SH</v>
      </c>
      <c r="F892" s="3" t="str">
        <f t="shared" si="41"/>
        <v>sh.601168</v>
      </c>
      <c r="G892" s="5">
        <v>45233</v>
      </c>
      <c r="H892" s="3" t="s">
        <v>11</v>
      </c>
    </row>
    <row r="893" spans="1:8">
      <c r="A893" s="2">
        <v>601169</v>
      </c>
      <c r="B893" s="3" t="s">
        <v>901</v>
      </c>
      <c r="C893" s="3" t="s">
        <v>10</v>
      </c>
      <c r="D893" s="3" t="str">
        <f t="shared" si="39"/>
        <v>sh601169</v>
      </c>
      <c r="E893" s="3" t="str">
        <f t="shared" si="40"/>
        <v>601169.SH</v>
      </c>
      <c r="F893" s="3" t="str">
        <f t="shared" si="41"/>
        <v>sh.601169</v>
      </c>
      <c r="G893" s="5">
        <v>45233</v>
      </c>
      <c r="H893" s="3" t="s">
        <v>11</v>
      </c>
    </row>
    <row r="894" spans="1:8">
      <c r="A894" s="2">
        <v>601177</v>
      </c>
      <c r="B894" s="3" t="s">
        <v>902</v>
      </c>
      <c r="C894" s="3" t="s">
        <v>10</v>
      </c>
      <c r="D894" s="3" t="str">
        <f t="shared" si="39"/>
        <v>sh601177</v>
      </c>
      <c r="E894" s="3" t="str">
        <f t="shared" si="40"/>
        <v>601177.SH</v>
      </c>
      <c r="F894" s="3" t="str">
        <f t="shared" si="41"/>
        <v>sh.601177</v>
      </c>
      <c r="G894" s="5">
        <v>45233</v>
      </c>
      <c r="H894" s="3" t="s">
        <v>11</v>
      </c>
    </row>
    <row r="895" spans="1:8">
      <c r="A895" s="2">
        <v>601179</v>
      </c>
      <c r="B895" s="3" t="s">
        <v>903</v>
      </c>
      <c r="C895" s="3" t="s">
        <v>10</v>
      </c>
      <c r="D895" s="3" t="str">
        <f t="shared" si="39"/>
        <v>sh601179</v>
      </c>
      <c r="E895" s="3" t="str">
        <f t="shared" si="40"/>
        <v>601179.SH</v>
      </c>
      <c r="F895" s="3" t="str">
        <f t="shared" si="41"/>
        <v>sh.601179</v>
      </c>
      <c r="G895" s="5">
        <v>45233</v>
      </c>
      <c r="H895" s="3" t="s">
        <v>11</v>
      </c>
    </row>
    <row r="896" spans="1:8">
      <c r="A896" s="2">
        <v>601186</v>
      </c>
      <c r="B896" s="3" t="s">
        <v>904</v>
      </c>
      <c r="C896" s="3" t="s">
        <v>10</v>
      </c>
      <c r="D896" s="3" t="str">
        <f t="shared" si="39"/>
        <v>sh601186</v>
      </c>
      <c r="E896" s="3" t="str">
        <f t="shared" si="40"/>
        <v>601186.SH</v>
      </c>
      <c r="F896" s="3" t="str">
        <f t="shared" si="41"/>
        <v>sh.601186</v>
      </c>
      <c r="G896" s="5">
        <v>45233</v>
      </c>
      <c r="H896" s="3" t="s">
        <v>11</v>
      </c>
    </row>
    <row r="897" spans="1:8">
      <c r="A897" s="2">
        <v>601187</v>
      </c>
      <c r="B897" s="3" t="s">
        <v>905</v>
      </c>
      <c r="C897" s="3" t="s">
        <v>10</v>
      </c>
      <c r="D897" s="3" t="str">
        <f t="shared" si="39"/>
        <v>sh601187</v>
      </c>
      <c r="E897" s="3" t="str">
        <f t="shared" si="40"/>
        <v>601187.SH</v>
      </c>
      <c r="F897" s="3" t="str">
        <f t="shared" si="41"/>
        <v>sh.601187</v>
      </c>
      <c r="G897" s="5">
        <v>45233</v>
      </c>
      <c r="H897" s="3" t="s">
        <v>11</v>
      </c>
    </row>
    <row r="898" spans="1:8">
      <c r="A898" s="2">
        <v>601188</v>
      </c>
      <c r="B898" s="3" t="s">
        <v>906</v>
      </c>
      <c r="C898" s="3" t="s">
        <v>10</v>
      </c>
      <c r="D898" s="3" t="str">
        <f t="shared" si="39"/>
        <v>sh601188</v>
      </c>
      <c r="E898" s="3" t="str">
        <f t="shared" si="40"/>
        <v>601188.SH</v>
      </c>
      <c r="F898" s="3" t="str">
        <f t="shared" si="41"/>
        <v>sh.601188</v>
      </c>
      <c r="G898" s="5">
        <v>45233</v>
      </c>
      <c r="H898" s="3" t="s">
        <v>11</v>
      </c>
    </row>
    <row r="899" spans="1:8">
      <c r="A899" s="2">
        <v>601198</v>
      </c>
      <c r="B899" s="3" t="s">
        <v>907</v>
      </c>
      <c r="C899" s="3" t="s">
        <v>10</v>
      </c>
      <c r="D899" s="3" t="str">
        <f t="shared" ref="D899:D962" si="42">"sh"&amp;A899</f>
        <v>sh601198</v>
      </c>
      <c r="E899" s="3" t="str">
        <f t="shared" ref="E899:E962" si="43">A899&amp;".SH"</f>
        <v>601198.SH</v>
      </c>
      <c r="F899" s="3" t="str">
        <f t="shared" ref="F899:F962" si="44">"sh."&amp;A899</f>
        <v>sh.601198</v>
      </c>
      <c r="G899" s="5">
        <v>45233</v>
      </c>
      <c r="H899" s="3" t="s">
        <v>11</v>
      </c>
    </row>
    <row r="900" spans="1:8">
      <c r="A900" s="2">
        <v>601199</v>
      </c>
      <c r="B900" s="3" t="s">
        <v>908</v>
      </c>
      <c r="C900" s="3" t="s">
        <v>10</v>
      </c>
      <c r="D900" s="3" t="str">
        <f t="shared" si="42"/>
        <v>sh601199</v>
      </c>
      <c r="E900" s="3" t="str">
        <f t="shared" si="43"/>
        <v>601199.SH</v>
      </c>
      <c r="F900" s="3" t="str">
        <f t="shared" si="44"/>
        <v>sh.601199</v>
      </c>
      <c r="G900" s="5">
        <v>45233</v>
      </c>
      <c r="H900" s="3" t="s">
        <v>11</v>
      </c>
    </row>
    <row r="901" spans="1:8">
      <c r="A901" s="2">
        <v>601200</v>
      </c>
      <c r="B901" s="3" t="s">
        <v>909</v>
      </c>
      <c r="C901" s="3" t="s">
        <v>10</v>
      </c>
      <c r="D901" s="3" t="str">
        <f t="shared" si="42"/>
        <v>sh601200</v>
      </c>
      <c r="E901" s="3" t="str">
        <f t="shared" si="43"/>
        <v>601200.SH</v>
      </c>
      <c r="F901" s="3" t="str">
        <f t="shared" si="44"/>
        <v>sh.601200</v>
      </c>
      <c r="G901" s="5">
        <v>45233</v>
      </c>
      <c r="H901" s="3" t="s">
        <v>11</v>
      </c>
    </row>
    <row r="902" spans="1:8">
      <c r="A902" s="2">
        <v>601208</v>
      </c>
      <c r="B902" s="3" t="s">
        <v>910</v>
      </c>
      <c r="C902" s="3" t="s">
        <v>10</v>
      </c>
      <c r="D902" s="3" t="str">
        <f t="shared" si="42"/>
        <v>sh601208</v>
      </c>
      <c r="E902" s="3" t="str">
        <f t="shared" si="43"/>
        <v>601208.SH</v>
      </c>
      <c r="F902" s="3" t="str">
        <f t="shared" si="44"/>
        <v>sh.601208</v>
      </c>
      <c r="G902" s="5">
        <v>45233</v>
      </c>
      <c r="H902" s="3" t="s">
        <v>11</v>
      </c>
    </row>
    <row r="903" spans="1:8">
      <c r="A903" s="2">
        <v>601211</v>
      </c>
      <c r="B903" s="3" t="s">
        <v>911</v>
      </c>
      <c r="C903" s="3" t="s">
        <v>10</v>
      </c>
      <c r="D903" s="3" t="str">
        <f t="shared" si="42"/>
        <v>sh601211</v>
      </c>
      <c r="E903" s="3" t="str">
        <f t="shared" si="43"/>
        <v>601211.SH</v>
      </c>
      <c r="F903" s="3" t="str">
        <f t="shared" si="44"/>
        <v>sh.601211</v>
      </c>
      <c r="G903" s="5">
        <v>45233</v>
      </c>
      <c r="H903" s="3" t="s">
        <v>11</v>
      </c>
    </row>
    <row r="904" spans="1:8">
      <c r="A904" s="2">
        <v>601212</v>
      </c>
      <c r="B904" s="3" t="s">
        <v>912</v>
      </c>
      <c r="C904" s="3" t="s">
        <v>10</v>
      </c>
      <c r="D904" s="3" t="str">
        <f t="shared" si="42"/>
        <v>sh601212</v>
      </c>
      <c r="E904" s="3" t="str">
        <f t="shared" si="43"/>
        <v>601212.SH</v>
      </c>
      <c r="F904" s="3" t="str">
        <f t="shared" si="44"/>
        <v>sh.601212</v>
      </c>
      <c r="G904" s="5">
        <v>45233</v>
      </c>
      <c r="H904" s="3" t="s">
        <v>11</v>
      </c>
    </row>
    <row r="905" spans="1:8">
      <c r="A905" s="2">
        <v>601216</v>
      </c>
      <c r="B905" s="3" t="s">
        <v>913</v>
      </c>
      <c r="C905" s="3" t="s">
        <v>10</v>
      </c>
      <c r="D905" s="3" t="str">
        <f t="shared" si="42"/>
        <v>sh601216</v>
      </c>
      <c r="E905" s="3" t="str">
        <f t="shared" si="43"/>
        <v>601216.SH</v>
      </c>
      <c r="F905" s="3" t="str">
        <f t="shared" si="44"/>
        <v>sh.601216</v>
      </c>
      <c r="G905" s="5">
        <v>45233</v>
      </c>
      <c r="H905" s="3" t="s">
        <v>11</v>
      </c>
    </row>
    <row r="906" spans="1:8">
      <c r="A906" s="2">
        <v>601218</v>
      </c>
      <c r="B906" s="3" t="s">
        <v>914</v>
      </c>
      <c r="C906" s="3" t="s">
        <v>10</v>
      </c>
      <c r="D906" s="3" t="str">
        <f t="shared" si="42"/>
        <v>sh601218</v>
      </c>
      <c r="E906" s="3" t="str">
        <f t="shared" si="43"/>
        <v>601218.SH</v>
      </c>
      <c r="F906" s="3" t="str">
        <f t="shared" si="44"/>
        <v>sh.601218</v>
      </c>
      <c r="G906" s="5">
        <v>45233</v>
      </c>
      <c r="H906" s="3" t="s">
        <v>11</v>
      </c>
    </row>
    <row r="907" spans="1:8">
      <c r="A907" s="2">
        <v>601222</v>
      </c>
      <c r="B907" s="3" t="s">
        <v>915</v>
      </c>
      <c r="C907" s="3" t="s">
        <v>10</v>
      </c>
      <c r="D907" s="3" t="str">
        <f t="shared" si="42"/>
        <v>sh601222</v>
      </c>
      <c r="E907" s="3" t="str">
        <f t="shared" si="43"/>
        <v>601222.SH</v>
      </c>
      <c r="F907" s="3" t="str">
        <f t="shared" si="44"/>
        <v>sh.601222</v>
      </c>
      <c r="G907" s="5">
        <v>45233</v>
      </c>
      <c r="H907" s="3" t="s">
        <v>11</v>
      </c>
    </row>
    <row r="908" spans="1:8">
      <c r="A908" s="2">
        <v>601225</v>
      </c>
      <c r="B908" s="3" t="s">
        <v>916</v>
      </c>
      <c r="C908" s="3" t="s">
        <v>10</v>
      </c>
      <c r="D908" s="3" t="str">
        <f t="shared" si="42"/>
        <v>sh601225</v>
      </c>
      <c r="E908" s="3" t="str">
        <f t="shared" si="43"/>
        <v>601225.SH</v>
      </c>
      <c r="F908" s="3" t="str">
        <f t="shared" si="44"/>
        <v>sh.601225</v>
      </c>
      <c r="G908" s="5">
        <v>45233</v>
      </c>
      <c r="H908" s="3" t="s">
        <v>11</v>
      </c>
    </row>
    <row r="909" spans="1:8">
      <c r="A909" s="2">
        <v>601226</v>
      </c>
      <c r="B909" s="3" t="s">
        <v>917</v>
      </c>
      <c r="C909" s="3" t="s">
        <v>10</v>
      </c>
      <c r="D909" s="3" t="str">
        <f t="shared" si="42"/>
        <v>sh601226</v>
      </c>
      <c r="E909" s="3" t="str">
        <f t="shared" si="43"/>
        <v>601226.SH</v>
      </c>
      <c r="F909" s="3" t="str">
        <f t="shared" si="44"/>
        <v>sh.601226</v>
      </c>
      <c r="G909" s="5">
        <v>45233</v>
      </c>
      <c r="H909" s="3" t="s">
        <v>11</v>
      </c>
    </row>
    <row r="910" spans="1:8">
      <c r="A910" s="2">
        <v>601228</v>
      </c>
      <c r="B910" s="3" t="s">
        <v>918</v>
      </c>
      <c r="C910" s="3" t="s">
        <v>10</v>
      </c>
      <c r="D910" s="3" t="str">
        <f t="shared" si="42"/>
        <v>sh601228</v>
      </c>
      <c r="E910" s="3" t="str">
        <f t="shared" si="43"/>
        <v>601228.SH</v>
      </c>
      <c r="F910" s="3" t="str">
        <f t="shared" si="44"/>
        <v>sh.601228</v>
      </c>
      <c r="G910" s="5">
        <v>45233</v>
      </c>
      <c r="H910" s="3" t="s">
        <v>11</v>
      </c>
    </row>
    <row r="911" spans="1:8">
      <c r="A911" s="2">
        <v>601229</v>
      </c>
      <c r="B911" s="3" t="s">
        <v>919</v>
      </c>
      <c r="C911" s="3" t="s">
        <v>10</v>
      </c>
      <c r="D911" s="3" t="str">
        <f t="shared" si="42"/>
        <v>sh601229</v>
      </c>
      <c r="E911" s="3" t="str">
        <f t="shared" si="43"/>
        <v>601229.SH</v>
      </c>
      <c r="F911" s="3" t="str">
        <f t="shared" si="44"/>
        <v>sh.601229</v>
      </c>
      <c r="G911" s="5">
        <v>45233</v>
      </c>
      <c r="H911" s="3" t="s">
        <v>11</v>
      </c>
    </row>
    <row r="912" spans="1:8">
      <c r="A912" s="2">
        <v>601231</v>
      </c>
      <c r="B912" s="3" t="s">
        <v>920</v>
      </c>
      <c r="C912" s="3" t="s">
        <v>10</v>
      </c>
      <c r="D912" s="3" t="str">
        <f t="shared" si="42"/>
        <v>sh601231</v>
      </c>
      <c r="E912" s="3" t="str">
        <f t="shared" si="43"/>
        <v>601231.SH</v>
      </c>
      <c r="F912" s="3" t="str">
        <f t="shared" si="44"/>
        <v>sh.601231</v>
      </c>
      <c r="G912" s="5">
        <v>45233</v>
      </c>
      <c r="H912" s="3" t="s">
        <v>11</v>
      </c>
    </row>
    <row r="913" spans="1:8">
      <c r="A913" s="2">
        <v>601233</v>
      </c>
      <c r="B913" s="3" t="s">
        <v>921</v>
      </c>
      <c r="C913" s="3" t="s">
        <v>10</v>
      </c>
      <c r="D913" s="3" t="str">
        <f t="shared" si="42"/>
        <v>sh601233</v>
      </c>
      <c r="E913" s="3" t="str">
        <f t="shared" si="43"/>
        <v>601233.SH</v>
      </c>
      <c r="F913" s="3" t="str">
        <f t="shared" si="44"/>
        <v>sh.601233</v>
      </c>
      <c r="G913" s="5">
        <v>45233</v>
      </c>
      <c r="H913" s="3" t="s">
        <v>11</v>
      </c>
    </row>
    <row r="914" spans="1:8">
      <c r="A914" s="2">
        <v>601236</v>
      </c>
      <c r="B914" s="3" t="s">
        <v>922</v>
      </c>
      <c r="C914" s="3" t="s">
        <v>10</v>
      </c>
      <c r="D914" s="3" t="str">
        <f t="shared" si="42"/>
        <v>sh601236</v>
      </c>
      <c r="E914" s="3" t="str">
        <f t="shared" si="43"/>
        <v>601236.SH</v>
      </c>
      <c r="F914" s="3" t="str">
        <f t="shared" si="44"/>
        <v>sh.601236</v>
      </c>
      <c r="G914" s="5">
        <v>45233</v>
      </c>
      <c r="H914" s="3" t="s">
        <v>11</v>
      </c>
    </row>
    <row r="915" spans="1:8">
      <c r="A915" s="2">
        <v>601238</v>
      </c>
      <c r="B915" s="3" t="s">
        <v>923</v>
      </c>
      <c r="C915" s="3" t="s">
        <v>10</v>
      </c>
      <c r="D915" s="3" t="str">
        <f t="shared" si="42"/>
        <v>sh601238</v>
      </c>
      <c r="E915" s="3" t="str">
        <f t="shared" si="43"/>
        <v>601238.SH</v>
      </c>
      <c r="F915" s="3" t="str">
        <f t="shared" si="44"/>
        <v>sh.601238</v>
      </c>
      <c r="G915" s="5">
        <v>45233</v>
      </c>
      <c r="H915" s="3" t="s">
        <v>11</v>
      </c>
    </row>
    <row r="916" spans="1:8">
      <c r="A916" s="2">
        <v>601258</v>
      </c>
      <c r="B916" s="3" t="s">
        <v>924</v>
      </c>
      <c r="C916" s="3" t="s">
        <v>10</v>
      </c>
      <c r="D916" s="3" t="str">
        <f t="shared" si="42"/>
        <v>sh601258</v>
      </c>
      <c r="E916" s="3" t="str">
        <f t="shared" si="43"/>
        <v>601258.SH</v>
      </c>
      <c r="F916" s="3" t="str">
        <f t="shared" si="44"/>
        <v>sh.601258</v>
      </c>
      <c r="G916" s="5">
        <v>45233</v>
      </c>
      <c r="H916" s="3" t="s">
        <v>11</v>
      </c>
    </row>
    <row r="917" spans="1:8">
      <c r="A917" s="2">
        <v>601279</v>
      </c>
      <c r="B917" s="3" t="s">
        <v>925</v>
      </c>
      <c r="C917" s="3" t="s">
        <v>10</v>
      </c>
      <c r="D917" s="3" t="str">
        <f t="shared" si="42"/>
        <v>sh601279</v>
      </c>
      <c r="E917" s="3" t="str">
        <f t="shared" si="43"/>
        <v>601279.SH</v>
      </c>
      <c r="F917" s="3" t="str">
        <f t="shared" si="44"/>
        <v>sh.601279</v>
      </c>
      <c r="G917" s="5">
        <v>45233</v>
      </c>
      <c r="H917" s="3" t="s">
        <v>11</v>
      </c>
    </row>
    <row r="918" spans="1:8">
      <c r="A918" s="2">
        <v>601288</v>
      </c>
      <c r="B918" s="3" t="s">
        <v>926</v>
      </c>
      <c r="C918" s="3" t="s">
        <v>10</v>
      </c>
      <c r="D918" s="3" t="str">
        <f t="shared" si="42"/>
        <v>sh601288</v>
      </c>
      <c r="E918" s="3" t="str">
        <f t="shared" si="43"/>
        <v>601288.SH</v>
      </c>
      <c r="F918" s="3" t="str">
        <f t="shared" si="44"/>
        <v>sh.601288</v>
      </c>
      <c r="G918" s="5">
        <v>45233</v>
      </c>
      <c r="H918" s="3" t="s">
        <v>11</v>
      </c>
    </row>
    <row r="919" spans="1:8">
      <c r="A919" s="2">
        <v>601298</v>
      </c>
      <c r="B919" s="3" t="s">
        <v>927</v>
      </c>
      <c r="C919" s="3" t="s">
        <v>10</v>
      </c>
      <c r="D919" s="3" t="str">
        <f t="shared" si="42"/>
        <v>sh601298</v>
      </c>
      <c r="E919" s="3" t="str">
        <f t="shared" si="43"/>
        <v>601298.SH</v>
      </c>
      <c r="F919" s="3" t="str">
        <f t="shared" si="44"/>
        <v>sh.601298</v>
      </c>
      <c r="G919" s="5">
        <v>45233</v>
      </c>
      <c r="H919" s="3" t="s">
        <v>11</v>
      </c>
    </row>
    <row r="920" spans="1:8">
      <c r="A920" s="2">
        <v>601299</v>
      </c>
      <c r="B920" s="3" t="s">
        <v>928</v>
      </c>
      <c r="C920" s="3" t="s">
        <v>10</v>
      </c>
      <c r="D920" s="3" t="str">
        <f t="shared" si="42"/>
        <v>sh601299</v>
      </c>
      <c r="E920" s="3" t="str">
        <f t="shared" si="43"/>
        <v>601299.SH</v>
      </c>
      <c r="F920" s="3" t="str">
        <f t="shared" si="44"/>
        <v>sh.601299</v>
      </c>
      <c r="G920" s="5">
        <v>45233</v>
      </c>
      <c r="H920" s="3" t="s">
        <v>11</v>
      </c>
    </row>
    <row r="921" spans="1:8">
      <c r="A921" s="2">
        <v>601311</v>
      </c>
      <c r="B921" s="3" t="s">
        <v>929</v>
      </c>
      <c r="C921" s="3" t="s">
        <v>10</v>
      </c>
      <c r="D921" s="3" t="str">
        <f t="shared" si="42"/>
        <v>sh601311</v>
      </c>
      <c r="E921" s="3" t="str">
        <f t="shared" si="43"/>
        <v>601311.SH</v>
      </c>
      <c r="F921" s="3" t="str">
        <f t="shared" si="44"/>
        <v>sh.601311</v>
      </c>
      <c r="G921" s="5">
        <v>45233</v>
      </c>
      <c r="H921" s="3" t="s">
        <v>11</v>
      </c>
    </row>
    <row r="922" spans="1:8">
      <c r="A922" s="2">
        <v>601313</v>
      </c>
      <c r="B922" s="3" t="s">
        <v>930</v>
      </c>
      <c r="C922" s="3" t="s">
        <v>10</v>
      </c>
      <c r="D922" s="3" t="str">
        <f t="shared" si="42"/>
        <v>sh601313</v>
      </c>
      <c r="E922" s="3" t="str">
        <f t="shared" si="43"/>
        <v>601313.SH</v>
      </c>
      <c r="F922" s="3" t="str">
        <f t="shared" si="44"/>
        <v>sh.601313</v>
      </c>
      <c r="G922" s="5">
        <v>45233</v>
      </c>
      <c r="H922" s="3" t="s">
        <v>11</v>
      </c>
    </row>
    <row r="923" spans="1:8">
      <c r="A923" s="2">
        <v>601318</v>
      </c>
      <c r="B923" s="3" t="s">
        <v>931</v>
      </c>
      <c r="C923" s="3" t="s">
        <v>10</v>
      </c>
      <c r="D923" s="3" t="str">
        <f t="shared" si="42"/>
        <v>sh601318</v>
      </c>
      <c r="E923" s="3" t="str">
        <f t="shared" si="43"/>
        <v>601318.SH</v>
      </c>
      <c r="F923" s="3" t="str">
        <f t="shared" si="44"/>
        <v>sh.601318</v>
      </c>
      <c r="G923" s="5">
        <v>45233</v>
      </c>
      <c r="H923" s="3" t="s">
        <v>11</v>
      </c>
    </row>
    <row r="924" spans="1:8">
      <c r="A924" s="2">
        <v>601319</v>
      </c>
      <c r="B924" s="3" t="s">
        <v>932</v>
      </c>
      <c r="C924" s="3" t="s">
        <v>10</v>
      </c>
      <c r="D924" s="3" t="str">
        <f t="shared" si="42"/>
        <v>sh601319</v>
      </c>
      <c r="E924" s="3" t="str">
        <f t="shared" si="43"/>
        <v>601319.SH</v>
      </c>
      <c r="F924" s="3" t="str">
        <f t="shared" si="44"/>
        <v>sh.601319</v>
      </c>
      <c r="G924" s="5">
        <v>45233</v>
      </c>
      <c r="H924" s="3" t="s">
        <v>11</v>
      </c>
    </row>
    <row r="925" spans="1:8">
      <c r="A925" s="2">
        <v>601326</v>
      </c>
      <c r="B925" s="3" t="s">
        <v>933</v>
      </c>
      <c r="C925" s="3" t="s">
        <v>10</v>
      </c>
      <c r="D925" s="3" t="str">
        <f t="shared" si="42"/>
        <v>sh601326</v>
      </c>
      <c r="E925" s="3" t="str">
        <f t="shared" si="43"/>
        <v>601326.SH</v>
      </c>
      <c r="F925" s="3" t="str">
        <f t="shared" si="44"/>
        <v>sh.601326</v>
      </c>
      <c r="G925" s="5">
        <v>45233</v>
      </c>
      <c r="H925" s="3" t="s">
        <v>11</v>
      </c>
    </row>
    <row r="926" spans="1:8">
      <c r="A926" s="2">
        <v>601328</v>
      </c>
      <c r="B926" s="3" t="s">
        <v>934</v>
      </c>
      <c r="C926" s="3" t="s">
        <v>10</v>
      </c>
      <c r="D926" s="3" t="str">
        <f t="shared" si="42"/>
        <v>sh601328</v>
      </c>
      <c r="E926" s="3" t="str">
        <f t="shared" si="43"/>
        <v>601328.SH</v>
      </c>
      <c r="F926" s="3" t="str">
        <f t="shared" si="44"/>
        <v>sh.601328</v>
      </c>
      <c r="G926" s="5">
        <v>45233</v>
      </c>
      <c r="H926" s="3" t="s">
        <v>11</v>
      </c>
    </row>
    <row r="927" spans="1:8">
      <c r="A927" s="2">
        <v>601330</v>
      </c>
      <c r="B927" s="3" t="s">
        <v>935</v>
      </c>
      <c r="C927" s="3" t="s">
        <v>10</v>
      </c>
      <c r="D927" s="3" t="str">
        <f t="shared" si="42"/>
        <v>sh601330</v>
      </c>
      <c r="E927" s="3" t="str">
        <f t="shared" si="43"/>
        <v>601330.SH</v>
      </c>
      <c r="F927" s="3" t="str">
        <f t="shared" si="44"/>
        <v>sh.601330</v>
      </c>
      <c r="G927" s="5">
        <v>45233</v>
      </c>
      <c r="H927" s="3" t="s">
        <v>11</v>
      </c>
    </row>
    <row r="928" spans="1:8">
      <c r="A928" s="2">
        <v>601333</v>
      </c>
      <c r="B928" s="3" t="s">
        <v>936</v>
      </c>
      <c r="C928" s="3" t="s">
        <v>10</v>
      </c>
      <c r="D928" s="3" t="str">
        <f t="shared" si="42"/>
        <v>sh601333</v>
      </c>
      <c r="E928" s="3" t="str">
        <f t="shared" si="43"/>
        <v>601333.SH</v>
      </c>
      <c r="F928" s="3" t="str">
        <f t="shared" si="44"/>
        <v>sh.601333</v>
      </c>
      <c r="G928" s="5">
        <v>45233</v>
      </c>
      <c r="H928" s="3" t="s">
        <v>11</v>
      </c>
    </row>
    <row r="929" spans="1:8">
      <c r="A929" s="2">
        <v>601336</v>
      </c>
      <c r="B929" s="3" t="s">
        <v>937</v>
      </c>
      <c r="C929" s="3" t="s">
        <v>10</v>
      </c>
      <c r="D929" s="3" t="str">
        <f t="shared" si="42"/>
        <v>sh601336</v>
      </c>
      <c r="E929" s="3" t="str">
        <f t="shared" si="43"/>
        <v>601336.SH</v>
      </c>
      <c r="F929" s="3" t="str">
        <f t="shared" si="44"/>
        <v>sh.601336</v>
      </c>
      <c r="G929" s="5">
        <v>45233</v>
      </c>
      <c r="H929" s="3" t="s">
        <v>11</v>
      </c>
    </row>
    <row r="930" spans="1:8">
      <c r="A930" s="2">
        <v>601339</v>
      </c>
      <c r="B930" s="3" t="s">
        <v>938</v>
      </c>
      <c r="C930" s="3" t="s">
        <v>10</v>
      </c>
      <c r="D930" s="3" t="str">
        <f t="shared" si="42"/>
        <v>sh601339</v>
      </c>
      <c r="E930" s="3" t="str">
        <f t="shared" si="43"/>
        <v>601339.SH</v>
      </c>
      <c r="F930" s="3" t="str">
        <f t="shared" si="44"/>
        <v>sh.601339</v>
      </c>
      <c r="G930" s="5">
        <v>45233</v>
      </c>
      <c r="H930" s="3" t="s">
        <v>11</v>
      </c>
    </row>
    <row r="931" spans="1:8">
      <c r="A931" s="2">
        <v>601360</v>
      </c>
      <c r="B931" s="3" t="s">
        <v>939</v>
      </c>
      <c r="C931" s="3" t="s">
        <v>10</v>
      </c>
      <c r="D931" s="3" t="str">
        <f t="shared" si="42"/>
        <v>sh601360</v>
      </c>
      <c r="E931" s="3" t="str">
        <f t="shared" si="43"/>
        <v>601360.SH</v>
      </c>
      <c r="F931" s="3" t="str">
        <f t="shared" si="44"/>
        <v>sh.601360</v>
      </c>
      <c r="G931" s="5">
        <v>45233</v>
      </c>
      <c r="H931" s="3" t="s">
        <v>11</v>
      </c>
    </row>
    <row r="932" spans="1:8">
      <c r="A932" s="2">
        <v>601366</v>
      </c>
      <c r="B932" s="3" t="s">
        <v>940</v>
      </c>
      <c r="C932" s="3" t="s">
        <v>10</v>
      </c>
      <c r="D932" s="3" t="str">
        <f t="shared" si="42"/>
        <v>sh601366</v>
      </c>
      <c r="E932" s="3" t="str">
        <f t="shared" si="43"/>
        <v>601366.SH</v>
      </c>
      <c r="F932" s="3" t="str">
        <f t="shared" si="44"/>
        <v>sh.601366</v>
      </c>
      <c r="G932" s="5">
        <v>45233</v>
      </c>
      <c r="H932" s="3" t="s">
        <v>11</v>
      </c>
    </row>
    <row r="933" spans="1:8">
      <c r="A933" s="2">
        <v>601368</v>
      </c>
      <c r="B933" s="3" t="s">
        <v>941</v>
      </c>
      <c r="C933" s="3" t="s">
        <v>10</v>
      </c>
      <c r="D933" s="3" t="str">
        <f t="shared" si="42"/>
        <v>sh601368</v>
      </c>
      <c r="E933" s="3" t="str">
        <f t="shared" si="43"/>
        <v>601368.SH</v>
      </c>
      <c r="F933" s="3" t="str">
        <f t="shared" si="44"/>
        <v>sh.601368</v>
      </c>
      <c r="G933" s="5">
        <v>45233</v>
      </c>
      <c r="H933" s="3" t="s">
        <v>11</v>
      </c>
    </row>
    <row r="934" spans="1:8">
      <c r="A934" s="2">
        <v>601369</v>
      </c>
      <c r="B934" s="3" t="s">
        <v>942</v>
      </c>
      <c r="C934" s="3" t="s">
        <v>10</v>
      </c>
      <c r="D934" s="3" t="str">
        <f t="shared" si="42"/>
        <v>sh601369</v>
      </c>
      <c r="E934" s="3" t="str">
        <f t="shared" si="43"/>
        <v>601369.SH</v>
      </c>
      <c r="F934" s="3" t="str">
        <f t="shared" si="44"/>
        <v>sh.601369</v>
      </c>
      <c r="G934" s="5">
        <v>45233</v>
      </c>
      <c r="H934" s="3" t="s">
        <v>11</v>
      </c>
    </row>
    <row r="935" spans="1:8">
      <c r="A935" s="2">
        <v>601375</v>
      </c>
      <c r="B935" s="3" t="s">
        <v>943</v>
      </c>
      <c r="C935" s="3" t="s">
        <v>10</v>
      </c>
      <c r="D935" s="3" t="str">
        <f t="shared" si="42"/>
        <v>sh601375</v>
      </c>
      <c r="E935" s="3" t="str">
        <f t="shared" si="43"/>
        <v>601375.SH</v>
      </c>
      <c r="F935" s="3" t="str">
        <f t="shared" si="44"/>
        <v>sh.601375</v>
      </c>
      <c r="G935" s="5">
        <v>45233</v>
      </c>
      <c r="H935" s="3" t="s">
        <v>11</v>
      </c>
    </row>
    <row r="936" spans="1:8">
      <c r="A936" s="2">
        <v>601377</v>
      </c>
      <c r="B936" s="3" t="s">
        <v>944</v>
      </c>
      <c r="C936" s="3" t="s">
        <v>10</v>
      </c>
      <c r="D936" s="3" t="str">
        <f t="shared" si="42"/>
        <v>sh601377</v>
      </c>
      <c r="E936" s="3" t="str">
        <f t="shared" si="43"/>
        <v>601377.SH</v>
      </c>
      <c r="F936" s="3" t="str">
        <f t="shared" si="44"/>
        <v>sh.601377</v>
      </c>
      <c r="G936" s="5">
        <v>45233</v>
      </c>
      <c r="H936" s="3" t="s">
        <v>11</v>
      </c>
    </row>
    <row r="937" spans="1:8">
      <c r="A937" s="2">
        <v>601388</v>
      </c>
      <c r="B937" s="3" t="s">
        <v>945</v>
      </c>
      <c r="C937" s="3" t="s">
        <v>10</v>
      </c>
      <c r="D937" s="3" t="str">
        <f t="shared" si="42"/>
        <v>sh601388</v>
      </c>
      <c r="E937" s="3" t="str">
        <f t="shared" si="43"/>
        <v>601388.SH</v>
      </c>
      <c r="F937" s="3" t="str">
        <f t="shared" si="44"/>
        <v>sh.601388</v>
      </c>
      <c r="G937" s="5">
        <v>45233</v>
      </c>
      <c r="H937" s="3" t="s">
        <v>11</v>
      </c>
    </row>
    <row r="938" spans="1:8">
      <c r="A938" s="2">
        <v>601390</v>
      </c>
      <c r="B938" s="3" t="s">
        <v>946</v>
      </c>
      <c r="C938" s="3" t="s">
        <v>10</v>
      </c>
      <c r="D938" s="3" t="str">
        <f t="shared" si="42"/>
        <v>sh601390</v>
      </c>
      <c r="E938" s="3" t="str">
        <f t="shared" si="43"/>
        <v>601390.SH</v>
      </c>
      <c r="F938" s="3" t="str">
        <f t="shared" si="44"/>
        <v>sh.601390</v>
      </c>
      <c r="G938" s="5">
        <v>45233</v>
      </c>
      <c r="H938" s="3" t="s">
        <v>11</v>
      </c>
    </row>
    <row r="939" spans="1:8">
      <c r="A939" s="2">
        <v>601398</v>
      </c>
      <c r="B939" s="3" t="s">
        <v>947</v>
      </c>
      <c r="C939" s="3" t="s">
        <v>10</v>
      </c>
      <c r="D939" s="3" t="str">
        <f t="shared" si="42"/>
        <v>sh601398</v>
      </c>
      <c r="E939" s="3" t="str">
        <f t="shared" si="43"/>
        <v>601398.SH</v>
      </c>
      <c r="F939" s="3" t="str">
        <f t="shared" si="44"/>
        <v>sh.601398</v>
      </c>
      <c r="G939" s="5">
        <v>45233</v>
      </c>
      <c r="H939" s="3" t="s">
        <v>11</v>
      </c>
    </row>
    <row r="940" spans="1:8">
      <c r="A940" s="2">
        <v>601399</v>
      </c>
      <c r="B940" s="3" t="s">
        <v>948</v>
      </c>
      <c r="C940" s="3" t="s">
        <v>10</v>
      </c>
      <c r="D940" s="3" t="str">
        <f t="shared" si="42"/>
        <v>sh601399</v>
      </c>
      <c r="E940" s="3" t="str">
        <f t="shared" si="43"/>
        <v>601399.SH</v>
      </c>
      <c r="F940" s="3" t="str">
        <f t="shared" si="44"/>
        <v>sh.601399</v>
      </c>
      <c r="G940" s="5">
        <v>45233</v>
      </c>
      <c r="H940" s="3" t="s">
        <v>11</v>
      </c>
    </row>
    <row r="941" spans="1:8">
      <c r="A941" s="2">
        <v>601456</v>
      </c>
      <c r="B941" s="3" t="s">
        <v>949</v>
      </c>
      <c r="C941" s="3" t="s">
        <v>10</v>
      </c>
      <c r="D941" s="3" t="str">
        <f t="shared" si="42"/>
        <v>sh601456</v>
      </c>
      <c r="E941" s="3" t="str">
        <f t="shared" si="43"/>
        <v>601456.SH</v>
      </c>
      <c r="F941" s="3" t="str">
        <f t="shared" si="44"/>
        <v>sh.601456</v>
      </c>
      <c r="G941" s="5">
        <v>45233</v>
      </c>
      <c r="H941" s="3" t="s">
        <v>11</v>
      </c>
    </row>
    <row r="942" spans="1:8">
      <c r="A942" s="2">
        <v>601500</v>
      </c>
      <c r="B942" s="3" t="s">
        <v>950</v>
      </c>
      <c r="C942" s="3" t="s">
        <v>10</v>
      </c>
      <c r="D942" s="3" t="str">
        <f t="shared" si="42"/>
        <v>sh601500</v>
      </c>
      <c r="E942" s="3" t="str">
        <f t="shared" si="43"/>
        <v>601500.SH</v>
      </c>
      <c r="F942" s="3" t="str">
        <f t="shared" si="44"/>
        <v>sh.601500</v>
      </c>
      <c r="G942" s="5">
        <v>45233</v>
      </c>
      <c r="H942" s="3" t="s">
        <v>11</v>
      </c>
    </row>
    <row r="943" spans="1:8">
      <c r="A943" s="2">
        <v>601512</v>
      </c>
      <c r="B943" s="3" t="s">
        <v>951</v>
      </c>
      <c r="C943" s="3" t="s">
        <v>10</v>
      </c>
      <c r="D943" s="3" t="str">
        <f t="shared" si="42"/>
        <v>sh601512</v>
      </c>
      <c r="E943" s="3" t="str">
        <f t="shared" si="43"/>
        <v>601512.SH</v>
      </c>
      <c r="F943" s="3" t="str">
        <f t="shared" si="44"/>
        <v>sh.601512</v>
      </c>
      <c r="G943" s="5">
        <v>45233</v>
      </c>
      <c r="H943" s="3" t="s">
        <v>11</v>
      </c>
    </row>
    <row r="944" spans="1:8">
      <c r="A944" s="2">
        <v>601515</v>
      </c>
      <c r="B944" s="3" t="s">
        <v>952</v>
      </c>
      <c r="C944" s="3" t="s">
        <v>10</v>
      </c>
      <c r="D944" s="3" t="str">
        <f t="shared" si="42"/>
        <v>sh601515</v>
      </c>
      <c r="E944" s="3" t="str">
        <f t="shared" si="43"/>
        <v>601515.SH</v>
      </c>
      <c r="F944" s="3" t="str">
        <f t="shared" si="44"/>
        <v>sh.601515</v>
      </c>
      <c r="G944" s="5">
        <v>45233</v>
      </c>
      <c r="H944" s="3" t="s">
        <v>11</v>
      </c>
    </row>
    <row r="945" spans="1:8">
      <c r="A945" s="2">
        <v>601518</v>
      </c>
      <c r="B945" s="3" t="s">
        <v>953</v>
      </c>
      <c r="C945" s="3" t="s">
        <v>10</v>
      </c>
      <c r="D945" s="3" t="str">
        <f t="shared" si="42"/>
        <v>sh601518</v>
      </c>
      <c r="E945" s="3" t="str">
        <f t="shared" si="43"/>
        <v>601518.SH</v>
      </c>
      <c r="F945" s="3" t="str">
        <f t="shared" si="44"/>
        <v>sh.601518</v>
      </c>
      <c r="G945" s="5">
        <v>45233</v>
      </c>
      <c r="H945" s="3" t="s">
        <v>11</v>
      </c>
    </row>
    <row r="946" spans="1:8">
      <c r="A946" s="2">
        <v>601519</v>
      </c>
      <c r="B946" s="3" t="s">
        <v>954</v>
      </c>
      <c r="C946" s="3" t="s">
        <v>10</v>
      </c>
      <c r="D946" s="3" t="str">
        <f t="shared" si="42"/>
        <v>sh601519</v>
      </c>
      <c r="E946" s="3" t="str">
        <f t="shared" si="43"/>
        <v>601519.SH</v>
      </c>
      <c r="F946" s="3" t="str">
        <f t="shared" si="44"/>
        <v>sh.601519</v>
      </c>
      <c r="G946" s="5">
        <v>45233</v>
      </c>
      <c r="H946" s="3" t="s">
        <v>11</v>
      </c>
    </row>
    <row r="947" spans="1:8">
      <c r="A947" s="2">
        <v>601528</v>
      </c>
      <c r="B947" s="3" t="s">
        <v>955</v>
      </c>
      <c r="C947" s="3" t="s">
        <v>10</v>
      </c>
      <c r="D947" s="3" t="str">
        <f t="shared" si="42"/>
        <v>sh601528</v>
      </c>
      <c r="E947" s="3" t="str">
        <f t="shared" si="43"/>
        <v>601528.SH</v>
      </c>
      <c r="F947" s="3" t="str">
        <f t="shared" si="44"/>
        <v>sh.601528</v>
      </c>
      <c r="G947" s="5">
        <v>45233</v>
      </c>
      <c r="H947" s="3" t="s">
        <v>11</v>
      </c>
    </row>
    <row r="948" spans="1:8">
      <c r="A948" s="2">
        <v>601555</v>
      </c>
      <c r="B948" s="3" t="s">
        <v>956</v>
      </c>
      <c r="C948" s="3" t="s">
        <v>10</v>
      </c>
      <c r="D948" s="3" t="str">
        <f t="shared" si="42"/>
        <v>sh601555</v>
      </c>
      <c r="E948" s="3" t="str">
        <f t="shared" si="43"/>
        <v>601555.SH</v>
      </c>
      <c r="F948" s="3" t="str">
        <f t="shared" si="44"/>
        <v>sh.601555</v>
      </c>
      <c r="G948" s="5">
        <v>45233</v>
      </c>
      <c r="H948" s="3" t="s">
        <v>11</v>
      </c>
    </row>
    <row r="949" spans="1:8">
      <c r="A949" s="2">
        <v>601558</v>
      </c>
      <c r="B949" s="3" t="s">
        <v>957</v>
      </c>
      <c r="C949" s="3" t="s">
        <v>10</v>
      </c>
      <c r="D949" s="3" t="str">
        <f t="shared" si="42"/>
        <v>sh601558</v>
      </c>
      <c r="E949" s="3" t="str">
        <f t="shared" si="43"/>
        <v>601558.SH</v>
      </c>
      <c r="F949" s="3" t="str">
        <f t="shared" si="44"/>
        <v>sh.601558</v>
      </c>
      <c r="G949" s="5">
        <v>45233</v>
      </c>
      <c r="H949" s="3" t="s">
        <v>11</v>
      </c>
    </row>
    <row r="950" spans="1:8">
      <c r="A950" s="2">
        <v>601566</v>
      </c>
      <c r="B950" s="3" t="s">
        <v>958</v>
      </c>
      <c r="C950" s="3" t="s">
        <v>10</v>
      </c>
      <c r="D950" s="3" t="str">
        <f t="shared" si="42"/>
        <v>sh601566</v>
      </c>
      <c r="E950" s="3" t="str">
        <f t="shared" si="43"/>
        <v>601566.SH</v>
      </c>
      <c r="F950" s="3" t="str">
        <f t="shared" si="44"/>
        <v>sh.601566</v>
      </c>
      <c r="G950" s="5">
        <v>45233</v>
      </c>
      <c r="H950" s="3" t="s">
        <v>11</v>
      </c>
    </row>
    <row r="951" spans="1:8">
      <c r="A951" s="2">
        <v>601567</v>
      </c>
      <c r="B951" s="3" t="s">
        <v>959</v>
      </c>
      <c r="C951" s="3" t="s">
        <v>10</v>
      </c>
      <c r="D951" s="3" t="str">
        <f t="shared" si="42"/>
        <v>sh601567</v>
      </c>
      <c r="E951" s="3" t="str">
        <f t="shared" si="43"/>
        <v>601567.SH</v>
      </c>
      <c r="F951" s="3" t="str">
        <f t="shared" si="44"/>
        <v>sh.601567</v>
      </c>
      <c r="G951" s="5">
        <v>45233</v>
      </c>
      <c r="H951" s="3" t="s">
        <v>11</v>
      </c>
    </row>
    <row r="952" spans="1:8">
      <c r="A952" s="2">
        <v>601568</v>
      </c>
      <c r="B952" s="3" t="s">
        <v>960</v>
      </c>
      <c r="C952" s="3" t="s">
        <v>10</v>
      </c>
      <c r="D952" s="3" t="str">
        <f t="shared" si="42"/>
        <v>sh601568</v>
      </c>
      <c r="E952" s="3" t="str">
        <f t="shared" si="43"/>
        <v>601568.SH</v>
      </c>
      <c r="F952" s="3" t="str">
        <f t="shared" si="44"/>
        <v>sh.601568</v>
      </c>
      <c r="G952" s="5">
        <v>45233</v>
      </c>
      <c r="H952" s="3" t="s">
        <v>11</v>
      </c>
    </row>
    <row r="953" spans="1:8">
      <c r="A953" s="2">
        <v>601577</v>
      </c>
      <c r="B953" s="3" t="s">
        <v>961</v>
      </c>
      <c r="C953" s="3" t="s">
        <v>10</v>
      </c>
      <c r="D953" s="3" t="str">
        <f t="shared" si="42"/>
        <v>sh601577</v>
      </c>
      <c r="E953" s="3" t="str">
        <f t="shared" si="43"/>
        <v>601577.SH</v>
      </c>
      <c r="F953" s="3" t="str">
        <f t="shared" si="44"/>
        <v>sh.601577</v>
      </c>
      <c r="G953" s="5">
        <v>45233</v>
      </c>
      <c r="H953" s="3" t="s">
        <v>11</v>
      </c>
    </row>
    <row r="954" spans="1:8">
      <c r="A954" s="2">
        <v>601579</v>
      </c>
      <c r="B954" s="3" t="s">
        <v>962</v>
      </c>
      <c r="C954" s="3" t="s">
        <v>10</v>
      </c>
      <c r="D954" s="3" t="str">
        <f t="shared" si="42"/>
        <v>sh601579</v>
      </c>
      <c r="E954" s="3" t="str">
        <f t="shared" si="43"/>
        <v>601579.SH</v>
      </c>
      <c r="F954" s="3" t="str">
        <f t="shared" si="44"/>
        <v>sh.601579</v>
      </c>
      <c r="G954" s="5">
        <v>45233</v>
      </c>
      <c r="H954" s="3" t="s">
        <v>11</v>
      </c>
    </row>
    <row r="955" spans="1:8">
      <c r="A955" s="2">
        <v>601588</v>
      </c>
      <c r="B955" s="3" t="s">
        <v>963</v>
      </c>
      <c r="C955" s="3" t="s">
        <v>10</v>
      </c>
      <c r="D955" s="3" t="str">
        <f t="shared" si="42"/>
        <v>sh601588</v>
      </c>
      <c r="E955" s="3" t="str">
        <f t="shared" si="43"/>
        <v>601588.SH</v>
      </c>
      <c r="F955" s="3" t="str">
        <f t="shared" si="44"/>
        <v>sh.601588</v>
      </c>
      <c r="G955" s="5">
        <v>45233</v>
      </c>
      <c r="H955" s="3" t="s">
        <v>11</v>
      </c>
    </row>
    <row r="956" spans="1:8">
      <c r="A956" s="2">
        <v>601595</v>
      </c>
      <c r="B956" s="3" t="s">
        <v>964</v>
      </c>
      <c r="C956" s="3" t="s">
        <v>10</v>
      </c>
      <c r="D956" s="3" t="str">
        <f t="shared" si="42"/>
        <v>sh601595</v>
      </c>
      <c r="E956" s="3" t="str">
        <f t="shared" si="43"/>
        <v>601595.SH</v>
      </c>
      <c r="F956" s="3" t="str">
        <f t="shared" si="44"/>
        <v>sh.601595</v>
      </c>
      <c r="G956" s="5">
        <v>45233</v>
      </c>
      <c r="H956" s="3" t="s">
        <v>11</v>
      </c>
    </row>
    <row r="957" spans="1:8">
      <c r="A957" s="2">
        <v>601598</v>
      </c>
      <c r="B957" s="3" t="s">
        <v>965</v>
      </c>
      <c r="C957" s="3" t="s">
        <v>10</v>
      </c>
      <c r="D957" s="3" t="str">
        <f t="shared" si="42"/>
        <v>sh601598</v>
      </c>
      <c r="E957" s="3" t="str">
        <f t="shared" si="43"/>
        <v>601598.SH</v>
      </c>
      <c r="F957" s="3" t="str">
        <f t="shared" si="44"/>
        <v>sh.601598</v>
      </c>
      <c r="G957" s="5">
        <v>45233</v>
      </c>
      <c r="H957" s="3" t="s">
        <v>11</v>
      </c>
    </row>
    <row r="958" spans="1:8">
      <c r="A958" s="2">
        <v>601599</v>
      </c>
      <c r="B958" s="3" t="s">
        <v>966</v>
      </c>
      <c r="C958" s="3" t="s">
        <v>10</v>
      </c>
      <c r="D958" s="3" t="str">
        <f t="shared" si="42"/>
        <v>sh601599</v>
      </c>
      <c r="E958" s="3" t="str">
        <f t="shared" si="43"/>
        <v>601599.SH</v>
      </c>
      <c r="F958" s="3" t="str">
        <f t="shared" si="44"/>
        <v>sh.601599</v>
      </c>
      <c r="G958" s="5">
        <v>45233</v>
      </c>
      <c r="H958" s="3" t="s">
        <v>11</v>
      </c>
    </row>
    <row r="959" spans="1:8">
      <c r="A959" s="2">
        <v>601600</v>
      </c>
      <c r="B959" s="3" t="s">
        <v>967</v>
      </c>
      <c r="C959" s="3" t="s">
        <v>10</v>
      </c>
      <c r="D959" s="3" t="str">
        <f t="shared" si="42"/>
        <v>sh601600</v>
      </c>
      <c r="E959" s="3" t="str">
        <f t="shared" si="43"/>
        <v>601600.SH</v>
      </c>
      <c r="F959" s="3" t="str">
        <f t="shared" si="44"/>
        <v>sh.601600</v>
      </c>
      <c r="G959" s="5">
        <v>45233</v>
      </c>
      <c r="H959" s="3" t="s">
        <v>11</v>
      </c>
    </row>
    <row r="960" spans="1:8">
      <c r="A960" s="2">
        <v>601601</v>
      </c>
      <c r="B960" s="3" t="s">
        <v>968</v>
      </c>
      <c r="C960" s="3" t="s">
        <v>10</v>
      </c>
      <c r="D960" s="3" t="str">
        <f t="shared" si="42"/>
        <v>sh601601</v>
      </c>
      <c r="E960" s="3" t="str">
        <f t="shared" si="43"/>
        <v>601601.SH</v>
      </c>
      <c r="F960" s="3" t="str">
        <f t="shared" si="44"/>
        <v>sh.601601</v>
      </c>
      <c r="G960" s="5">
        <v>45233</v>
      </c>
      <c r="H960" s="3" t="s">
        <v>11</v>
      </c>
    </row>
    <row r="961" spans="1:8">
      <c r="A961" s="2">
        <v>601606</v>
      </c>
      <c r="B961" s="3" t="s">
        <v>969</v>
      </c>
      <c r="C961" s="3" t="s">
        <v>10</v>
      </c>
      <c r="D961" s="3" t="str">
        <f t="shared" si="42"/>
        <v>sh601606</v>
      </c>
      <c r="E961" s="3" t="str">
        <f t="shared" si="43"/>
        <v>601606.SH</v>
      </c>
      <c r="F961" s="3" t="str">
        <f t="shared" si="44"/>
        <v>sh.601606</v>
      </c>
      <c r="G961" s="5">
        <v>45233</v>
      </c>
      <c r="H961" s="3" t="s">
        <v>11</v>
      </c>
    </row>
    <row r="962" spans="1:8">
      <c r="A962" s="2">
        <v>601607</v>
      </c>
      <c r="B962" s="3" t="s">
        <v>970</v>
      </c>
      <c r="C962" s="3" t="s">
        <v>10</v>
      </c>
      <c r="D962" s="3" t="str">
        <f t="shared" si="42"/>
        <v>sh601607</v>
      </c>
      <c r="E962" s="3" t="str">
        <f t="shared" si="43"/>
        <v>601607.SH</v>
      </c>
      <c r="F962" s="3" t="str">
        <f t="shared" si="44"/>
        <v>sh.601607</v>
      </c>
      <c r="G962" s="5">
        <v>45233</v>
      </c>
      <c r="H962" s="3" t="s">
        <v>11</v>
      </c>
    </row>
    <row r="963" spans="1:8">
      <c r="A963" s="2">
        <v>601608</v>
      </c>
      <c r="B963" s="3" t="s">
        <v>971</v>
      </c>
      <c r="C963" s="3" t="s">
        <v>10</v>
      </c>
      <c r="D963" s="3" t="str">
        <f t="shared" ref="D963:D1026" si="45">"sh"&amp;A963</f>
        <v>sh601608</v>
      </c>
      <c r="E963" s="3" t="str">
        <f t="shared" ref="E963:E1026" si="46">A963&amp;".SH"</f>
        <v>601608.SH</v>
      </c>
      <c r="F963" s="3" t="str">
        <f t="shared" ref="F963:F1026" si="47">"sh."&amp;A963</f>
        <v>sh.601608</v>
      </c>
      <c r="G963" s="5">
        <v>45233</v>
      </c>
      <c r="H963" s="3" t="s">
        <v>11</v>
      </c>
    </row>
    <row r="964" spans="1:8">
      <c r="A964" s="2">
        <v>601609</v>
      </c>
      <c r="B964" s="3" t="s">
        <v>972</v>
      </c>
      <c r="C964" s="3" t="s">
        <v>10</v>
      </c>
      <c r="D964" s="3" t="str">
        <f t="shared" si="45"/>
        <v>sh601609</v>
      </c>
      <c r="E964" s="3" t="str">
        <f t="shared" si="46"/>
        <v>601609.SH</v>
      </c>
      <c r="F964" s="3" t="str">
        <f t="shared" si="47"/>
        <v>sh.601609</v>
      </c>
      <c r="G964" s="5">
        <v>45233</v>
      </c>
      <c r="H964" s="3" t="s">
        <v>11</v>
      </c>
    </row>
    <row r="965" spans="1:8">
      <c r="A965" s="2">
        <v>601611</v>
      </c>
      <c r="B965" s="3" t="s">
        <v>973</v>
      </c>
      <c r="C965" s="3" t="s">
        <v>10</v>
      </c>
      <c r="D965" s="3" t="str">
        <f t="shared" si="45"/>
        <v>sh601611</v>
      </c>
      <c r="E965" s="3" t="str">
        <f t="shared" si="46"/>
        <v>601611.SH</v>
      </c>
      <c r="F965" s="3" t="str">
        <f t="shared" si="47"/>
        <v>sh.601611</v>
      </c>
      <c r="G965" s="5">
        <v>45233</v>
      </c>
      <c r="H965" s="3" t="s">
        <v>11</v>
      </c>
    </row>
    <row r="966" spans="1:8">
      <c r="A966" s="2">
        <v>601615</v>
      </c>
      <c r="B966" s="3" t="s">
        <v>974</v>
      </c>
      <c r="C966" s="3" t="s">
        <v>10</v>
      </c>
      <c r="D966" s="3" t="str">
        <f t="shared" si="45"/>
        <v>sh601615</v>
      </c>
      <c r="E966" s="3" t="str">
        <f t="shared" si="46"/>
        <v>601615.SH</v>
      </c>
      <c r="F966" s="3" t="str">
        <f t="shared" si="47"/>
        <v>sh.601615</v>
      </c>
      <c r="G966" s="5">
        <v>45233</v>
      </c>
      <c r="H966" s="3" t="s">
        <v>11</v>
      </c>
    </row>
    <row r="967" spans="1:8">
      <c r="A967" s="2">
        <v>601616</v>
      </c>
      <c r="B967" s="3" t="s">
        <v>975</v>
      </c>
      <c r="C967" s="3" t="s">
        <v>10</v>
      </c>
      <c r="D967" s="3" t="str">
        <f t="shared" si="45"/>
        <v>sh601616</v>
      </c>
      <c r="E967" s="3" t="str">
        <f t="shared" si="46"/>
        <v>601616.SH</v>
      </c>
      <c r="F967" s="3" t="str">
        <f t="shared" si="47"/>
        <v>sh.601616</v>
      </c>
      <c r="G967" s="5">
        <v>45233</v>
      </c>
      <c r="H967" s="3" t="s">
        <v>11</v>
      </c>
    </row>
    <row r="968" spans="1:8">
      <c r="A968" s="2">
        <v>601618</v>
      </c>
      <c r="B968" s="3" t="s">
        <v>976</v>
      </c>
      <c r="C968" s="3" t="s">
        <v>10</v>
      </c>
      <c r="D968" s="3" t="str">
        <f t="shared" si="45"/>
        <v>sh601618</v>
      </c>
      <c r="E968" s="3" t="str">
        <f t="shared" si="46"/>
        <v>601618.SH</v>
      </c>
      <c r="F968" s="3" t="str">
        <f t="shared" si="47"/>
        <v>sh.601618</v>
      </c>
      <c r="G968" s="5">
        <v>45233</v>
      </c>
      <c r="H968" s="3" t="s">
        <v>11</v>
      </c>
    </row>
    <row r="969" spans="1:8">
      <c r="A969" s="2">
        <v>601619</v>
      </c>
      <c r="B969" s="3" t="s">
        <v>977</v>
      </c>
      <c r="C969" s="3" t="s">
        <v>10</v>
      </c>
      <c r="D969" s="3" t="str">
        <f t="shared" si="45"/>
        <v>sh601619</v>
      </c>
      <c r="E969" s="3" t="str">
        <f t="shared" si="46"/>
        <v>601619.SH</v>
      </c>
      <c r="F969" s="3" t="str">
        <f t="shared" si="47"/>
        <v>sh.601619</v>
      </c>
      <c r="G969" s="5">
        <v>45233</v>
      </c>
      <c r="H969" s="3" t="s">
        <v>11</v>
      </c>
    </row>
    <row r="970" spans="1:8">
      <c r="A970" s="2">
        <v>601628</v>
      </c>
      <c r="B970" s="3" t="s">
        <v>978</v>
      </c>
      <c r="C970" s="3" t="s">
        <v>10</v>
      </c>
      <c r="D970" s="3" t="str">
        <f t="shared" si="45"/>
        <v>sh601628</v>
      </c>
      <c r="E970" s="3" t="str">
        <f t="shared" si="46"/>
        <v>601628.SH</v>
      </c>
      <c r="F970" s="3" t="str">
        <f t="shared" si="47"/>
        <v>sh.601628</v>
      </c>
      <c r="G970" s="5">
        <v>45233</v>
      </c>
      <c r="H970" s="3" t="s">
        <v>11</v>
      </c>
    </row>
    <row r="971" spans="1:8">
      <c r="A971" s="2">
        <v>601633</v>
      </c>
      <c r="B971" s="3" t="s">
        <v>979</v>
      </c>
      <c r="C971" s="3" t="s">
        <v>10</v>
      </c>
      <c r="D971" s="3" t="str">
        <f t="shared" si="45"/>
        <v>sh601633</v>
      </c>
      <c r="E971" s="3" t="str">
        <f t="shared" si="46"/>
        <v>601633.SH</v>
      </c>
      <c r="F971" s="3" t="str">
        <f t="shared" si="47"/>
        <v>sh.601633</v>
      </c>
      <c r="G971" s="5">
        <v>45233</v>
      </c>
      <c r="H971" s="3" t="s">
        <v>11</v>
      </c>
    </row>
    <row r="972" spans="1:8">
      <c r="A972" s="2">
        <v>601636</v>
      </c>
      <c r="B972" s="3" t="s">
        <v>980</v>
      </c>
      <c r="C972" s="3" t="s">
        <v>10</v>
      </c>
      <c r="D972" s="3" t="str">
        <f t="shared" si="45"/>
        <v>sh601636</v>
      </c>
      <c r="E972" s="3" t="str">
        <f t="shared" si="46"/>
        <v>601636.SH</v>
      </c>
      <c r="F972" s="3" t="str">
        <f t="shared" si="47"/>
        <v>sh.601636</v>
      </c>
      <c r="G972" s="5">
        <v>45233</v>
      </c>
      <c r="H972" s="3" t="s">
        <v>11</v>
      </c>
    </row>
    <row r="973" spans="1:8">
      <c r="A973" s="2">
        <v>601658</v>
      </c>
      <c r="B973" s="3" t="s">
        <v>981</v>
      </c>
      <c r="C973" s="3" t="s">
        <v>10</v>
      </c>
      <c r="D973" s="3" t="str">
        <f t="shared" si="45"/>
        <v>sh601658</v>
      </c>
      <c r="E973" s="3" t="str">
        <f t="shared" si="46"/>
        <v>601658.SH</v>
      </c>
      <c r="F973" s="3" t="str">
        <f t="shared" si="47"/>
        <v>sh.601658</v>
      </c>
      <c r="G973" s="5">
        <v>45233</v>
      </c>
      <c r="H973" s="3" t="s">
        <v>11</v>
      </c>
    </row>
    <row r="974" spans="1:8">
      <c r="A974" s="2">
        <v>601665</v>
      </c>
      <c r="B974" s="3" t="s">
        <v>982</v>
      </c>
      <c r="C974" s="3" t="s">
        <v>10</v>
      </c>
      <c r="D974" s="3" t="str">
        <f t="shared" si="45"/>
        <v>sh601665</v>
      </c>
      <c r="E974" s="3" t="str">
        <f t="shared" si="46"/>
        <v>601665.SH</v>
      </c>
      <c r="F974" s="3" t="str">
        <f t="shared" si="47"/>
        <v>sh.601665</v>
      </c>
      <c r="G974" s="5">
        <v>45233</v>
      </c>
      <c r="H974" s="3" t="s">
        <v>11</v>
      </c>
    </row>
    <row r="975" spans="1:8">
      <c r="A975" s="2">
        <v>601666</v>
      </c>
      <c r="B975" s="3" t="s">
        <v>983</v>
      </c>
      <c r="C975" s="3" t="s">
        <v>10</v>
      </c>
      <c r="D975" s="3" t="str">
        <f t="shared" si="45"/>
        <v>sh601666</v>
      </c>
      <c r="E975" s="3" t="str">
        <f t="shared" si="46"/>
        <v>601666.SH</v>
      </c>
      <c r="F975" s="3" t="str">
        <f t="shared" si="47"/>
        <v>sh.601666</v>
      </c>
      <c r="G975" s="5">
        <v>45233</v>
      </c>
      <c r="H975" s="3" t="s">
        <v>11</v>
      </c>
    </row>
    <row r="976" spans="1:8">
      <c r="A976" s="2">
        <v>601668</v>
      </c>
      <c r="B976" s="3" t="s">
        <v>984</v>
      </c>
      <c r="C976" s="3" t="s">
        <v>10</v>
      </c>
      <c r="D976" s="3" t="str">
        <f t="shared" si="45"/>
        <v>sh601668</v>
      </c>
      <c r="E976" s="3" t="str">
        <f t="shared" si="46"/>
        <v>601668.SH</v>
      </c>
      <c r="F976" s="3" t="str">
        <f t="shared" si="47"/>
        <v>sh.601668</v>
      </c>
      <c r="G976" s="5">
        <v>45233</v>
      </c>
      <c r="H976" s="3" t="s">
        <v>11</v>
      </c>
    </row>
    <row r="977" spans="1:8">
      <c r="A977" s="2">
        <v>601669</v>
      </c>
      <c r="B977" s="3" t="s">
        <v>985</v>
      </c>
      <c r="C977" s="3" t="s">
        <v>10</v>
      </c>
      <c r="D977" s="3" t="str">
        <f t="shared" si="45"/>
        <v>sh601669</v>
      </c>
      <c r="E977" s="3" t="str">
        <f t="shared" si="46"/>
        <v>601669.SH</v>
      </c>
      <c r="F977" s="3" t="str">
        <f t="shared" si="47"/>
        <v>sh.601669</v>
      </c>
      <c r="G977" s="5">
        <v>45233</v>
      </c>
      <c r="H977" s="3" t="s">
        <v>11</v>
      </c>
    </row>
    <row r="978" spans="1:8">
      <c r="A978" s="2">
        <v>601677</v>
      </c>
      <c r="B978" s="3" t="s">
        <v>986</v>
      </c>
      <c r="C978" s="3" t="s">
        <v>10</v>
      </c>
      <c r="D978" s="3" t="str">
        <f t="shared" si="45"/>
        <v>sh601677</v>
      </c>
      <c r="E978" s="3" t="str">
        <f t="shared" si="46"/>
        <v>601677.SH</v>
      </c>
      <c r="F978" s="3" t="str">
        <f t="shared" si="47"/>
        <v>sh.601677</v>
      </c>
      <c r="G978" s="5">
        <v>45233</v>
      </c>
      <c r="H978" s="3" t="s">
        <v>11</v>
      </c>
    </row>
    <row r="979" spans="1:8">
      <c r="A979" s="2">
        <v>601678</v>
      </c>
      <c r="B979" s="3" t="s">
        <v>987</v>
      </c>
      <c r="C979" s="3" t="s">
        <v>10</v>
      </c>
      <c r="D979" s="3" t="str">
        <f t="shared" si="45"/>
        <v>sh601678</v>
      </c>
      <c r="E979" s="3" t="str">
        <f t="shared" si="46"/>
        <v>601678.SH</v>
      </c>
      <c r="F979" s="3" t="str">
        <f t="shared" si="47"/>
        <v>sh.601678</v>
      </c>
      <c r="G979" s="5">
        <v>45233</v>
      </c>
      <c r="H979" s="3" t="s">
        <v>11</v>
      </c>
    </row>
    <row r="980" spans="1:8">
      <c r="A980" s="2">
        <v>601686</v>
      </c>
      <c r="B980" s="3" t="s">
        <v>988</v>
      </c>
      <c r="C980" s="3" t="s">
        <v>10</v>
      </c>
      <c r="D980" s="3" t="str">
        <f t="shared" si="45"/>
        <v>sh601686</v>
      </c>
      <c r="E980" s="3" t="str">
        <f t="shared" si="46"/>
        <v>601686.SH</v>
      </c>
      <c r="F980" s="3" t="str">
        <f t="shared" si="47"/>
        <v>sh.601686</v>
      </c>
      <c r="G980" s="5">
        <v>45233</v>
      </c>
      <c r="H980" s="3" t="s">
        <v>11</v>
      </c>
    </row>
    <row r="981" spans="1:8">
      <c r="A981" s="2">
        <v>601688</v>
      </c>
      <c r="B981" s="3" t="s">
        <v>989</v>
      </c>
      <c r="C981" s="3" t="s">
        <v>10</v>
      </c>
      <c r="D981" s="3" t="str">
        <f t="shared" si="45"/>
        <v>sh601688</v>
      </c>
      <c r="E981" s="3" t="str">
        <f t="shared" si="46"/>
        <v>601688.SH</v>
      </c>
      <c r="F981" s="3" t="str">
        <f t="shared" si="47"/>
        <v>sh.601688</v>
      </c>
      <c r="G981" s="5">
        <v>45233</v>
      </c>
      <c r="H981" s="3" t="s">
        <v>11</v>
      </c>
    </row>
    <row r="982" spans="1:8">
      <c r="A982" s="2">
        <v>601689</v>
      </c>
      <c r="B982" s="3" t="s">
        <v>990</v>
      </c>
      <c r="C982" s="3" t="s">
        <v>10</v>
      </c>
      <c r="D982" s="3" t="str">
        <f t="shared" si="45"/>
        <v>sh601689</v>
      </c>
      <c r="E982" s="3" t="str">
        <f t="shared" si="46"/>
        <v>601689.SH</v>
      </c>
      <c r="F982" s="3" t="str">
        <f t="shared" si="47"/>
        <v>sh.601689</v>
      </c>
      <c r="G982" s="5">
        <v>45233</v>
      </c>
      <c r="H982" s="3" t="s">
        <v>11</v>
      </c>
    </row>
    <row r="983" spans="1:8">
      <c r="A983" s="2">
        <v>601696</v>
      </c>
      <c r="B983" s="3" t="s">
        <v>991</v>
      </c>
      <c r="C983" s="3" t="s">
        <v>10</v>
      </c>
      <c r="D983" s="3" t="str">
        <f t="shared" si="45"/>
        <v>sh601696</v>
      </c>
      <c r="E983" s="3" t="str">
        <f t="shared" si="46"/>
        <v>601696.SH</v>
      </c>
      <c r="F983" s="3" t="str">
        <f t="shared" si="47"/>
        <v>sh.601696</v>
      </c>
      <c r="G983" s="5">
        <v>45233</v>
      </c>
      <c r="H983" s="3" t="s">
        <v>11</v>
      </c>
    </row>
    <row r="984" spans="1:8">
      <c r="A984" s="2">
        <v>601698</v>
      </c>
      <c r="B984" s="3" t="s">
        <v>992</v>
      </c>
      <c r="C984" s="3" t="s">
        <v>10</v>
      </c>
      <c r="D984" s="3" t="str">
        <f t="shared" si="45"/>
        <v>sh601698</v>
      </c>
      <c r="E984" s="3" t="str">
        <f t="shared" si="46"/>
        <v>601698.SH</v>
      </c>
      <c r="F984" s="3" t="str">
        <f t="shared" si="47"/>
        <v>sh.601698</v>
      </c>
      <c r="G984" s="5">
        <v>45233</v>
      </c>
      <c r="H984" s="3" t="s">
        <v>11</v>
      </c>
    </row>
    <row r="985" spans="1:8">
      <c r="A985" s="2">
        <v>601699</v>
      </c>
      <c r="B985" s="3" t="s">
        <v>993</v>
      </c>
      <c r="C985" s="3" t="s">
        <v>10</v>
      </c>
      <c r="D985" s="3" t="str">
        <f t="shared" si="45"/>
        <v>sh601699</v>
      </c>
      <c r="E985" s="3" t="str">
        <f t="shared" si="46"/>
        <v>601699.SH</v>
      </c>
      <c r="F985" s="3" t="str">
        <f t="shared" si="47"/>
        <v>sh.601699</v>
      </c>
      <c r="G985" s="5">
        <v>45233</v>
      </c>
      <c r="H985" s="3" t="s">
        <v>11</v>
      </c>
    </row>
    <row r="986" spans="1:8">
      <c r="A986" s="2">
        <v>601700</v>
      </c>
      <c r="B986" s="3" t="s">
        <v>994</v>
      </c>
      <c r="C986" s="3" t="s">
        <v>10</v>
      </c>
      <c r="D986" s="3" t="str">
        <f t="shared" si="45"/>
        <v>sh601700</v>
      </c>
      <c r="E986" s="3" t="str">
        <f t="shared" si="46"/>
        <v>601700.SH</v>
      </c>
      <c r="F986" s="3" t="str">
        <f t="shared" si="47"/>
        <v>sh.601700</v>
      </c>
      <c r="G986" s="5">
        <v>45233</v>
      </c>
      <c r="H986" s="3" t="s">
        <v>11</v>
      </c>
    </row>
    <row r="987" spans="1:8">
      <c r="A987" s="2">
        <v>601702</v>
      </c>
      <c r="B987" s="3" t="s">
        <v>995</v>
      </c>
      <c r="C987" s="3" t="s">
        <v>10</v>
      </c>
      <c r="D987" s="3" t="str">
        <f t="shared" si="45"/>
        <v>sh601702</v>
      </c>
      <c r="E987" s="3" t="str">
        <f t="shared" si="46"/>
        <v>601702.SH</v>
      </c>
      <c r="F987" s="3" t="str">
        <f t="shared" si="47"/>
        <v>sh.601702</v>
      </c>
      <c r="G987" s="5">
        <v>45233</v>
      </c>
      <c r="H987" s="3" t="s">
        <v>11</v>
      </c>
    </row>
    <row r="988" spans="1:8">
      <c r="A988" s="2">
        <v>601717</v>
      </c>
      <c r="B988" s="3" t="s">
        <v>996</v>
      </c>
      <c r="C988" s="3" t="s">
        <v>10</v>
      </c>
      <c r="D988" s="3" t="str">
        <f t="shared" si="45"/>
        <v>sh601717</v>
      </c>
      <c r="E988" s="3" t="str">
        <f t="shared" si="46"/>
        <v>601717.SH</v>
      </c>
      <c r="F988" s="3" t="str">
        <f t="shared" si="47"/>
        <v>sh.601717</v>
      </c>
      <c r="G988" s="5">
        <v>45233</v>
      </c>
      <c r="H988" s="3" t="s">
        <v>11</v>
      </c>
    </row>
    <row r="989" spans="1:8">
      <c r="A989" s="2">
        <v>601718</v>
      </c>
      <c r="B989" s="3" t="s">
        <v>997</v>
      </c>
      <c r="C989" s="3" t="s">
        <v>10</v>
      </c>
      <c r="D989" s="3" t="str">
        <f t="shared" si="45"/>
        <v>sh601718</v>
      </c>
      <c r="E989" s="3" t="str">
        <f t="shared" si="46"/>
        <v>601718.SH</v>
      </c>
      <c r="F989" s="3" t="str">
        <f t="shared" si="47"/>
        <v>sh.601718</v>
      </c>
      <c r="G989" s="5">
        <v>45233</v>
      </c>
      <c r="H989" s="3" t="s">
        <v>11</v>
      </c>
    </row>
    <row r="990" spans="1:8">
      <c r="A990" s="2">
        <v>601727</v>
      </c>
      <c r="B990" s="3" t="s">
        <v>998</v>
      </c>
      <c r="C990" s="3" t="s">
        <v>10</v>
      </c>
      <c r="D990" s="3" t="str">
        <f t="shared" si="45"/>
        <v>sh601727</v>
      </c>
      <c r="E990" s="3" t="str">
        <f t="shared" si="46"/>
        <v>601727.SH</v>
      </c>
      <c r="F990" s="3" t="str">
        <f t="shared" si="47"/>
        <v>sh.601727</v>
      </c>
      <c r="G990" s="5">
        <v>45233</v>
      </c>
      <c r="H990" s="3" t="s">
        <v>11</v>
      </c>
    </row>
    <row r="991" spans="1:8">
      <c r="A991" s="2">
        <v>601728</v>
      </c>
      <c r="B991" s="3" t="s">
        <v>999</v>
      </c>
      <c r="C991" s="3" t="s">
        <v>10</v>
      </c>
      <c r="D991" s="3" t="str">
        <f t="shared" si="45"/>
        <v>sh601728</v>
      </c>
      <c r="E991" s="3" t="str">
        <f t="shared" si="46"/>
        <v>601728.SH</v>
      </c>
      <c r="F991" s="3" t="str">
        <f t="shared" si="47"/>
        <v>sh.601728</v>
      </c>
      <c r="G991" s="5">
        <v>45233</v>
      </c>
      <c r="H991" s="3" t="s">
        <v>11</v>
      </c>
    </row>
    <row r="992" spans="1:8">
      <c r="A992" s="2">
        <v>601766</v>
      </c>
      <c r="B992" s="3" t="s">
        <v>1000</v>
      </c>
      <c r="C992" s="3" t="s">
        <v>10</v>
      </c>
      <c r="D992" s="3" t="str">
        <f t="shared" si="45"/>
        <v>sh601766</v>
      </c>
      <c r="E992" s="3" t="str">
        <f t="shared" si="46"/>
        <v>601766.SH</v>
      </c>
      <c r="F992" s="3" t="str">
        <f t="shared" si="47"/>
        <v>sh.601766</v>
      </c>
      <c r="G992" s="5">
        <v>45233</v>
      </c>
      <c r="H992" s="3" t="s">
        <v>11</v>
      </c>
    </row>
    <row r="993" spans="1:8">
      <c r="A993" s="2">
        <v>601777</v>
      </c>
      <c r="B993" s="3" t="s">
        <v>1001</v>
      </c>
      <c r="C993" s="3" t="s">
        <v>10</v>
      </c>
      <c r="D993" s="3" t="str">
        <f t="shared" si="45"/>
        <v>sh601777</v>
      </c>
      <c r="E993" s="3" t="str">
        <f t="shared" si="46"/>
        <v>601777.SH</v>
      </c>
      <c r="F993" s="3" t="str">
        <f t="shared" si="47"/>
        <v>sh.601777</v>
      </c>
      <c r="G993" s="5">
        <v>45233</v>
      </c>
      <c r="H993" s="3" t="s">
        <v>11</v>
      </c>
    </row>
    <row r="994" spans="1:8">
      <c r="A994" s="2">
        <v>601778</v>
      </c>
      <c r="B994" s="3" t="s">
        <v>1002</v>
      </c>
      <c r="C994" s="3" t="s">
        <v>10</v>
      </c>
      <c r="D994" s="3" t="str">
        <f t="shared" si="45"/>
        <v>sh601778</v>
      </c>
      <c r="E994" s="3" t="str">
        <f t="shared" si="46"/>
        <v>601778.SH</v>
      </c>
      <c r="F994" s="3" t="str">
        <f t="shared" si="47"/>
        <v>sh.601778</v>
      </c>
      <c r="G994" s="5">
        <v>45233</v>
      </c>
      <c r="H994" s="3" t="s">
        <v>11</v>
      </c>
    </row>
    <row r="995" spans="1:8">
      <c r="A995" s="2">
        <v>601788</v>
      </c>
      <c r="B995" s="3" t="s">
        <v>1003</v>
      </c>
      <c r="C995" s="3" t="s">
        <v>10</v>
      </c>
      <c r="D995" s="3" t="str">
        <f t="shared" si="45"/>
        <v>sh601788</v>
      </c>
      <c r="E995" s="3" t="str">
        <f t="shared" si="46"/>
        <v>601788.SH</v>
      </c>
      <c r="F995" s="3" t="str">
        <f t="shared" si="47"/>
        <v>sh.601788</v>
      </c>
      <c r="G995" s="5">
        <v>45233</v>
      </c>
      <c r="H995" s="3" t="s">
        <v>11</v>
      </c>
    </row>
    <row r="996" spans="1:8">
      <c r="A996" s="2">
        <v>601789</v>
      </c>
      <c r="B996" s="3" t="s">
        <v>1004</v>
      </c>
      <c r="C996" s="3" t="s">
        <v>10</v>
      </c>
      <c r="D996" s="3" t="str">
        <f t="shared" si="45"/>
        <v>sh601789</v>
      </c>
      <c r="E996" s="3" t="str">
        <f t="shared" si="46"/>
        <v>601789.SH</v>
      </c>
      <c r="F996" s="3" t="str">
        <f t="shared" si="47"/>
        <v>sh.601789</v>
      </c>
      <c r="G996" s="5">
        <v>45233</v>
      </c>
      <c r="H996" s="3" t="s">
        <v>11</v>
      </c>
    </row>
    <row r="997" spans="1:8">
      <c r="A997" s="2">
        <v>601798</v>
      </c>
      <c r="B997" s="3" t="s">
        <v>1005</v>
      </c>
      <c r="C997" s="3" t="s">
        <v>10</v>
      </c>
      <c r="D997" s="3" t="str">
        <f t="shared" si="45"/>
        <v>sh601798</v>
      </c>
      <c r="E997" s="3" t="str">
        <f t="shared" si="46"/>
        <v>601798.SH</v>
      </c>
      <c r="F997" s="3" t="str">
        <f t="shared" si="47"/>
        <v>sh.601798</v>
      </c>
      <c r="G997" s="5">
        <v>45233</v>
      </c>
      <c r="H997" s="3" t="s">
        <v>11</v>
      </c>
    </row>
    <row r="998" spans="1:8">
      <c r="A998" s="2">
        <v>601799</v>
      </c>
      <c r="B998" s="3" t="s">
        <v>1006</v>
      </c>
      <c r="C998" s="3" t="s">
        <v>10</v>
      </c>
      <c r="D998" s="3" t="str">
        <f t="shared" si="45"/>
        <v>sh601799</v>
      </c>
      <c r="E998" s="3" t="str">
        <f t="shared" si="46"/>
        <v>601799.SH</v>
      </c>
      <c r="F998" s="3" t="str">
        <f t="shared" si="47"/>
        <v>sh.601799</v>
      </c>
      <c r="G998" s="5">
        <v>45233</v>
      </c>
      <c r="H998" s="3" t="s">
        <v>11</v>
      </c>
    </row>
    <row r="999" spans="1:8">
      <c r="A999" s="2">
        <v>601800</v>
      </c>
      <c r="B999" s="3" t="s">
        <v>1007</v>
      </c>
      <c r="C999" s="3" t="s">
        <v>10</v>
      </c>
      <c r="D999" s="3" t="str">
        <f t="shared" si="45"/>
        <v>sh601800</v>
      </c>
      <c r="E999" s="3" t="str">
        <f t="shared" si="46"/>
        <v>601800.SH</v>
      </c>
      <c r="F999" s="3" t="str">
        <f t="shared" si="47"/>
        <v>sh.601800</v>
      </c>
      <c r="G999" s="5">
        <v>45233</v>
      </c>
      <c r="H999" s="3" t="s">
        <v>11</v>
      </c>
    </row>
    <row r="1000" spans="1:8">
      <c r="A1000" s="2">
        <v>601801</v>
      </c>
      <c r="B1000" s="3" t="s">
        <v>1008</v>
      </c>
      <c r="C1000" s="3" t="s">
        <v>10</v>
      </c>
      <c r="D1000" s="3" t="str">
        <f t="shared" si="45"/>
        <v>sh601801</v>
      </c>
      <c r="E1000" s="3" t="str">
        <f t="shared" si="46"/>
        <v>601801.SH</v>
      </c>
      <c r="F1000" s="3" t="str">
        <f t="shared" si="47"/>
        <v>sh.601801</v>
      </c>
      <c r="G1000" s="5">
        <v>45233</v>
      </c>
      <c r="H1000" s="3" t="s">
        <v>11</v>
      </c>
    </row>
    <row r="1001" spans="1:8">
      <c r="A1001" s="2">
        <v>601808</v>
      </c>
      <c r="B1001" s="3" t="s">
        <v>1009</v>
      </c>
      <c r="C1001" s="3" t="s">
        <v>10</v>
      </c>
      <c r="D1001" s="3" t="str">
        <f t="shared" si="45"/>
        <v>sh601808</v>
      </c>
      <c r="E1001" s="3" t="str">
        <f t="shared" si="46"/>
        <v>601808.SH</v>
      </c>
      <c r="F1001" s="3" t="str">
        <f t="shared" si="47"/>
        <v>sh.601808</v>
      </c>
      <c r="G1001" s="5">
        <v>45233</v>
      </c>
      <c r="H1001" s="3" t="s">
        <v>11</v>
      </c>
    </row>
    <row r="1002" spans="1:8">
      <c r="A1002" s="2">
        <v>601811</v>
      </c>
      <c r="B1002" s="3" t="s">
        <v>1010</v>
      </c>
      <c r="C1002" s="3" t="s">
        <v>10</v>
      </c>
      <c r="D1002" s="3" t="str">
        <f t="shared" si="45"/>
        <v>sh601811</v>
      </c>
      <c r="E1002" s="3" t="str">
        <f t="shared" si="46"/>
        <v>601811.SH</v>
      </c>
      <c r="F1002" s="3" t="str">
        <f t="shared" si="47"/>
        <v>sh.601811</v>
      </c>
      <c r="G1002" s="5">
        <v>45233</v>
      </c>
      <c r="H1002" s="3" t="s">
        <v>11</v>
      </c>
    </row>
    <row r="1003" spans="1:8">
      <c r="A1003" s="2">
        <v>601816</v>
      </c>
      <c r="B1003" s="3" t="s">
        <v>1011</v>
      </c>
      <c r="C1003" s="3" t="s">
        <v>10</v>
      </c>
      <c r="D1003" s="3" t="str">
        <f t="shared" si="45"/>
        <v>sh601816</v>
      </c>
      <c r="E1003" s="3" t="str">
        <f t="shared" si="46"/>
        <v>601816.SH</v>
      </c>
      <c r="F1003" s="3" t="str">
        <f t="shared" si="47"/>
        <v>sh.601816</v>
      </c>
      <c r="G1003" s="5">
        <v>45233</v>
      </c>
      <c r="H1003" s="3" t="s">
        <v>11</v>
      </c>
    </row>
    <row r="1004" spans="1:8">
      <c r="A1004" s="2">
        <v>601818</v>
      </c>
      <c r="B1004" s="3" t="s">
        <v>1012</v>
      </c>
      <c r="C1004" s="3" t="s">
        <v>10</v>
      </c>
      <c r="D1004" s="3" t="str">
        <f t="shared" si="45"/>
        <v>sh601818</v>
      </c>
      <c r="E1004" s="3" t="str">
        <f t="shared" si="46"/>
        <v>601818.SH</v>
      </c>
      <c r="F1004" s="3" t="str">
        <f t="shared" si="47"/>
        <v>sh.601818</v>
      </c>
      <c r="G1004" s="5">
        <v>45233</v>
      </c>
      <c r="H1004" s="3" t="s">
        <v>11</v>
      </c>
    </row>
    <row r="1005" spans="1:8">
      <c r="A1005" s="2">
        <v>601825</v>
      </c>
      <c r="B1005" s="3" t="s">
        <v>1013</v>
      </c>
      <c r="C1005" s="3" t="s">
        <v>10</v>
      </c>
      <c r="D1005" s="3" t="str">
        <f t="shared" si="45"/>
        <v>sh601825</v>
      </c>
      <c r="E1005" s="3" t="str">
        <f t="shared" si="46"/>
        <v>601825.SH</v>
      </c>
      <c r="F1005" s="3" t="str">
        <f t="shared" si="47"/>
        <v>sh.601825</v>
      </c>
      <c r="G1005" s="5">
        <v>45233</v>
      </c>
      <c r="H1005" s="3" t="s">
        <v>11</v>
      </c>
    </row>
    <row r="1006" spans="1:8">
      <c r="A1006" s="2">
        <v>601827</v>
      </c>
      <c r="B1006" s="3" t="s">
        <v>1014</v>
      </c>
      <c r="C1006" s="3" t="s">
        <v>10</v>
      </c>
      <c r="D1006" s="3" t="str">
        <f t="shared" si="45"/>
        <v>sh601827</v>
      </c>
      <c r="E1006" s="3" t="str">
        <f t="shared" si="46"/>
        <v>601827.SH</v>
      </c>
      <c r="F1006" s="3" t="str">
        <f t="shared" si="47"/>
        <v>sh.601827</v>
      </c>
      <c r="G1006" s="5">
        <v>45233</v>
      </c>
      <c r="H1006" s="3" t="s">
        <v>11</v>
      </c>
    </row>
    <row r="1007" spans="1:8">
      <c r="A1007" s="2">
        <v>601828</v>
      </c>
      <c r="B1007" s="3" t="s">
        <v>1015</v>
      </c>
      <c r="C1007" s="3" t="s">
        <v>10</v>
      </c>
      <c r="D1007" s="3" t="str">
        <f t="shared" si="45"/>
        <v>sh601828</v>
      </c>
      <c r="E1007" s="3" t="str">
        <f t="shared" si="46"/>
        <v>601828.SH</v>
      </c>
      <c r="F1007" s="3" t="str">
        <f t="shared" si="47"/>
        <v>sh.601828</v>
      </c>
      <c r="G1007" s="5">
        <v>45233</v>
      </c>
      <c r="H1007" s="3" t="s">
        <v>11</v>
      </c>
    </row>
    <row r="1008" spans="1:8">
      <c r="A1008" s="2">
        <v>601838</v>
      </c>
      <c r="B1008" s="3" t="s">
        <v>1016</v>
      </c>
      <c r="C1008" s="3" t="s">
        <v>10</v>
      </c>
      <c r="D1008" s="3" t="str">
        <f t="shared" si="45"/>
        <v>sh601838</v>
      </c>
      <c r="E1008" s="3" t="str">
        <f t="shared" si="46"/>
        <v>601838.SH</v>
      </c>
      <c r="F1008" s="3" t="str">
        <f t="shared" si="47"/>
        <v>sh.601838</v>
      </c>
      <c r="G1008" s="5">
        <v>45233</v>
      </c>
      <c r="H1008" s="3" t="s">
        <v>11</v>
      </c>
    </row>
    <row r="1009" spans="1:8">
      <c r="A1009" s="2">
        <v>601857</v>
      </c>
      <c r="B1009" s="3" t="s">
        <v>1017</v>
      </c>
      <c r="C1009" s="3" t="s">
        <v>10</v>
      </c>
      <c r="D1009" s="3" t="str">
        <f t="shared" si="45"/>
        <v>sh601857</v>
      </c>
      <c r="E1009" s="3" t="str">
        <f t="shared" si="46"/>
        <v>601857.SH</v>
      </c>
      <c r="F1009" s="3" t="str">
        <f t="shared" si="47"/>
        <v>sh.601857</v>
      </c>
      <c r="G1009" s="5">
        <v>45233</v>
      </c>
      <c r="H1009" s="3" t="s">
        <v>11</v>
      </c>
    </row>
    <row r="1010" spans="1:8">
      <c r="A1010" s="2">
        <v>601858</v>
      </c>
      <c r="B1010" s="3" t="s">
        <v>1018</v>
      </c>
      <c r="C1010" s="3" t="s">
        <v>10</v>
      </c>
      <c r="D1010" s="3" t="str">
        <f t="shared" si="45"/>
        <v>sh601858</v>
      </c>
      <c r="E1010" s="3" t="str">
        <f t="shared" si="46"/>
        <v>601858.SH</v>
      </c>
      <c r="F1010" s="3" t="str">
        <f t="shared" si="47"/>
        <v>sh.601858</v>
      </c>
      <c r="G1010" s="5">
        <v>45233</v>
      </c>
      <c r="H1010" s="3" t="s">
        <v>11</v>
      </c>
    </row>
    <row r="1011" spans="1:8">
      <c r="A1011" s="2">
        <v>601860</v>
      </c>
      <c r="B1011" s="3" t="s">
        <v>1019</v>
      </c>
      <c r="C1011" s="3" t="s">
        <v>10</v>
      </c>
      <c r="D1011" s="3" t="str">
        <f t="shared" si="45"/>
        <v>sh601860</v>
      </c>
      <c r="E1011" s="3" t="str">
        <f t="shared" si="46"/>
        <v>601860.SH</v>
      </c>
      <c r="F1011" s="3" t="str">
        <f t="shared" si="47"/>
        <v>sh.601860</v>
      </c>
      <c r="G1011" s="5">
        <v>45233</v>
      </c>
      <c r="H1011" s="3" t="s">
        <v>11</v>
      </c>
    </row>
    <row r="1012" spans="1:8">
      <c r="A1012" s="2">
        <v>601865</v>
      </c>
      <c r="B1012" s="3" t="s">
        <v>1020</v>
      </c>
      <c r="C1012" s="3" t="s">
        <v>10</v>
      </c>
      <c r="D1012" s="3" t="str">
        <f t="shared" si="45"/>
        <v>sh601865</v>
      </c>
      <c r="E1012" s="3" t="str">
        <f t="shared" si="46"/>
        <v>601865.SH</v>
      </c>
      <c r="F1012" s="3" t="str">
        <f t="shared" si="47"/>
        <v>sh.601865</v>
      </c>
      <c r="G1012" s="5">
        <v>45233</v>
      </c>
      <c r="H1012" s="3" t="s">
        <v>11</v>
      </c>
    </row>
    <row r="1013" spans="1:8">
      <c r="A1013" s="2">
        <v>601866</v>
      </c>
      <c r="B1013" s="3" t="s">
        <v>1021</v>
      </c>
      <c r="C1013" s="3" t="s">
        <v>10</v>
      </c>
      <c r="D1013" s="3" t="str">
        <f t="shared" si="45"/>
        <v>sh601866</v>
      </c>
      <c r="E1013" s="3" t="str">
        <f t="shared" si="46"/>
        <v>601866.SH</v>
      </c>
      <c r="F1013" s="3" t="str">
        <f t="shared" si="47"/>
        <v>sh.601866</v>
      </c>
      <c r="G1013" s="5">
        <v>45233</v>
      </c>
      <c r="H1013" s="3" t="s">
        <v>11</v>
      </c>
    </row>
    <row r="1014" spans="1:8">
      <c r="A1014" s="2">
        <v>601869</v>
      </c>
      <c r="B1014" s="3" t="s">
        <v>1022</v>
      </c>
      <c r="C1014" s="3" t="s">
        <v>10</v>
      </c>
      <c r="D1014" s="3" t="str">
        <f t="shared" si="45"/>
        <v>sh601869</v>
      </c>
      <c r="E1014" s="3" t="str">
        <f t="shared" si="46"/>
        <v>601869.SH</v>
      </c>
      <c r="F1014" s="3" t="str">
        <f t="shared" si="47"/>
        <v>sh.601869</v>
      </c>
      <c r="G1014" s="5">
        <v>45233</v>
      </c>
      <c r="H1014" s="3" t="s">
        <v>11</v>
      </c>
    </row>
    <row r="1015" spans="1:8">
      <c r="A1015" s="2">
        <v>601872</v>
      </c>
      <c r="B1015" s="3" t="s">
        <v>1023</v>
      </c>
      <c r="C1015" s="3" t="s">
        <v>10</v>
      </c>
      <c r="D1015" s="3" t="str">
        <f t="shared" si="45"/>
        <v>sh601872</v>
      </c>
      <c r="E1015" s="3" t="str">
        <f t="shared" si="46"/>
        <v>601872.SH</v>
      </c>
      <c r="F1015" s="3" t="str">
        <f t="shared" si="47"/>
        <v>sh.601872</v>
      </c>
      <c r="G1015" s="5">
        <v>45233</v>
      </c>
      <c r="H1015" s="3" t="s">
        <v>11</v>
      </c>
    </row>
    <row r="1016" spans="1:8">
      <c r="A1016" s="2">
        <v>601877</v>
      </c>
      <c r="B1016" s="3" t="s">
        <v>1024</v>
      </c>
      <c r="C1016" s="3" t="s">
        <v>10</v>
      </c>
      <c r="D1016" s="3" t="str">
        <f t="shared" si="45"/>
        <v>sh601877</v>
      </c>
      <c r="E1016" s="3" t="str">
        <f t="shared" si="46"/>
        <v>601877.SH</v>
      </c>
      <c r="F1016" s="3" t="str">
        <f t="shared" si="47"/>
        <v>sh.601877</v>
      </c>
      <c r="G1016" s="5">
        <v>45233</v>
      </c>
      <c r="H1016" s="3" t="s">
        <v>11</v>
      </c>
    </row>
    <row r="1017" spans="1:8">
      <c r="A1017" s="2">
        <v>601878</v>
      </c>
      <c r="B1017" s="3" t="s">
        <v>1025</v>
      </c>
      <c r="C1017" s="3" t="s">
        <v>10</v>
      </c>
      <c r="D1017" s="3" t="str">
        <f t="shared" si="45"/>
        <v>sh601878</v>
      </c>
      <c r="E1017" s="3" t="str">
        <f t="shared" si="46"/>
        <v>601878.SH</v>
      </c>
      <c r="F1017" s="3" t="str">
        <f t="shared" si="47"/>
        <v>sh.601878</v>
      </c>
      <c r="G1017" s="5">
        <v>45233</v>
      </c>
      <c r="H1017" s="3" t="s">
        <v>11</v>
      </c>
    </row>
    <row r="1018" spans="1:8">
      <c r="A1018" s="2">
        <v>601880</v>
      </c>
      <c r="B1018" s="3" t="s">
        <v>1026</v>
      </c>
      <c r="C1018" s="3" t="s">
        <v>10</v>
      </c>
      <c r="D1018" s="3" t="str">
        <f t="shared" si="45"/>
        <v>sh601880</v>
      </c>
      <c r="E1018" s="3" t="str">
        <f t="shared" si="46"/>
        <v>601880.SH</v>
      </c>
      <c r="F1018" s="3" t="str">
        <f t="shared" si="47"/>
        <v>sh.601880</v>
      </c>
      <c r="G1018" s="5">
        <v>45233</v>
      </c>
      <c r="H1018" s="3" t="s">
        <v>11</v>
      </c>
    </row>
    <row r="1019" spans="1:8">
      <c r="A1019" s="2">
        <v>601881</v>
      </c>
      <c r="B1019" s="3" t="s">
        <v>1027</v>
      </c>
      <c r="C1019" s="3" t="s">
        <v>10</v>
      </c>
      <c r="D1019" s="3" t="str">
        <f t="shared" si="45"/>
        <v>sh601881</v>
      </c>
      <c r="E1019" s="3" t="str">
        <f t="shared" si="46"/>
        <v>601881.SH</v>
      </c>
      <c r="F1019" s="3" t="str">
        <f t="shared" si="47"/>
        <v>sh.601881</v>
      </c>
      <c r="G1019" s="5">
        <v>45233</v>
      </c>
      <c r="H1019" s="3" t="s">
        <v>11</v>
      </c>
    </row>
    <row r="1020" spans="1:8">
      <c r="A1020" s="2">
        <v>601882</v>
      </c>
      <c r="B1020" s="3" t="s">
        <v>1028</v>
      </c>
      <c r="C1020" s="3" t="s">
        <v>10</v>
      </c>
      <c r="D1020" s="3" t="str">
        <f t="shared" si="45"/>
        <v>sh601882</v>
      </c>
      <c r="E1020" s="3" t="str">
        <f t="shared" si="46"/>
        <v>601882.SH</v>
      </c>
      <c r="F1020" s="3" t="str">
        <f t="shared" si="47"/>
        <v>sh.601882</v>
      </c>
      <c r="G1020" s="5">
        <v>45233</v>
      </c>
      <c r="H1020" s="3" t="s">
        <v>11</v>
      </c>
    </row>
    <row r="1021" spans="1:8">
      <c r="A1021" s="2">
        <v>601886</v>
      </c>
      <c r="B1021" s="3" t="s">
        <v>1029</v>
      </c>
      <c r="C1021" s="3" t="s">
        <v>10</v>
      </c>
      <c r="D1021" s="3" t="str">
        <f t="shared" si="45"/>
        <v>sh601886</v>
      </c>
      <c r="E1021" s="3" t="str">
        <f t="shared" si="46"/>
        <v>601886.SH</v>
      </c>
      <c r="F1021" s="3" t="str">
        <f t="shared" si="47"/>
        <v>sh.601886</v>
      </c>
      <c r="G1021" s="5">
        <v>45233</v>
      </c>
      <c r="H1021" s="3" t="s">
        <v>11</v>
      </c>
    </row>
    <row r="1022" spans="1:8">
      <c r="A1022" s="2">
        <v>601888</v>
      </c>
      <c r="B1022" s="3" t="s">
        <v>1030</v>
      </c>
      <c r="C1022" s="3" t="s">
        <v>10</v>
      </c>
      <c r="D1022" s="3" t="str">
        <f t="shared" si="45"/>
        <v>sh601888</v>
      </c>
      <c r="E1022" s="3" t="str">
        <f t="shared" si="46"/>
        <v>601888.SH</v>
      </c>
      <c r="F1022" s="3" t="str">
        <f t="shared" si="47"/>
        <v>sh.601888</v>
      </c>
      <c r="G1022" s="5">
        <v>45233</v>
      </c>
      <c r="H1022" s="3" t="s">
        <v>11</v>
      </c>
    </row>
    <row r="1023" spans="1:8">
      <c r="A1023" s="2">
        <v>601890</v>
      </c>
      <c r="B1023" s="3" t="s">
        <v>1031</v>
      </c>
      <c r="C1023" s="3" t="s">
        <v>10</v>
      </c>
      <c r="D1023" s="3" t="str">
        <f t="shared" si="45"/>
        <v>sh601890</v>
      </c>
      <c r="E1023" s="3" t="str">
        <f t="shared" si="46"/>
        <v>601890.SH</v>
      </c>
      <c r="F1023" s="3" t="str">
        <f t="shared" si="47"/>
        <v>sh.601890</v>
      </c>
      <c r="G1023" s="5">
        <v>45233</v>
      </c>
      <c r="H1023" s="3" t="s">
        <v>11</v>
      </c>
    </row>
    <row r="1024" spans="1:8">
      <c r="A1024" s="2">
        <v>601898</v>
      </c>
      <c r="B1024" s="3" t="s">
        <v>1032</v>
      </c>
      <c r="C1024" s="3" t="s">
        <v>10</v>
      </c>
      <c r="D1024" s="3" t="str">
        <f t="shared" si="45"/>
        <v>sh601898</v>
      </c>
      <c r="E1024" s="3" t="str">
        <f t="shared" si="46"/>
        <v>601898.SH</v>
      </c>
      <c r="F1024" s="3" t="str">
        <f t="shared" si="47"/>
        <v>sh.601898</v>
      </c>
      <c r="G1024" s="5">
        <v>45233</v>
      </c>
      <c r="H1024" s="3" t="s">
        <v>11</v>
      </c>
    </row>
    <row r="1025" spans="1:8">
      <c r="A1025" s="2">
        <v>601899</v>
      </c>
      <c r="B1025" s="3" t="s">
        <v>1033</v>
      </c>
      <c r="C1025" s="3" t="s">
        <v>10</v>
      </c>
      <c r="D1025" s="3" t="str">
        <f t="shared" si="45"/>
        <v>sh601899</v>
      </c>
      <c r="E1025" s="3" t="str">
        <f t="shared" si="46"/>
        <v>601899.SH</v>
      </c>
      <c r="F1025" s="3" t="str">
        <f t="shared" si="47"/>
        <v>sh.601899</v>
      </c>
      <c r="G1025" s="5">
        <v>45233</v>
      </c>
      <c r="H1025" s="3" t="s">
        <v>11</v>
      </c>
    </row>
    <row r="1026" spans="1:8">
      <c r="A1026" s="2">
        <v>601900</v>
      </c>
      <c r="B1026" s="3" t="s">
        <v>1034</v>
      </c>
      <c r="C1026" s="3" t="s">
        <v>10</v>
      </c>
      <c r="D1026" s="3" t="str">
        <f t="shared" si="45"/>
        <v>sh601900</v>
      </c>
      <c r="E1026" s="3" t="str">
        <f t="shared" si="46"/>
        <v>601900.SH</v>
      </c>
      <c r="F1026" s="3" t="str">
        <f t="shared" si="47"/>
        <v>sh.601900</v>
      </c>
      <c r="G1026" s="5">
        <v>45233</v>
      </c>
      <c r="H1026" s="3" t="s">
        <v>11</v>
      </c>
    </row>
    <row r="1027" spans="1:8">
      <c r="A1027" s="2">
        <v>601901</v>
      </c>
      <c r="B1027" s="3" t="s">
        <v>1035</v>
      </c>
      <c r="C1027" s="3" t="s">
        <v>10</v>
      </c>
      <c r="D1027" s="3" t="str">
        <f t="shared" ref="D1027:D1090" si="48">"sh"&amp;A1027</f>
        <v>sh601901</v>
      </c>
      <c r="E1027" s="3" t="str">
        <f t="shared" ref="E1027:E1090" si="49">A1027&amp;".SH"</f>
        <v>601901.SH</v>
      </c>
      <c r="F1027" s="3" t="str">
        <f t="shared" ref="F1027:F1090" si="50">"sh."&amp;A1027</f>
        <v>sh.601901</v>
      </c>
      <c r="G1027" s="5">
        <v>45233</v>
      </c>
      <c r="H1027" s="3" t="s">
        <v>11</v>
      </c>
    </row>
    <row r="1028" spans="1:8">
      <c r="A1028" s="2">
        <v>601908</v>
      </c>
      <c r="B1028" s="3" t="s">
        <v>1036</v>
      </c>
      <c r="C1028" s="3" t="s">
        <v>10</v>
      </c>
      <c r="D1028" s="3" t="str">
        <f t="shared" si="48"/>
        <v>sh601908</v>
      </c>
      <c r="E1028" s="3" t="str">
        <f t="shared" si="49"/>
        <v>601908.SH</v>
      </c>
      <c r="F1028" s="3" t="str">
        <f t="shared" si="50"/>
        <v>sh.601908</v>
      </c>
      <c r="G1028" s="5">
        <v>45233</v>
      </c>
      <c r="H1028" s="3" t="s">
        <v>11</v>
      </c>
    </row>
    <row r="1029" spans="1:8">
      <c r="A1029" s="2">
        <v>601916</v>
      </c>
      <c r="B1029" s="3" t="s">
        <v>1037</v>
      </c>
      <c r="C1029" s="3" t="s">
        <v>10</v>
      </c>
      <c r="D1029" s="3" t="str">
        <f t="shared" si="48"/>
        <v>sh601916</v>
      </c>
      <c r="E1029" s="3" t="str">
        <f t="shared" si="49"/>
        <v>601916.SH</v>
      </c>
      <c r="F1029" s="3" t="str">
        <f t="shared" si="50"/>
        <v>sh.601916</v>
      </c>
      <c r="G1029" s="5">
        <v>45233</v>
      </c>
      <c r="H1029" s="3" t="s">
        <v>11</v>
      </c>
    </row>
    <row r="1030" spans="1:8">
      <c r="A1030" s="2">
        <v>601918</v>
      </c>
      <c r="B1030" s="3" t="s">
        <v>1038</v>
      </c>
      <c r="C1030" s="3" t="s">
        <v>10</v>
      </c>
      <c r="D1030" s="3" t="str">
        <f t="shared" si="48"/>
        <v>sh601918</v>
      </c>
      <c r="E1030" s="3" t="str">
        <f t="shared" si="49"/>
        <v>601918.SH</v>
      </c>
      <c r="F1030" s="3" t="str">
        <f t="shared" si="50"/>
        <v>sh.601918</v>
      </c>
      <c r="G1030" s="5">
        <v>45233</v>
      </c>
      <c r="H1030" s="3" t="s">
        <v>11</v>
      </c>
    </row>
    <row r="1031" spans="1:8">
      <c r="A1031" s="2">
        <v>601919</v>
      </c>
      <c r="B1031" s="3" t="s">
        <v>1039</v>
      </c>
      <c r="C1031" s="3" t="s">
        <v>10</v>
      </c>
      <c r="D1031" s="3" t="str">
        <f t="shared" si="48"/>
        <v>sh601919</v>
      </c>
      <c r="E1031" s="3" t="str">
        <f t="shared" si="49"/>
        <v>601919.SH</v>
      </c>
      <c r="F1031" s="3" t="str">
        <f t="shared" si="50"/>
        <v>sh.601919</v>
      </c>
      <c r="G1031" s="5">
        <v>45233</v>
      </c>
      <c r="H1031" s="3" t="s">
        <v>11</v>
      </c>
    </row>
    <row r="1032" spans="1:8">
      <c r="A1032" s="2">
        <v>601921</v>
      </c>
      <c r="B1032" s="3" t="s">
        <v>1040</v>
      </c>
      <c r="C1032" s="3" t="s">
        <v>10</v>
      </c>
      <c r="D1032" s="3" t="str">
        <f t="shared" si="48"/>
        <v>sh601921</v>
      </c>
      <c r="E1032" s="3" t="str">
        <f t="shared" si="49"/>
        <v>601921.SH</v>
      </c>
      <c r="F1032" s="3" t="str">
        <f t="shared" si="50"/>
        <v>sh.601921</v>
      </c>
      <c r="G1032" s="5">
        <v>45233</v>
      </c>
      <c r="H1032" s="3" t="s">
        <v>11</v>
      </c>
    </row>
    <row r="1033" spans="1:8">
      <c r="A1033" s="2">
        <v>601928</v>
      </c>
      <c r="B1033" s="3" t="s">
        <v>1041</v>
      </c>
      <c r="C1033" s="3" t="s">
        <v>10</v>
      </c>
      <c r="D1033" s="3" t="str">
        <f t="shared" si="48"/>
        <v>sh601928</v>
      </c>
      <c r="E1033" s="3" t="str">
        <f t="shared" si="49"/>
        <v>601928.SH</v>
      </c>
      <c r="F1033" s="3" t="str">
        <f t="shared" si="50"/>
        <v>sh.601928</v>
      </c>
      <c r="G1033" s="5">
        <v>45233</v>
      </c>
      <c r="H1033" s="3" t="s">
        <v>11</v>
      </c>
    </row>
    <row r="1034" spans="1:8">
      <c r="A1034" s="2">
        <v>601929</v>
      </c>
      <c r="B1034" s="3" t="s">
        <v>1042</v>
      </c>
      <c r="C1034" s="3" t="s">
        <v>10</v>
      </c>
      <c r="D1034" s="3" t="str">
        <f t="shared" si="48"/>
        <v>sh601929</v>
      </c>
      <c r="E1034" s="3" t="str">
        <f t="shared" si="49"/>
        <v>601929.SH</v>
      </c>
      <c r="F1034" s="3" t="str">
        <f t="shared" si="50"/>
        <v>sh.601929</v>
      </c>
      <c r="G1034" s="5">
        <v>45233</v>
      </c>
      <c r="H1034" s="3" t="s">
        <v>11</v>
      </c>
    </row>
    <row r="1035" spans="1:8">
      <c r="A1035" s="2">
        <v>601933</v>
      </c>
      <c r="B1035" s="3" t="s">
        <v>1043</v>
      </c>
      <c r="C1035" s="3" t="s">
        <v>10</v>
      </c>
      <c r="D1035" s="3" t="str">
        <f t="shared" si="48"/>
        <v>sh601933</v>
      </c>
      <c r="E1035" s="3" t="str">
        <f t="shared" si="49"/>
        <v>601933.SH</v>
      </c>
      <c r="F1035" s="3" t="str">
        <f t="shared" si="50"/>
        <v>sh.601933</v>
      </c>
      <c r="G1035" s="5">
        <v>45233</v>
      </c>
      <c r="H1035" s="3" t="s">
        <v>11</v>
      </c>
    </row>
    <row r="1036" spans="1:8">
      <c r="A1036" s="2">
        <v>601939</v>
      </c>
      <c r="B1036" s="3" t="s">
        <v>1044</v>
      </c>
      <c r="C1036" s="3" t="s">
        <v>10</v>
      </c>
      <c r="D1036" s="3" t="str">
        <f t="shared" si="48"/>
        <v>sh601939</v>
      </c>
      <c r="E1036" s="3" t="str">
        <f t="shared" si="49"/>
        <v>601939.SH</v>
      </c>
      <c r="F1036" s="3" t="str">
        <f t="shared" si="50"/>
        <v>sh.601939</v>
      </c>
      <c r="G1036" s="5">
        <v>45233</v>
      </c>
      <c r="H1036" s="3" t="s">
        <v>11</v>
      </c>
    </row>
    <row r="1037" spans="1:8">
      <c r="A1037" s="2">
        <v>601949</v>
      </c>
      <c r="B1037" s="3" t="s">
        <v>1045</v>
      </c>
      <c r="C1037" s="3" t="s">
        <v>10</v>
      </c>
      <c r="D1037" s="3" t="str">
        <f t="shared" si="48"/>
        <v>sh601949</v>
      </c>
      <c r="E1037" s="3" t="str">
        <f t="shared" si="49"/>
        <v>601949.SH</v>
      </c>
      <c r="F1037" s="3" t="str">
        <f t="shared" si="50"/>
        <v>sh.601949</v>
      </c>
      <c r="G1037" s="5">
        <v>45233</v>
      </c>
      <c r="H1037" s="3" t="s">
        <v>11</v>
      </c>
    </row>
    <row r="1038" spans="1:8">
      <c r="A1038" s="2">
        <v>601952</v>
      </c>
      <c r="B1038" s="3" t="s">
        <v>1046</v>
      </c>
      <c r="C1038" s="3" t="s">
        <v>10</v>
      </c>
      <c r="D1038" s="3" t="str">
        <f t="shared" si="48"/>
        <v>sh601952</v>
      </c>
      <c r="E1038" s="3" t="str">
        <f t="shared" si="49"/>
        <v>601952.SH</v>
      </c>
      <c r="F1038" s="3" t="str">
        <f t="shared" si="50"/>
        <v>sh.601952</v>
      </c>
      <c r="G1038" s="5">
        <v>45233</v>
      </c>
      <c r="H1038" s="3" t="s">
        <v>11</v>
      </c>
    </row>
    <row r="1039" spans="1:8">
      <c r="A1039" s="2">
        <v>601958</v>
      </c>
      <c r="B1039" s="3" t="s">
        <v>1047</v>
      </c>
      <c r="C1039" s="3" t="s">
        <v>10</v>
      </c>
      <c r="D1039" s="3" t="str">
        <f t="shared" si="48"/>
        <v>sh601958</v>
      </c>
      <c r="E1039" s="3" t="str">
        <f t="shared" si="49"/>
        <v>601958.SH</v>
      </c>
      <c r="F1039" s="3" t="str">
        <f t="shared" si="50"/>
        <v>sh.601958</v>
      </c>
      <c r="G1039" s="5">
        <v>45233</v>
      </c>
      <c r="H1039" s="3" t="s">
        <v>11</v>
      </c>
    </row>
    <row r="1040" spans="1:8">
      <c r="A1040" s="2">
        <v>601963</v>
      </c>
      <c r="B1040" s="3" t="s">
        <v>1048</v>
      </c>
      <c r="C1040" s="3" t="s">
        <v>10</v>
      </c>
      <c r="D1040" s="3" t="str">
        <f t="shared" si="48"/>
        <v>sh601963</v>
      </c>
      <c r="E1040" s="3" t="str">
        <f t="shared" si="49"/>
        <v>601963.SH</v>
      </c>
      <c r="F1040" s="3" t="str">
        <f t="shared" si="50"/>
        <v>sh.601963</v>
      </c>
      <c r="G1040" s="5">
        <v>45233</v>
      </c>
      <c r="H1040" s="3" t="s">
        <v>11</v>
      </c>
    </row>
    <row r="1041" spans="1:8">
      <c r="A1041" s="2">
        <v>601965</v>
      </c>
      <c r="B1041" s="3" t="s">
        <v>1049</v>
      </c>
      <c r="C1041" s="3" t="s">
        <v>10</v>
      </c>
      <c r="D1041" s="3" t="str">
        <f t="shared" si="48"/>
        <v>sh601965</v>
      </c>
      <c r="E1041" s="3" t="str">
        <f t="shared" si="49"/>
        <v>601965.SH</v>
      </c>
      <c r="F1041" s="3" t="str">
        <f t="shared" si="50"/>
        <v>sh.601965</v>
      </c>
      <c r="G1041" s="5">
        <v>45233</v>
      </c>
      <c r="H1041" s="3" t="s">
        <v>11</v>
      </c>
    </row>
    <row r="1042" spans="1:8">
      <c r="A1042" s="2">
        <v>601966</v>
      </c>
      <c r="B1042" s="3" t="s">
        <v>1050</v>
      </c>
      <c r="C1042" s="3" t="s">
        <v>10</v>
      </c>
      <c r="D1042" s="3" t="str">
        <f t="shared" si="48"/>
        <v>sh601966</v>
      </c>
      <c r="E1042" s="3" t="str">
        <f t="shared" si="49"/>
        <v>601966.SH</v>
      </c>
      <c r="F1042" s="3" t="str">
        <f t="shared" si="50"/>
        <v>sh.601966</v>
      </c>
      <c r="G1042" s="5">
        <v>45233</v>
      </c>
      <c r="H1042" s="3" t="s">
        <v>11</v>
      </c>
    </row>
    <row r="1043" spans="1:8">
      <c r="A1043" s="2">
        <v>601968</v>
      </c>
      <c r="B1043" s="3" t="s">
        <v>1051</v>
      </c>
      <c r="C1043" s="3" t="s">
        <v>10</v>
      </c>
      <c r="D1043" s="3" t="str">
        <f t="shared" si="48"/>
        <v>sh601968</v>
      </c>
      <c r="E1043" s="3" t="str">
        <f t="shared" si="49"/>
        <v>601968.SH</v>
      </c>
      <c r="F1043" s="3" t="str">
        <f t="shared" si="50"/>
        <v>sh.601968</v>
      </c>
      <c r="G1043" s="5">
        <v>45233</v>
      </c>
      <c r="H1043" s="3" t="s">
        <v>11</v>
      </c>
    </row>
    <row r="1044" spans="1:8">
      <c r="A1044" s="2">
        <v>601969</v>
      </c>
      <c r="B1044" s="3" t="s">
        <v>1052</v>
      </c>
      <c r="C1044" s="3" t="s">
        <v>10</v>
      </c>
      <c r="D1044" s="3" t="str">
        <f t="shared" si="48"/>
        <v>sh601969</v>
      </c>
      <c r="E1044" s="3" t="str">
        <f t="shared" si="49"/>
        <v>601969.SH</v>
      </c>
      <c r="F1044" s="3" t="str">
        <f t="shared" si="50"/>
        <v>sh.601969</v>
      </c>
      <c r="G1044" s="5">
        <v>45233</v>
      </c>
      <c r="H1044" s="3" t="s">
        <v>11</v>
      </c>
    </row>
    <row r="1045" spans="1:8">
      <c r="A1045" s="2">
        <v>601975</v>
      </c>
      <c r="B1045" s="3" t="s">
        <v>1053</v>
      </c>
      <c r="C1045" s="3" t="s">
        <v>10</v>
      </c>
      <c r="D1045" s="3" t="str">
        <f t="shared" si="48"/>
        <v>sh601975</v>
      </c>
      <c r="E1045" s="3" t="str">
        <f t="shared" si="49"/>
        <v>601975.SH</v>
      </c>
      <c r="F1045" s="3" t="str">
        <f t="shared" si="50"/>
        <v>sh.601975</v>
      </c>
      <c r="G1045" s="5">
        <v>45233</v>
      </c>
      <c r="H1045" s="3" t="s">
        <v>11</v>
      </c>
    </row>
    <row r="1046" spans="1:8">
      <c r="A1046" s="2">
        <v>601985</v>
      </c>
      <c r="B1046" s="3" t="s">
        <v>1054</v>
      </c>
      <c r="C1046" s="3" t="s">
        <v>10</v>
      </c>
      <c r="D1046" s="3" t="str">
        <f t="shared" si="48"/>
        <v>sh601985</v>
      </c>
      <c r="E1046" s="3" t="str">
        <f t="shared" si="49"/>
        <v>601985.SH</v>
      </c>
      <c r="F1046" s="3" t="str">
        <f t="shared" si="50"/>
        <v>sh.601985</v>
      </c>
      <c r="G1046" s="5">
        <v>45233</v>
      </c>
      <c r="H1046" s="3" t="s">
        <v>11</v>
      </c>
    </row>
    <row r="1047" spans="1:8">
      <c r="A1047" s="2">
        <v>601988</v>
      </c>
      <c r="B1047" s="3" t="s">
        <v>1055</v>
      </c>
      <c r="C1047" s="3" t="s">
        <v>10</v>
      </c>
      <c r="D1047" s="3" t="str">
        <f t="shared" si="48"/>
        <v>sh601988</v>
      </c>
      <c r="E1047" s="3" t="str">
        <f t="shared" si="49"/>
        <v>601988.SH</v>
      </c>
      <c r="F1047" s="3" t="str">
        <f t="shared" si="50"/>
        <v>sh.601988</v>
      </c>
      <c r="G1047" s="5">
        <v>45233</v>
      </c>
      <c r="H1047" s="3" t="s">
        <v>11</v>
      </c>
    </row>
    <row r="1048" spans="1:8">
      <c r="A1048" s="2">
        <v>601989</v>
      </c>
      <c r="B1048" s="3" t="s">
        <v>1056</v>
      </c>
      <c r="C1048" s="3" t="s">
        <v>10</v>
      </c>
      <c r="D1048" s="3" t="str">
        <f t="shared" si="48"/>
        <v>sh601989</v>
      </c>
      <c r="E1048" s="3" t="str">
        <f t="shared" si="49"/>
        <v>601989.SH</v>
      </c>
      <c r="F1048" s="3" t="str">
        <f t="shared" si="50"/>
        <v>sh.601989</v>
      </c>
      <c r="G1048" s="5">
        <v>45233</v>
      </c>
      <c r="H1048" s="3" t="s">
        <v>11</v>
      </c>
    </row>
    <row r="1049" spans="1:8">
      <c r="A1049" s="2">
        <v>601990</v>
      </c>
      <c r="B1049" s="3" t="s">
        <v>1057</v>
      </c>
      <c r="C1049" s="3" t="s">
        <v>10</v>
      </c>
      <c r="D1049" s="3" t="str">
        <f t="shared" si="48"/>
        <v>sh601990</v>
      </c>
      <c r="E1049" s="3" t="str">
        <f t="shared" si="49"/>
        <v>601990.SH</v>
      </c>
      <c r="F1049" s="3" t="str">
        <f t="shared" si="50"/>
        <v>sh.601990</v>
      </c>
      <c r="G1049" s="5">
        <v>45233</v>
      </c>
      <c r="H1049" s="3" t="s">
        <v>11</v>
      </c>
    </row>
    <row r="1050" spans="1:8">
      <c r="A1050" s="2">
        <v>601991</v>
      </c>
      <c r="B1050" s="3" t="s">
        <v>1058</v>
      </c>
      <c r="C1050" s="3" t="s">
        <v>10</v>
      </c>
      <c r="D1050" s="3" t="str">
        <f t="shared" si="48"/>
        <v>sh601991</v>
      </c>
      <c r="E1050" s="3" t="str">
        <f t="shared" si="49"/>
        <v>601991.SH</v>
      </c>
      <c r="F1050" s="3" t="str">
        <f t="shared" si="50"/>
        <v>sh.601991</v>
      </c>
      <c r="G1050" s="5">
        <v>45233</v>
      </c>
      <c r="H1050" s="3" t="s">
        <v>11</v>
      </c>
    </row>
    <row r="1051" spans="1:8">
      <c r="A1051" s="2">
        <v>601992</v>
      </c>
      <c r="B1051" s="3" t="s">
        <v>1059</v>
      </c>
      <c r="C1051" s="3" t="s">
        <v>10</v>
      </c>
      <c r="D1051" s="3" t="str">
        <f t="shared" si="48"/>
        <v>sh601992</v>
      </c>
      <c r="E1051" s="3" t="str">
        <f t="shared" si="49"/>
        <v>601992.SH</v>
      </c>
      <c r="F1051" s="3" t="str">
        <f t="shared" si="50"/>
        <v>sh.601992</v>
      </c>
      <c r="G1051" s="5">
        <v>45233</v>
      </c>
      <c r="H1051" s="3" t="s">
        <v>11</v>
      </c>
    </row>
    <row r="1052" spans="1:8">
      <c r="A1052" s="2">
        <v>601995</v>
      </c>
      <c r="B1052" s="3" t="s">
        <v>1060</v>
      </c>
      <c r="C1052" s="3" t="s">
        <v>10</v>
      </c>
      <c r="D1052" s="3" t="str">
        <f t="shared" si="48"/>
        <v>sh601995</v>
      </c>
      <c r="E1052" s="3" t="str">
        <f t="shared" si="49"/>
        <v>601995.SH</v>
      </c>
      <c r="F1052" s="3" t="str">
        <f t="shared" si="50"/>
        <v>sh.601995</v>
      </c>
      <c r="G1052" s="5">
        <v>45233</v>
      </c>
      <c r="H1052" s="3" t="s">
        <v>11</v>
      </c>
    </row>
    <row r="1053" spans="1:8">
      <c r="A1053" s="2">
        <v>601996</v>
      </c>
      <c r="B1053" s="3" t="s">
        <v>1061</v>
      </c>
      <c r="C1053" s="3" t="s">
        <v>10</v>
      </c>
      <c r="D1053" s="3" t="str">
        <f t="shared" si="48"/>
        <v>sh601996</v>
      </c>
      <c r="E1053" s="3" t="str">
        <f t="shared" si="49"/>
        <v>601996.SH</v>
      </c>
      <c r="F1053" s="3" t="str">
        <f t="shared" si="50"/>
        <v>sh.601996</v>
      </c>
      <c r="G1053" s="5">
        <v>45233</v>
      </c>
      <c r="H1053" s="3" t="s">
        <v>11</v>
      </c>
    </row>
    <row r="1054" spans="1:8">
      <c r="A1054" s="2">
        <v>601997</v>
      </c>
      <c r="B1054" s="3" t="s">
        <v>1062</v>
      </c>
      <c r="C1054" s="3" t="s">
        <v>10</v>
      </c>
      <c r="D1054" s="3" t="str">
        <f t="shared" si="48"/>
        <v>sh601997</v>
      </c>
      <c r="E1054" s="3" t="str">
        <f t="shared" si="49"/>
        <v>601997.SH</v>
      </c>
      <c r="F1054" s="3" t="str">
        <f t="shared" si="50"/>
        <v>sh.601997</v>
      </c>
      <c r="G1054" s="5">
        <v>45233</v>
      </c>
      <c r="H1054" s="3" t="s">
        <v>11</v>
      </c>
    </row>
    <row r="1055" spans="1:8">
      <c r="A1055" s="2">
        <v>601998</v>
      </c>
      <c r="B1055" s="3" t="s">
        <v>1063</v>
      </c>
      <c r="C1055" s="3" t="s">
        <v>10</v>
      </c>
      <c r="D1055" s="3" t="str">
        <f t="shared" si="48"/>
        <v>sh601998</v>
      </c>
      <c r="E1055" s="3" t="str">
        <f t="shared" si="49"/>
        <v>601998.SH</v>
      </c>
      <c r="F1055" s="3" t="str">
        <f t="shared" si="50"/>
        <v>sh.601998</v>
      </c>
      <c r="G1055" s="5">
        <v>45233</v>
      </c>
      <c r="H1055" s="3" t="s">
        <v>11</v>
      </c>
    </row>
    <row r="1056" spans="1:8">
      <c r="A1056" s="2">
        <v>601999</v>
      </c>
      <c r="B1056" s="3" t="s">
        <v>1064</v>
      </c>
      <c r="C1056" s="3" t="s">
        <v>10</v>
      </c>
      <c r="D1056" s="3" t="str">
        <f t="shared" si="48"/>
        <v>sh601999</v>
      </c>
      <c r="E1056" s="3" t="str">
        <f t="shared" si="49"/>
        <v>601999.SH</v>
      </c>
      <c r="F1056" s="3" t="str">
        <f t="shared" si="50"/>
        <v>sh.601999</v>
      </c>
      <c r="G1056" s="5">
        <v>45233</v>
      </c>
      <c r="H1056" s="3" t="s">
        <v>11</v>
      </c>
    </row>
    <row r="1057" spans="1:8">
      <c r="A1057" s="2">
        <v>603000</v>
      </c>
      <c r="B1057" s="3" t="s">
        <v>1065</v>
      </c>
      <c r="C1057" s="3" t="s">
        <v>10</v>
      </c>
      <c r="D1057" s="3" t="str">
        <f t="shared" si="48"/>
        <v>sh603000</v>
      </c>
      <c r="E1057" s="3" t="str">
        <f t="shared" si="49"/>
        <v>603000.SH</v>
      </c>
      <c r="F1057" s="3" t="str">
        <f t="shared" si="50"/>
        <v>sh.603000</v>
      </c>
      <c r="G1057" s="5">
        <v>45233</v>
      </c>
      <c r="H1057" s="3" t="s">
        <v>11</v>
      </c>
    </row>
    <row r="1058" spans="1:8">
      <c r="A1058" s="2">
        <v>603001</v>
      </c>
      <c r="B1058" s="3" t="s">
        <v>1066</v>
      </c>
      <c r="C1058" s="3" t="s">
        <v>10</v>
      </c>
      <c r="D1058" s="3" t="str">
        <f t="shared" si="48"/>
        <v>sh603001</v>
      </c>
      <c r="E1058" s="3" t="str">
        <f t="shared" si="49"/>
        <v>603001.SH</v>
      </c>
      <c r="F1058" s="3" t="str">
        <f t="shared" si="50"/>
        <v>sh.603001</v>
      </c>
      <c r="G1058" s="5">
        <v>45233</v>
      </c>
      <c r="H1058" s="3" t="s">
        <v>11</v>
      </c>
    </row>
    <row r="1059" spans="1:8">
      <c r="A1059" s="2">
        <v>603002</v>
      </c>
      <c r="B1059" s="3" t="s">
        <v>1067</v>
      </c>
      <c r="C1059" s="3" t="s">
        <v>10</v>
      </c>
      <c r="D1059" s="3" t="str">
        <f t="shared" si="48"/>
        <v>sh603002</v>
      </c>
      <c r="E1059" s="3" t="str">
        <f t="shared" si="49"/>
        <v>603002.SH</v>
      </c>
      <c r="F1059" s="3" t="str">
        <f t="shared" si="50"/>
        <v>sh.603002</v>
      </c>
      <c r="G1059" s="5">
        <v>45233</v>
      </c>
      <c r="H1059" s="3" t="s">
        <v>11</v>
      </c>
    </row>
    <row r="1060" spans="1:8">
      <c r="A1060" s="2">
        <v>603003</v>
      </c>
      <c r="B1060" s="3" t="s">
        <v>1068</v>
      </c>
      <c r="C1060" s="3" t="s">
        <v>10</v>
      </c>
      <c r="D1060" s="3" t="str">
        <f t="shared" si="48"/>
        <v>sh603003</v>
      </c>
      <c r="E1060" s="3" t="str">
        <f t="shared" si="49"/>
        <v>603003.SH</v>
      </c>
      <c r="F1060" s="3" t="str">
        <f t="shared" si="50"/>
        <v>sh.603003</v>
      </c>
      <c r="G1060" s="5">
        <v>45233</v>
      </c>
      <c r="H1060" s="3" t="s">
        <v>11</v>
      </c>
    </row>
    <row r="1061" spans="1:8">
      <c r="A1061" s="2">
        <v>603005</v>
      </c>
      <c r="B1061" s="3" t="s">
        <v>1069</v>
      </c>
      <c r="C1061" s="3" t="s">
        <v>10</v>
      </c>
      <c r="D1061" s="3" t="str">
        <f t="shared" si="48"/>
        <v>sh603005</v>
      </c>
      <c r="E1061" s="3" t="str">
        <f t="shared" si="49"/>
        <v>603005.SH</v>
      </c>
      <c r="F1061" s="3" t="str">
        <f t="shared" si="50"/>
        <v>sh.603005</v>
      </c>
      <c r="G1061" s="5">
        <v>45233</v>
      </c>
      <c r="H1061" s="3" t="s">
        <v>11</v>
      </c>
    </row>
    <row r="1062" spans="1:8">
      <c r="A1062" s="2">
        <v>603006</v>
      </c>
      <c r="B1062" s="3" t="s">
        <v>1070</v>
      </c>
      <c r="C1062" s="3" t="s">
        <v>10</v>
      </c>
      <c r="D1062" s="3" t="str">
        <f t="shared" si="48"/>
        <v>sh603006</v>
      </c>
      <c r="E1062" s="3" t="str">
        <f t="shared" si="49"/>
        <v>603006.SH</v>
      </c>
      <c r="F1062" s="3" t="str">
        <f t="shared" si="50"/>
        <v>sh.603006</v>
      </c>
      <c r="G1062" s="5">
        <v>45233</v>
      </c>
      <c r="H1062" s="3" t="s">
        <v>11</v>
      </c>
    </row>
    <row r="1063" spans="1:8">
      <c r="A1063" s="2">
        <v>603007</v>
      </c>
      <c r="B1063" s="3" t="s">
        <v>1071</v>
      </c>
      <c r="C1063" s="3" t="s">
        <v>10</v>
      </c>
      <c r="D1063" s="3" t="str">
        <f t="shared" si="48"/>
        <v>sh603007</v>
      </c>
      <c r="E1063" s="3" t="str">
        <f t="shared" si="49"/>
        <v>603007.SH</v>
      </c>
      <c r="F1063" s="3" t="str">
        <f t="shared" si="50"/>
        <v>sh.603007</v>
      </c>
      <c r="G1063" s="5">
        <v>45233</v>
      </c>
      <c r="H1063" s="3" t="s">
        <v>11</v>
      </c>
    </row>
    <row r="1064" spans="1:8">
      <c r="A1064" s="2">
        <v>603008</v>
      </c>
      <c r="B1064" s="3" t="s">
        <v>1072</v>
      </c>
      <c r="C1064" s="3" t="s">
        <v>10</v>
      </c>
      <c r="D1064" s="3" t="str">
        <f t="shared" si="48"/>
        <v>sh603008</v>
      </c>
      <c r="E1064" s="3" t="str">
        <f t="shared" si="49"/>
        <v>603008.SH</v>
      </c>
      <c r="F1064" s="3" t="str">
        <f t="shared" si="50"/>
        <v>sh.603008</v>
      </c>
      <c r="G1064" s="5">
        <v>45233</v>
      </c>
      <c r="H1064" s="3" t="s">
        <v>11</v>
      </c>
    </row>
    <row r="1065" spans="1:8">
      <c r="A1065" s="2">
        <v>603009</v>
      </c>
      <c r="B1065" s="3" t="s">
        <v>1073</v>
      </c>
      <c r="C1065" s="3" t="s">
        <v>10</v>
      </c>
      <c r="D1065" s="3" t="str">
        <f t="shared" si="48"/>
        <v>sh603009</v>
      </c>
      <c r="E1065" s="3" t="str">
        <f t="shared" si="49"/>
        <v>603009.SH</v>
      </c>
      <c r="F1065" s="3" t="str">
        <f t="shared" si="50"/>
        <v>sh.603009</v>
      </c>
      <c r="G1065" s="5">
        <v>45233</v>
      </c>
      <c r="H1065" s="3" t="s">
        <v>11</v>
      </c>
    </row>
    <row r="1066" spans="1:8">
      <c r="A1066" s="2">
        <v>603010</v>
      </c>
      <c r="B1066" s="3" t="s">
        <v>1074</v>
      </c>
      <c r="C1066" s="3" t="s">
        <v>10</v>
      </c>
      <c r="D1066" s="3" t="str">
        <f t="shared" si="48"/>
        <v>sh603010</v>
      </c>
      <c r="E1066" s="3" t="str">
        <f t="shared" si="49"/>
        <v>603010.SH</v>
      </c>
      <c r="F1066" s="3" t="str">
        <f t="shared" si="50"/>
        <v>sh.603010</v>
      </c>
      <c r="G1066" s="5">
        <v>45233</v>
      </c>
      <c r="H1066" s="3" t="s">
        <v>11</v>
      </c>
    </row>
    <row r="1067" spans="1:8">
      <c r="A1067" s="2">
        <v>603011</v>
      </c>
      <c r="B1067" s="3" t="s">
        <v>1075</v>
      </c>
      <c r="C1067" s="3" t="s">
        <v>10</v>
      </c>
      <c r="D1067" s="3" t="str">
        <f t="shared" si="48"/>
        <v>sh603011</v>
      </c>
      <c r="E1067" s="3" t="str">
        <f t="shared" si="49"/>
        <v>603011.SH</v>
      </c>
      <c r="F1067" s="3" t="str">
        <f t="shared" si="50"/>
        <v>sh.603011</v>
      </c>
      <c r="G1067" s="5">
        <v>45233</v>
      </c>
      <c r="H1067" s="3" t="s">
        <v>11</v>
      </c>
    </row>
    <row r="1068" spans="1:8">
      <c r="A1068" s="2">
        <v>603012</v>
      </c>
      <c r="B1068" s="3" t="s">
        <v>1076</v>
      </c>
      <c r="C1068" s="3" t="s">
        <v>10</v>
      </c>
      <c r="D1068" s="3" t="str">
        <f t="shared" si="48"/>
        <v>sh603012</v>
      </c>
      <c r="E1068" s="3" t="str">
        <f t="shared" si="49"/>
        <v>603012.SH</v>
      </c>
      <c r="F1068" s="3" t="str">
        <f t="shared" si="50"/>
        <v>sh.603012</v>
      </c>
      <c r="G1068" s="5">
        <v>45233</v>
      </c>
      <c r="H1068" s="3" t="s">
        <v>11</v>
      </c>
    </row>
    <row r="1069" spans="1:8">
      <c r="A1069" s="2">
        <v>603013</v>
      </c>
      <c r="B1069" s="3" t="s">
        <v>1077</v>
      </c>
      <c r="C1069" s="3" t="s">
        <v>10</v>
      </c>
      <c r="D1069" s="3" t="str">
        <f t="shared" si="48"/>
        <v>sh603013</v>
      </c>
      <c r="E1069" s="3" t="str">
        <f t="shared" si="49"/>
        <v>603013.SH</v>
      </c>
      <c r="F1069" s="3" t="str">
        <f t="shared" si="50"/>
        <v>sh.603013</v>
      </c>
      <c r="G1069" s="5">
        <v>45233</v>
      </c>
      <c r="H1069" s="3" t="s">
        <v>11</v>
      </c>
    </row>
    <row r="1070" spans="1:8">
      <c r="A1070" s="2">
        <v>603015</v>
      </c>
      <c r="B1070" s="3" t="s">
        <v>1078</v>
      </c>
      <c r="C1070" s="3" t="s">
        <v>10</v>
      </c>
      <c r="D1070" s="3" t="str">
        <f t="shared" si="48"/>
        <v>sh603015</v>
      </c>
      <c r="E1070" s="3" t="str">
        <f t="shared" si="49"/>
        <v>603015.SH</v>
      </c>
      <c r="F1070" s="3" t="str">
        <f t="shared" si="50"/>
        <v>sh.603015</v>
      </c>
      <c r="G1070" s="5">
        <v>45233</v>
      </c>
      <c r="H1070" s="3" t="s">
        <v>11</v>
      </c>
    </row>
    <row r="1071" spans="1:8">
      <c r="A1071" s="2">
        <v>603016</v>
      </c>
      <c r="B1071" s="3" t="s">
        <v>1079</v>
      </c>
      <c r="C1071" s="3" t="s">
        <v>10</v>
      </c>
      <c r="D1071" s="3" t="str">
        <f t="shared" si="48"/>
        <v>sh603016</v>
      </c>
      <c r="E1071" s="3" t="str">
        <f t="shared" si="49"/>
        <v>603016.SH</v>
      </c>
      <c r="F1071" s="3" t="str">
        <f t="shared" si="50"/>
        <v>sh.603016</v>
      </c>
      <c r="G1071" s="5">
        <v>45233</v>
      </c>
      <c r="H1071" s="3" t="s">
        <v>11</v>
      </c>
    </row>
    <row r="1072" spans="1:8">
      <c r="A1072" s="2">
        <v>603017</v>
      </c>
      <c r="B1072" s="3" t="s">
        <v>1080</v>
      </c>
      <c r="C1072" s="3" t="s">
        <v>10</v>
      </c>
      <c r="D1072" s="3" t="str">
        <f t="shared" si="48"/>
        <v>sh603017</v>
      </c>
      <c r="E1072" s="3" t="str">
        <f t="shared" si="49"/>
        <v>603017.SH</v>
      </c>
      <c r="F1072" s="3" t="str">
        <f t="shared" si="50"/>
        <v>sh.603017</v>
      </c>
      <c r="G1072" s="5">
        <v>45233</v>
      </c>
      <c r="H1072" s="3" t="s">
        <v>11</v>
      </c>
    </row>
    <row r="1073" spans="1:8">
      <c r="A1073" s="2">
        <v>603018</v>
      </c>
      <c r="B1073" s="3" t="s">
        <v>1081</v>
      </c>
      <c r="C1073" s="3" t="s">
        <v>10</v>
      </c>
      <c r="D1073" s="3" t="str">
        <f t="shared" si="48"/>
        <v>sh603018</v>
      </c>
      <c r="E1073" s="3" t="str">
        <f t="shared" si="49"/>
        <v>603018.SH</v>
      </c>
      <c r="F1073" s="3" t="str">
        <f t="shared" si="50"/>
        <v>sh.603018</v>
      </c>
      <c r="G1073" s="5">
        <v>45233</v>
      </c>
      <c r="H1073" s="3" t="s">
        <v>11</v>
      </c>
    </row>
    <row r="1074" spans="1:8">
      <c r="A1074" s="2">
        <v>603019</v>
      </c>
      <c r="B1074" s="3" t="s">
        <v>1082</v>
      </c>
      <c r="C1074" s="3" t="s">
        <v>10</v>
      </c>
      <c r="D1074" s="3" t="str">
        <f t="shared" si="48"/>
        <v>sh603019</v>
      </c>
      <c r="E1074" s="3" t="str">
        <f t="shared" si="49"/>
        <v>603019.SH</v>
      </c>
      <c r="F1074" s="3" t="str">
        <f t="shared" si="50"/>
        <v>sh.603019</v>
      </c>
      <c r="G1074" s="5">
        <v>45233</v>
      </c>
      <c r="H1074" s="3" t="s">
        <v>11</v>
      </c>
    </row>
    <row r="1075" spans="1:8">
      <c r="A1075" s="2">
        <v>603020</v>
      </c>
      <c r="B1075" s="3" t="s">
        <v>1083</v>
      </c>
      <c r="C1075" s="3" t="s">
        <v>10</v>
      </c>
      <c r="D1075" s="3" t="str">
        <f t="shared" si="48"/>
        <v>sh603020</v>
      </c>
      <c r="E1075" s="3" t="str">
        <f t="shared" si="49"/>
        <v>603020.SH</v>
      </c>
      <c r="F1075" s="3" t="str">
        <f t="shared" si="50"/>
        <v>sh.603020</v>
      </c>
      <c r="G1075" s="5">
        <v>45233</v>
      </c>
      <c r="H1075" s="3" t="s">
        <v>11</v>
      </c>
    </row>
    <row r="1076" spans="1:8">
      <c r="A1076" s="2">
        <v>603021</v>
      </c>
      <c r="B1076" s="3" t="s">
        <v>1084</v>
      </c>
      <c r="C1076" s="3" t="s">
        <v>10</v>
      </c>
      <c r="D1076" s="3" t="str">
        <f t="shared" si="48"/>
        <v>sh603021</v>
      </c>
      <c r="E1076" s="3" t="str">
        <f t="shared" si="49"/>
        <v>603021.SH</v>
      </c>
      <c r="F1076" s="3" t="str">
        <f t="shared" si="50"/>
        <v>sh.603021</v>
      </c>
      <c r="G1076" s="5">
        <v>45233</v>
      </c>
      <c r="H1076" s="3" t="s">
        <v>11</v>
      </c>
    </row>
    <row r="1077" spans="1:8">
      <c r="A1077" s="2">
        <v>603022</v>
      </c>
      <c r="B1077" s="3" t="s">
        <v>1085</v>
      </c>
      <c r="C1077" s="3" t="s">
        <v>10</v>
      </c>
      <c r="D1077" s="3" t="str">
        <f t="shared" si="48"/>
        <v>sh603022</v>
      </c>
      <c r="E1077" s="3" t="str">
        <f t="shared" si="49"/>
        <v>603022.SH</v>
      </c>
      <c r="F1077" s="3" t="str">
        <f t="shared" si="50"/>
        <v>sh.603022</v>
      </c>
      <c r="G1077" s="5">
        <v>45233</v>
      </c>
      <c r="H1077" s="3" t="s">
        <v>11</v>
      </c>
    </row>
    <row r="1078" spans="1:8">
      <c r="A1078" s="2">
        <v>603023</v>
      </c>
      <c r="B1078" s="3" t="s">
        <v>1086</v>
      </c>
      <c r="C1078" s="3" t="s">
        <v>10</v>
      </c>
      <c r="D1078" s="3" t="str">
        <f t="shared" si="48"/>
        <v>sh603023</v>
      </c>
      <c r="E1078" s="3" t="str">
        <f t="shared" si="49"/>
        <v>603023.SH</v>
      </c>
      <c r="F1078" s="3" t="str">
        <f t="shared" si="50"/>
        <v>sh.603023</v>
      </c>
      <c r="G1078" s="5">
        <v>45233</v>
      </c>
      <c r="H1078" s="3" t="s">
        <v>11</v>
      </c>
    </row>
    <row r="1079" spans="1:8">
      <c r="A1079" s="2">
        <v>603025</v>
      </c>
      <c r="B1079" s="3" t="s">
        <v>1087</v>
      </c>
      <c r="C1079" s="3" t="s">
        <v>10</v>
      </c>
      <c r="D1079" s="3" t="str">
        <f t="shared" si="48"/>
        <v>sh603025</v>
      </c>
      <c r="E1079" s="3" t="str">
        <f t="shared" si="49"/>
        <v>603025.SH</v>
      </c>
      <c r="F1079" s="3" t="str">
        <f t="shared" si="50"/>
        <v>sh.603025</v>
      </c>
      <c r="G1079" s="5">
        <v>45233</v>
      </c>
      <c r="H1079" s="3" t="s">
        <v>11</v>
      </c>
    </row>
    <row r="1080" spans="1:8">
      <c r="A1080" s="2">
        <v>603026</v>
      </c>
      <c r="B1080" s="3" t="s">
        <v>1088</v>
      </c>
      <c r="C1080" s="3" t="s">
        <v>10</v>
      </c>
      <c r="D1080" s="3" t="str">
        <f t="shared" si="48"/>
        <v>sh603026</v>
      </c>
      <c r="E1080" s="3" t="str">
        <f t="shared" si="49"/>
        <v>603026.SH</v>
      </c>
      <c r="F1080" s="3" t="str">
        <f t="shared" si="50"/>
        <v>sh.603026</v>
      </c>
      <c r="G1080" s="5">
        <v>45233</v>
      </c>
      <c r="H1080" s="3" t="s">
        <v>11</v>
      </c>
    </row>
    <row r="1081" spans="1:8">
      <c r="A1081" s="2">
        <v>603027</v>
      </c>
      <c r="B1081" s="3" t="s">
        <v>1089</v>
      </c>
      <c r="C1081" s="3" t="s">
        <v>10</v>
      </c>
      <c r="D1081" s="3" t="str">
        <f t="shared" si="48"/>
        <v>sh603027</v>
      </c>
      <c r="E1081" s="3" t="str">
        <f t="shared" si="49"/>
        <v>603027.SH</v>
      </c>
      <c r="F1081" s="3" t="str">
        <f t="shared" si="50"/>
        <v>sh.603027</v>
      </c>
      <c r="G1081" s="5">
        <v>45233</v>
      </c>
      <c r="H1081" s="3" t="s">
        <v>11</v>
      </c>
    </row>
    <row r="1082" spans="1:8">
      <c r="A1082" s="2">
        <v>603028</v>
      </c>
      <c r="B1082" s="3" t="s">
        <v>1090</v>
      </c>
      <c r="C1082" s="3" t="s">
        <v>10</v>
      </c>
      <c r="D1082" s="3" t="str">
        <f t="shared" si="48"/>
        <v>sh603028</v>
      </c>
      <c r="E1082" s="3" t="str">
        <f t="shared" si="49"/>
        <v>603028.SH</v>
      </c>
      <c r="F1082" s="3" t="str">
        <f t="shared" si="50"/>
        <v>sh.603028</v>
      </c>
      <c r="G1082" s="5">
        <v>45233</v>
      </c>
      <c r="H1082" s="3" t="s">
        <v>11</v>
      </c>
    </row>
    <row r="1083" spans="1:8">
      <c r="A1083" s="2">
        <v>603029</v>
      </c>
      <c r="B1083" s="3" t="s">
        <v>1091</v>
      </c>
      <c r="C1083" s="3" t="s">
        <v>10</v>
      </c>
      <c r="D1083" s="3" t="str">
        <f t="shared" si="48"/>
        <v>sh603029</v>
      </c>
      <c r="E1083" s="3" t="str">
        <f t="shared" si="49"/>
        <v>603029.SH</v>
      </c>
      <c r="F1083" s="3" t="str">
        <f t="shared" si="50"/>
        <v>sh.603029</v>
      </c>
      <c r="G1083" s="5">
        <v>45233</v>
      </c>
      <c r="H1083" s="3" t="s">
        <v>11</v>
      </c>
    </row>
    <row r="1084" spans="1:8">
      <c r="A1084" s="2">
        <v>603030</v>
      </c>
      <c r="B1084" s="3" t="s">
        <v>1092</v>
      </c>
      <c r="C1084" s="3" t="s">
        <v>10</v>
      </c>
      <c r="D1084" s="3" t="str">
        <f t="shared" si="48"/>
        <v>sh603030</v>
      </c>
      <c r="E1084" s="3" t="str">
        <f t="shared" si="49"/>
        <v>603030.SH</v>
      </c>
      <c r="F1084" s="3" t="str">
        <f t="shared" si="50"/>
        <v>sh.603030</v>
      </c>
      <c r="G1084" s="5">
        <v>45233</v>
      </c>
      <c r="H1084" s="3" t="s">
        <v>11</v>
      </c>
    </row>
    <row r="1085" spans="1:8">
      <c r="A1085" s="2">
        <v>603031</v>
      </c>
      <c r="B1085" s="3" t="s">
        <v>1093</v>
      </c>
      <c r="C1085" s="3" t="s">
        <v>10</v>
      </c>
      <c r="D1085" s="3" t="str">
        <f t="shared" si="48"/>
        <v>sh603031</v>
      </c>
      <c r="E1085" s="3" t="str">
        <f t="shared" si="49"/>
        <v>603031.SH</v>
      </c>
      <c r="F1085" s="3" t="str">
        <f t="shared" si="50"/>
        <v>sh.603031</v>
      </c>
      <c r="G1085" s="5">
        <v>45233</v>
      </c>
      <c r="H1085" s="3" t="s">
        <v>11</v>
      </c>
    </row>
    <row r="1086" spans="1:8">
      <c r="A1086" s="2">
        <v>603032</v>
      </c>
      <c r="B1086" s="3" t="s">
        <v>1094</v>
      </c>
      <c r="C1086" s="3" t="s">
        <v>10</v>
      </c>
      <c r="D1086" s="3" t="str">
        <f t="shared" si="48"/>
        <v>sh603032</v>
      </c>
      <c r="E1086" s="3" t="str">
        <f t="shared" si="49"/>
        <v>603032.SH</v>
      </c>
      <c r="F1086" s="3" t="str">
        <f t="shared" si="50"/>
        <v>sh.603032</v>
      </c>
      <c r="G1086" s="5">
        <v>45233</v>
      </c>
      <c r="H1086" s="3" t="s">
        <v>11</v>
      </c>
    </row>
    <row r="1087" spans="1:8">
      <c r="A1087" s="2">
        <v>603033</v>
      </c>
      <c r="B1087" s="3" t="s">
        <v>1095</v>
      </c>
      <c r="C1087" s="3" t="s">
        <v>10</v>
      </c>
      <c r="D1087" s="3" t="str">
        <f t="shared" si="48"/>
        <v>sh603033</v>
      </c>
      <c r="E1087" s="3" t="str">
        <f t="shared" si="49"/>
        <v>603033.SH</v>
      </c>
      <c r="F1087" s="3" t="str">
        <f t="shared" si="50"/>
        <v>sh.603033</v>
      </c>
      <c r="G1087" s="5">
        <v>45233</v>
      </c>
      <c r="H1087" s="3" t="s">
        <v>11</v>
      </c>
    </row>
    <row r="1088" spans="1:8">
      <c r="A1088" s="2">
        <v>603035</v>
      </c>
      <c r="B1088" s="3" t="s">
        <v>1096</v>
      </c>
      <c r="C1088" s="3" t="s">
        <v>10</v>
      </c>
      <c r="D1088" s="3" t="str">
        <f t="shared" si="48"/>
        <v>sh603035</v>
      </c>
      <c r="E1088" s="3" t="str">
        <f t="shared" si="49"/>
        <v>603035.SH</v>
      </c>
      <c r="F1088" s="3" t="str">
        <f t="shared" si="50"/>
        <v>sh.603035</v>
      </c>
      <c r="G1088" s="5">
        <v>45233</v>
      </c>
      <c r="H1088" s="3" t="s">
        <v>11</v>
      </c>
    </row>
    <row r="1089" spans="1:8">
      <c r="A1089" s="2">
        <v>603036</v>
      </c>
      <c r="B1089" s="3" t="s">
        <v>1097</v>
      </c>
      <c r="C1089" s="3" t="s">
        <v>10</v>
      </c>
      <c r="D1089" s="3" t="str">
        <f t="shared" si="48"/>
        <v>sh603036</v>
      </c>
      <c r="E1089" s="3" t="str">
        <f t="shared" si="49"/>
        <v>603036.SH</v>
      </c>
      <c r="F1089" s="3" t="str">
        <f t="shared" si="50"/>
        <v>sh.603036</v>
      </c>
      <c r="G1089" s="5">
        <v>45233</v>
      </c>
      <c r="H1089" s="3" t="s">
        <v>11</v>
      </c>
    </row>
    <row r="1090" spans="1:8">
      <c r="A1090" s="2">
        <v>603037</v>
      </c>
      <c r="B1090" s="3" t="s">
        <v>1098</v>
      </c>
      <c r="C1090" s="3" t="s">
        <v>10</v>
      </c>
      <c r="D1090" s="3" t="str">
        <f t="shared" si="48"/>
        <v>sh603037</v>
      </c>
      <c r="E1090" s="3" t="str">
        <f t="shared" si="49"/>
        <v>603037.SH</v>
      </c>
      <c r="F1090" s="3" t="str">
        <f t="shared" si="50"/>
        <v>sh.603037</v>
      </c>
      <c r="G1090" s="5">
        <v>45233</v>
      </c>
      <c r="H1090" s="3" t="s">
        <v>11</v>
      </c>
    </row>
    <row r="1091" spans="1:8">
      <c r="A1091" s="2">
        <v>603038</v>
      </c>
      <c r="B1091" s="3" t="s">
        <v>1099</v>
      </c>
      <c r="C1091" s="3" t="s">
        <v>10</v>
      </c>
      <c r="D1091" s="3" t="str">
        <f t="shared" ref="D1091:D1154" si="51">"sh"&amp;A1091</f>
        <v>sh603038</v>
      </c>
      <c r="E1091" s="3" t="str">
        <f t="shared" ref="E1091:E1154" si="52">A1091&amp;".SH"</f>
        <v>603038.SH</v>
      </c>
      <c r="F1091" s="3" t="str">
        <f t="shared" ref="F1091:F1154" si="53">"sh."&amp;A1091</f>
        <v>sh.603038</v>
      </c>
      <c r="G1091" s="5">
        <v>45233</v>
      </c>
      <c r="H1091" s="3" t="s">
        <v>11</v>
      </c>
    </row>
    <row r="1092" spans="1:8">
      <c r="A1092" s="2">
        <v>603039</v>
      </c>
      <c r="B1092" s="3" t="s">
        <v>1100</v>
      </c>
      <c r="C1092" s="3" t="s">
        <v>10</v>
      </c>
      <c r="D1092" s="3" t="str">
        <f t="shared" si="51"/>
        <v>sh603039</v>
      </c>
      <c r="E1092" s="3" t="str">
        <f t="shared" si="52"/>
        <v>603039.SH</v>
      </c>
      <c r="F1092" s="3" t="str">
        <f t="shared" si="53"/>
        <v>sh.603039</v>
      </c>
      <c r="G1092" s="5">
        <v>45233</v>
      </c>
      <c r="H1092" s="3" t="s">
        <v>11</v>
      </c>
    </row>
    <row r="1093" spans="1:8">
      <c r="A1093" s="2">
        <v>603040</v>
      </c>
      <c r="B1093" s="3" t="s">
        <v>1101</v>
      </c>
      <c r="C1093" s="3" t="s">
        <v>10</v>
      </c>
      <c r="D1093" s="3" t="str">
        <f t="shared" si="51"/>
        <v>sh603040</v>
      </c>
      <c r="E1093" s="3" t="str">
        <f t="shared" si="52"/>
        <v>603040.SH</v>
      </c>
      <c r="F1093" s="3" t="str">
        <f t="shared" si="53"/>
        <v>sh.603040</v>
      </c>
      <c r="G1093" s="5">
        <v>45233</v>
      </c>
      <c r="H1093" s="3" t="s">
        <v>11</v>
      </c>
    </row>
    <row r="1094" spans="1:8">
      <c r="A1094" s="2">
        <v>603041</v>
      </c>
      <c r="B1094" s="3" t="s">
        <v>1102</v>
      </c>
      <c r="C1094" s="3" t="s">
        <v>10</v>
      </c>
      <c r="D1094" s="3" t="str">
        <f t="shared" si="51"/>
        <v>sh603041</v>
      </c>
      <c r="E1094" s="3" t="str">
        <f t="shared" si="52"/>
        <v>603041.SH</v>
      </c>
      <c r="F1094" s="3" t="str">
        <f t="shared" si="53"/>
        <v>sh.603041</v>
      </c>
      <c r="G1094" s="5">
        <v>45233</v>
      </c>
      <c r="H1094" s="3" t="s">
        <v>11</v>
      </c>
    </row>
    <row r="1095" spans="1:8">
      <c r="A1095" s="2">
        <v>603042</v>
      </c>
      <c r="B1095" s="3" t="s">
        <v>1103</v>
      </c>
      <c r="C1095" s="3" t="s">
        <v>10</v>
      </c>
      <c r="D1095" s="3" t="str">
        <f t="shared" si="51"/>
        <v>sh603042</v>
      </c>
      <c r="E1095" s="3" t="str">
        <f t="shared" si="52"/>
        <v>603042.SH</v>
      </c>
      <c r="F1095" s="3" t="str">
        <f t="shared" si="53"/>
        <v>sh.603042</v>
      </c>
      <c r="G1095" s="5">
        <v>45233</v>
      </c>
      <c r="H1095" s="3" t="s">
        <v>11</v>
      </c>
    </row>
    <row r="1096" spans="1:8">
      <c r="A1096" s="2">
        <v>603043</v>
      </c>
      <c r="B1096" s="3" t="s">
        <v>1104</v>
      </c>
      <c r="C1096" s="3" t="s">
        <v>10</v>
      </c>
      <c r="D1096" s="3" t="str">
        <f t="shared" si="51"/>
        <v>sh603043</v>
      </c>
      <c r="E1096" s="3" t="str">
        <f t="shared" si="52"/>
        <v>603043.SH</v>
      </c>
      <c r="F1096" s="3" t="str">
        <f t="shared" si="53"/>
        <v>sh.603043</v>
      </c>
      <c r="G1096" s="5">
        <v>45233</v>
      </c>
      <c r="H1096" s="3" t="s">
        <v>11</v>
      </c>
    </row>
    <row r="1097" spans="1:8">
      <c r="A1097" s="2">
        <v>603045</v>
      </c>
      <c r="B1097" s="3" t="s">
        <v>1105</v>
      </c>
      <c r="C1097" s="3" t="s">
        <v>10</v>
      </c>
      <c r="D1097" s="3" t="str">
        <f t="shared" si="51"/>
        <v>sh603045</v>
      </c>
      <c r="E1097" s="3" t="str">
        <f t="shared" si="52"/>
        <v>603045.SH</v>
      </c>
      <c r="F1097" s="3" t="str">
        <f t="shared" si="53"/>
        <v>sh.603045</v>
      </c>
      <c r="G1097" s="5">
        <v>45233</v>
      </c>
      <c r="H1097" s="3" t="s">
        <v>11</v>
      </c>
    </row>
    <row r="1098" spans="1:8">
      <c r="A1098" s="2">
        <v>603048</v>
      </c>
      <c r="B1098" s="3" t="s">
        <v>1106</v>
      </c>
      <c r="C1098" s="3" t="s">
        <v>10</v>
      </c>
      <c r="D1098" s="3" t="str">
        <f t="shared" si="51"/>
        <v>sh603048</v>
      </c>
      <c r="E1098" s="3" t="str">
        <f t="shared" si="52"/>
        <v>603048.SH</v>
      </c>
      <c r="F1098" s="3" t="str">
        <f t="shared" si="53"/>
        <v>sh.603048</v>
      </c>
      <c r="G1098" s="5">
        <v>45233</v>
      </c>
      <c r="H1098" s="3" t="s">
        <v>11</v>
      </c>
    </row>
    <row r="1099" spans="1:8">
      <c r="A1099" s="2">
        <v>603050</v>
      </c>
      <c r="B1099" s="3" t="s">
        <v>1107</v>
      </c>
      <c r="C1099" s="3" t="s">
        <v>10</v>
      </c>
      <c r="D1099" s="3" t="str">
        <f t="shared" si="51"/>
        <v>sh603050</v>
      </c>
      <c r="E1099" s="3" t="str">
        <f t="shared" si="52"/>
        <v>603050.SH</v>
      </c>
      <c r="F1099" s="3" t="str">
        <f t="shared" si="53"/>
        <v>sh.603050</v>
      </c>
      <c r="G1099" s="5">
        <v>45233</v>
      </c>
      <c r="H1099" s="3" t="s">
        <v>11</v>
      </c>
    </row>
    <row r="1100" spans="1:8">
      <c r="A1100" s="2">
        <v>603051</v>
      </c>
      <c r="B1100" s="3" t="s">
        <v>1108</v>
      </c>
      <c r="C1100" s="3" t="s">
        <v>10</v>
      </c>
      <c r="D1100" s="3" t="str">
        <f t="shared" si="51"/>
        <v>sh603051</v>
      </c>
      <c r="E1100" s="3" t="str">
        <f t="shared" si="52"/>
        <v>603051.SH</v>
      </c>
      <c r="F1100" s="3" t="str">
        <f t="shared" si="53"/>
        <v>sh.603051</v>
      </c>
      <c r="G1100" s="5">
        <v>45233</v>
      </c>
      <c r="H1100" s="3" t="s">
        <v>11</v>
      </c>
    </row>
    <row r="1101" spans="1:8">
      <c r="A1101" s="2">
        <v>603052</v>
      </c>
      <c r="B1101" s="3" t="s">
        <v>1109</v>
      </c>
      <c r="C1101" s="3" t="s">
        <v>10</v>
      </c>
      <c r="D1101" s="3" t="str">
        <f t="shared" si="51"/>
        <v>sh603052</v>
      </c>
      <c r="E1101" s="3" t="str">
        <f t="shared" si="52"/>
        <v>603052.SH</v>
      </c>
      <c r="F1101" s="3" t="str">
        <f t="shared" si="53"/>
        <v>sh.603052</v>
      </c>
      <c r="G1101" s="5">
        <v>45233</v>
      </c>
      <c r="H1101" s="3" t="s">
        <v>11</v>
      </c>
    </row>
    <row r="1102" spans="1:8">
      <c r="A1102" s="2">
        <v>603053</v>
      </c>
      <c r="B1102" s="3" t="s">
        <v>1110</v>
      </c>
      <c r="C1102" s="3" t="s">
        <v>10</v>
      </c>
      <c r="D1102" s="3" t="str">
        <f t="shared" si="51"/>
        <v>sh603053</v>
      </c>
      <c r="E1102" s="3" t="str">
        <f t="shared" si="52"/>
        <v>603053.SH</v>
      </c>
      <c r="F1102" s="3" t="str">
        <f t="shared" si="53"/>
        <v>sh.603053</v>
      </c>
      <c r="G1102" s="5">
        <v>45233</v>
      </c>
      <c r="H1102" s="3" t="s">
        <v>11</v>
      </c>
    </row>
    <row r="1103" spans="1:8">
      <c r="A1103" s="2">
        <v>603055</v>
      </c>
      <c r="B1103" s="3" t="s">
        <v>1111</v>
      </c>
      <c r="C1103" s="3" t="s">
        <v>10</v>
      </c>
      <c r="D1103" s="3" t="str">
        <f t="shared" si="51"/>
        <v>sh603055</v>
      </c>
      <c r="E1103" s="3" t="str">
        <f t="shared" si="52"/>
        <v>603055.SH</v>
      </c>
      <c r="F1103" s="3" t="str">
        <f t="shared" si="53"/>
        <v>sh.603055</v>
      </c>
      <c r="G1103" s="5">
        <v>45233</v>
      </c>
      <c r="H1103" s="3" t="s">
        <v>11</v>
      </c>
    </row>
    <row r="1104" spans="1:8">
      <c r="A1104" s="2">
        <v>603056</v>
      </c>
      <c r="B1104" s="3" t="s">
        <v>1112</v>
      </c>
      <c r="C1104" s="3" t="s">
        <v>10</v>
      </c>
      <c r="D1104" s="3" t="str">
        <f t="shared" si="51"/>
        <v>sh603056</v>
      </c>
      <c r="E1104" s="3" t="str">
        <f t="shared" si="52"/>
        <v>603056.SH</v>
      </c>
      <c r="F1104" s="3" t="str">
        <f t="shared" si="53"/>
        <v>sh.603056</v>
      </c>
      <c r="G1104" s="5">
        <v>45233</v>
      </c>
      <c r="H1104" s="3" t="s">
        <v>11</v>
      </c>
    </row>
    <row r="1105" spans="1:8">
      <c r="A1105" s="2">
        <v>603057</v>
      </c>
      <c r="B1105" s="3" t="s">
        <v>1113</v>
      </c>
      <c r="C1105" s="3" t="s">
        <v>10</v>
      </c>
      <c r="D1105" s="3" t="str">
        <f t="shared" si="51"/>
        <v>sh603057</v>
      </c>
      <c r="E1105" s="3" t="str">
        <f t="shared" si="52"/>
        <v>603057.SH</v>
      </c>
      <c r="F1105" s="3" t="str">
        <f t="shared" si="53"/>
        <v>sh.603057</v>
      </c>
      <c r="G1105" s="5">
        <v>45233</v>
      </c>
      <c r="H1105" s="3" t="s">
        <v>11</v>
      </c>
    </row>
    <row r="1106" spans="1:8">
      <c r="A1106" s="2">
        <v>603058</v>
      </c>
      <c r="B1106" s="3" t="s">
        <v>1114</v>
      </c>
      <c r="C1106" s="3" t="s">
        <v>10</v>
      </c>
      <c r="D1106" s="3" t="str">
        <f t="shared" si="51"/>
        <v>sh603058</v>
      </c>
      <c r="E1106" s="3" t="str">
        <f t="shared" si="52"/>
        <v>603058.SH</v>
      </c>
      <c r="F1106" s="3" t="str">
        <f t="shared" si="53"/>
        <v>sh.603058</v>
      </c>
      <c r="G1106" s="5">
        <v>45233</v>
      </c>
      <c r="H1106" s="3" t="s">
        <v>11</v>
      </c>
    </row>
    <row r="1107" spans="1:8">
      <c r="A1107" s="2">
        <v>603059</v>
      </c>
      <c r="B1107" s="3" t="s">
        <v>1115</v>
      </c>
      <c r="C1107" s="3" t="s">
        <v>10</v>
      </c>
      <c r="D1107" s="3" t="str">
        <f t="shared" si="51"/>
        <v>sh603059</v>
      </c>
      <c r="E1107" s="3" t="str">
        <f t="shared" si="52"/>
        <v>603059.SH</v>
      </c>
      <c r="F1107" s="3" t="str">
        <f t="shared" si="53"/>
        <v>sh.603059</v>
      </c>
      <c r="G1107" s="5">
        <v>45233</v>
      </c>
      <c r="H1107" s="3" t="s">
        <v>11</v>
      </c>
    </row>
    <row r="1108" spans="1:8">
      <c r="A1108" s="2">
        <v>603060</v>
      </c>
      <c r="B1108" s="3" t="s">
        <v>1116</v>
      </c>
      <c r="C1108" s="3" t="s">
        <v>10</v>
      </c>
      <c r="D1108" s="3" t="str">
        <f t="shared" si="51"/>
        <v>sh603060</v>
      </c>
      <c r="E1108" s="3" t="str">
        <f t="shared" si="52"/>
        <v>603060.SH</v>
      </c>
      <c r="F1108" s="3" t="str">
        <f t="shared" si="53"/>
        <v>sh.603060</v>
      </c>
      <c r="G1108" s="5">
        <v>45233</v>
      </c>
      <c r="H1108" s="3" t="s">
        <v>11</v>
      </c>
    </row>
    <row r="1109" spans="1:8">
      <c r="A1109" s="2">
        <v>603061</v>
      </c>
      <c r="B1109" s="3" t="s">
        <v>1117</v>
      </c>
      <c r="C1109" s="3" t="s">
        <v>10</v>
      </c>
      <c r="D1109" s="3" t="str">
        <f t="shared" si="51"/>
        <v>sh603061</v>
      </c>
      <c r="E1109" s="3" t="str">
        <f t="shared" si="52"/>
        <v>603061.SH</v>
      </c>
      <c r="F1109" s="3" t="str">
        <f t="shared" si="53"/>
        <v>sh.603061</v>
      </c>
      <c r="G1109" s="5">
        <v>45233</v>
      </c>
      <c r="H1109" s="3" t="s">
        <v>11</v>
      </c>
    </row>
    <row r="1110" spans="1:8">
      <c r="A1110" s="2">
        <v>603062</v>
      </c>
      <c r="B1110" s="3" t="s">
        <v>1118</v>
      </c>
      <c r="C1110" s="3" t="s">
        <v>10</v>
      </c>
      <c r="D1110" s="3" t="str">
        <f t="shared" si="51"/>
        <v>sh603062</v>
      </c>
      <c r="E1110" s="3" t="str">
        <f t="shared" si="52"/>
        <v>603062.SH</v>
      </c>
      <c r="F1110" s="3" t="str">
        <f t="shared" si="53"/>
        <v>sh.603062</v>
      </c>
      <c r="G1110" s="5">
        <v>45233</v>
      </c>
      <c r="H1110" s="3" t="s">
        <v>11</v>
      </c>
    </row>
    <row r="1111" spans="1:8">
      <c r="A1111" s="2">
        <v>603063</v>
      </c>
      <c r="B1111" s="3" t="s">
        <v>1119</v>
      </c>
      <c r="C1111" s="3" t="s">
        <v>10</v>
      </c>
      <c r="D1111" s="3" t="str">
        <f t="shared" si="51"/>
        <v>sh603063</v>
      </c>
      <c r="E1111" s="3" t="str">
        <f t="shared" si="52"/>
        <v>603063.SH</v>
      </c>
      <c r="F1111" s="3" t="str">
        <f t="shared" si="53"/>
        <v>sh.603063</v>
      </c>
      <c r="G1111" s="5">
        <v>45233</v>
      </c>
      <c r="H1111" s="3" t="s">
        <v>11</v>
      </c>
    </row>
    <row r="1112" spans="1:8">
      <c r="A1112" s="2">
        <v>603065</v>
      </c>
      <c r="B1112" s="3" t="s">
        <v>1120</v>
      </c>
      <c r="C1112" s="3" t="s">
        <v>10</v>
      </c>
      <c r="D1112" s="3" t="str">
        <f t="shared" si="51"/>
        <v>sh603065</v>
      </c>
      <c r="E1112" s="3" t="str">
        <f t="shared" si="52"/>
        <v>603065.SH</v>
      </c>
      <c r="F1112" s="3" t="str">
        <f t="shared" si="53"/>
        <v>sh.603065</v>
      </c>
      <c r="G1112" s="5">
        <v>45233</v>
      </c>
      <c r="H1112" s="3" t="s">
        <v>11</v>
      </c>
    </row>
    <row r="1113" spans="1:8">
      <c r="A1113" s="2">
        <v>603066</v>
      </c>
      <c r="B1113" s="3" t="s">
        <v>1121</v>
      </c>
      <c r="C1113" s="3" t="s">
        <v>10</v>
      </c>
      <c r="D1113" s="3" t="str">
        <f t="shared" si="51"/>
        <v>sh603066</v>
      </c>
      <c r="E1113" s="3" t="str">
        <f t="shared" si="52"/>
        <v>603066.SH</v>
      </c>
      <c r="F1113" s="3" t="str">
        <f t="shared" si="53"/>
        <v>sh.603066</v>
      </c>
      <c r="G1113" s="5">
        <v>45233</v>
      </c>
      <c r="H1113" s="3" t="s">
        <v>11</v>
      </c>
    </row>
    <row r="1114" spans="1:8">
      <c r="A1114" s="2">
        <v>603067</v>
      </c>
      <c r="B1114" s="3" t="s">
        <v>1122</v>
      </c>
      <c r="C1114" s="3" t="s">
        <v>10</v>
      </c>
      <c r="D1114" s="3" t="str">
        <f t="shared" si="51"/>
        <v>sh603067</v>
      </c>
      <c r="E1114" s="3" t="str">
        <f t="shared" si="52"/>
        <v>603067.SH</v>
      </c>
      <c r="F1114" s="3" t="str">
        <f t="shared" si="53"/>
        <v>sh.603067</v>
      </c>
      <c r="G1114" s="5">
        <v>45233</v>
      </c>
      <c r="H1114" s="3" t="s">
        <v>11</v>
      </c>
    </row>
    <row r="1115" spans="1:8">
      <c r="A1115" s="2">
        <v>603068</v>
      </c>
      <c r="B1115" s="3" t="s">
        <v>1123</v>
      </c>
      <c r="C1115" s="3" t="s">
        <v>10</v>
      </c>
      <c r="D1115" s="3" t="str">
        <f t="shared" si="51"/>
        <v>sh603068</v>
      </c>
      <c r="E1115" s="3" t="str">
        <f t="shared" si="52"/>
        <v>603068.SH</v>
      </c>
      <c r="F1115" s="3" t="str">
        <f t="shared" si="53"/>
        <v>sh.603068</v>
      </c>
      <c r="G1115" s="5">
        <v>45233</v>
      </c>
      <c r="H1115" s="3" t="s">
        <v>11</v>
      </c>
    </row>
    <row r="1116" spans="1:8">
      <c r="A1116" s="2">
        <v>603069</v>
      </c>
      <c r="B1116" s="3" t="s">
        <v>1124</v>
      </c>
      <c r="C1116" s="3" t="s">
        <v>10</v>
      </c>
      <c r="D1116" s="3" t="str">
        <f t="shared" si="51"/>
        <v>sh603069</v>
      </c>
      <c r="E1116" s="3" t="str">
        <f t="shared" si="52"/>
        <v>603069.SH</v>
      </c>
      <c r="F1116" s="3" t="str">
        <f t="shared" si="53"/>
        <v>sh.603069</v>
      </c>
      <c r="G1116" s="5">
        <v>45233</v>
      </c>
      <c r="H1116" s="3" t="s">
        <v>11</v>
      </c>
    </row>
    <row r="1117" spans="1:8">
      <c r="A1117" s="2">
        <v>603070</v>
      </c>
      <c r="B1117" s="3" t="s">
        <v>1125</v>
      </c>
      <c r="C1117" s="3" t="s">
        <v>10</v>
      </c>
      <c r="D1117" s="3" t="str">
        <f t="shared" si="51"/>
        <v>sh603070</v>
      </c>
      <c r="E1117" s="3" t="str">
        <f t="shared" si="52"/>
        <v>603070.SH</v>
      </c>
      <c r="F1117" s="3" t="str">
        <f t="shared" si="53"/>
        <v>sh.603070</v>
      </c>
      <c r="G1117" s="5">
        <v>45233</v>
      </c>
      <c r="H1117" s="3" t="s">
        <v>11</v>
      </c>
    </row>
    <row r="1118" spans="1:8">
      <c r="A1118" s="2">
        <v>603071</v>
      </c>
      <c r="B1118" s="3" t="s">
        <v>1126</v>
      </c>
      <c r="C1118" s="3" t="s">
        <v>10</v>
      </c>
      <c r="D1118" s="3" t="str">
        <f t="shared" si="51"/>
        <v>sh603071</v>
      </c>
      <c r="E1118" s="3" t="str">
        <f t="shared" si="52"/>
        <v>603071.SH</v>
      </c>
      <c r="F1118" s="3" t="str">
        <f t="shared" si="53"/>
        <v>sh.603071</v>
      </c>
      <c r="G1118" s="5">
        <v>45233</v>
      </c>
      <c r="H1118" s="3" t="s">
        <v>11</v>
      </c>
    </row>
    <row r="1119" spans="1:8">
      <c r="A1119" s="2">
        <v>603073</v>
      </c>
      <c r="B1119" s="3" t="s">
        <v>1127</v>
      </c>
      <c r="C1119" s="3" t="s">
        <v>10</v>
      </c>
      <c r="D1119" s="3" t="str">
        <f t="shared" si="51"/>
        <v>sh603073</v>
      </c>
      <c r="E1119" s="3" t="str">
        <f t="shared" si="52"/>
        <v>603073.SH</v>
      </c>
      <c r="F1119" s="3" t="str">
        <f t="shared" si="53"/>
        <v>sh.603073</v>
      </c>
      <c r="G1119" s="5">
        <v>45233</v>
      </c>
      <c r="H1119" s="3" t="s">
        <v>11</v>
      </c>
    </row>
    <row r="1120" spans="1:8">
      <c r="A1120" s="2">
        <v>603075</v>
      </c>
      <c r="B1120" s="3" t="s">
        <v>1128</v>
      </c>
      <c r="C1120" s="3" t="s">
        <v>10</v>
      </c>
      <c r="D1120" s="3" t="str">
        <f t="shared" si="51"/>
        <v>sh603075</v>
      </c>
      <c r="E1120" s="3" t="str">
        <f t="shared" si="52"/>
        <v>603075.SH</v>
      </c>
      <c r="F1120" s="3" t="str">
        <f t="shared" si="53"/>
        <v>sh.603075</v>
      </c>
      <c r="G1120" s="5">
        <v>45233</v>
      </c>
      <c r="H1120" s="3" t="s">
        <v>11</v>
      </c>
    </row>
    <row r="1121" spans="1:8">
      <c r="A1121" s="2">
        <v>603076</v>
      </c>
      <c r="B1121" s="3" t="s">
        <v>1129</v>
      </c>
      <c r="C1121" s="3" t="s">
        <v>10</v>
      </c>
      <c r="D1121" s="3" t="str">
        <f t="shared" si="51"/>
        <v>sh603076</v>
      </c>
      <c r="E1121" s="3" t="str">
        <f t="shared" si="52"/>
        <v>603076.SH</v>
      </c>
      <c r="F1121" s="3" t="str">
        <f t="shared" si="53"/>
        <v>sh.603076</v>
      </c>
      <c r="G1121" s="5">
        <v>45233</v>
      </c>
      <c r="H1121" s="3" t="s">
        <v>11</v>
      </c>
    </row>
    <row r="1122" spans="1:8">
      <c r="A1122" s="2">
        <v>603077</v>
      </c>
      <c r="B1122" s="3" t="s">
        <v>1130</v>
      </c>
      <c r="C1122" s="3" t="s">
        <v>10</v>
      </c>
      <c r="D1122" s="3" t="str">
        <f t="shared" si="51"/>
        <v>sh603077</v>
      </c>
      <c r="E1122" s="3" t="str">
        <f t="shared" si="52"/>
        <v>603077.SH</v>
      </c>
      <c r="F1122" s="3" t="str">
        <f t="shared" si="53"/>
        <v>sh.603077</v>
      </c>
      <c r="G1122" s="5">
        <v>45233</v>
      </c>
      <c r="H1122" s="3" t="s">
        <v>11</v>
      </c>
    </row>
    <row r="1123" spans="1:8">
      <c r="A1123" s="2">
        <v>603078</v>
      </c>
      <c r="B1123" s="3" t="s">
        <v>1131</v>
      </c>
      <c r="C1123" s="3" t="s">
        <v>10</v>
      </c>
      <c r="D1123" s="3" t="str">
        <f t="shared" si="51"/>
        <v>sh603078</v>
      </c>
      <c r="E1123" s="3" t="str">
        <f t="shared" si="52"/>
        <v>603078.SH</v>
      </c>
      <c r="F1123" s="3" t="str">
        <f t="shared" si="53"/>
        <v>sh.603078</v>
      </c>
      <c r="G1123" s="5">
        <v>45233</v>
      </c>
      <c r="H1123" s="3" t="s">
        <v>11</v>
      </c>
    </row>
    <row r="1124" spans="1:8">
      <c r="A1124" s="2">
        <v>603079</v>
      </c>
      <c r="B1124" s="3" t="s">
        <v>1132</v>
      </c>
      <c r="C1124" s="3" t="s">
        <v>10</v>
      </c>
      <c r="D1124" s="3" t="str">
        <f t="shared" si="51"/>
        <v>sh603079</v>
      </c>
      <c r="E1124" s="3" t="str">
        <f t="shared" si="52"/>
        <v>603079.SH</v>
      </c>
      <c r="F1124" s="3" t="str">
        <f t="shared" si="53"/>
        <v>sh.603079</v>
      </c>
      <c r="G1124" s="5">
        <v>45233</v>
      </c>
      <c r="H1124" s="3" t="s">
        <v>11</v>
      </c>
    </row>
    <row r="1125" spans="1:8">
      <c r="A1125" s="2">
        <v>603080</v>
      </c>
      <c r="B1125" s="3" t="s">
        <v>1133</v>
      </c>
      <c r="C1125" s="3" t="s">
        <v>10</v>
      </c>
      <c r="D1125" s="3" t="str">
        <f t="shared" si="51"/>
        <v>sh603080</v>
      </c>
      <c r="E1125" s="3" t="str">
        <f t="shared" si="52"/>
        <v>603080.SH</v>
      </c>
      <c r="F1125" s="3" t="str">
        <f t="shared" si="53"/>
        <v>sh.603080</v>
      </c>
      <c r="G1125" s="5">
        <v>45233</v>
      </c>
      <c r="H1125" s="3" t="s">
        <v>11</v>
      </c>
    </row>
    <row r="1126" spans="1:8">
      <c r="A1126" s="2">
        <v>603081</v>
      </c>
      <c r="B1126" s="3" t="s">
        <v>1134</v>
      </c>
      <c r="C1126" s="3" t="s">
        <v>10</v>
      </c>
      <c r="D1126" s="3" t="str">
        <f t="shared" si="51"/>
        <v>sh603081</v>
      </c>
      <c r="E1126" s="3" t="str">
        <f t="shared" si="52"/>
        <v>603081.SH</v>
      </c>
      <c r="F1126" s="3" t="str">
        <f t="shared" si="53"/>
        <v>sh.603081</v>
      </c>
      <c r="G1126" s="5">
        <v>45233</v>
      </c>
      <c r="H1126" s="3" t="s">
        <v>11</v>
      </c>
    </row>
    <row r="1127" spans="1:8">
      <c r="A1127" s="2">
        <v>603083</v>
      </c>
      <c r="B1127" s="3" t="s">
        <v>1135</v>
      </c>
      <c r="C1127" s="3" t="s">
        <v>10</v>
      </c>
      <c r="D1127" s="3" t="str">
        <f t="shared" si="51"/>
        <v>sh603083</v>
      </c>
      <c r="E1127" s="3" t="str">
        <f t="shared" si="52"/>
        <v>603083.SH</v>
      </c>
      <c r="F1127" s="3" t="str">
        <f t="shared" si="53"/>
        <v>sh.603083</v>
      </c>
      <c r="G1127" s="5">
        <v>45233</v>
      </c>
      <c r="H1127" s="3" t="s">
        <v>11</v>
      </c>
    </row>
    <row r="1128" spans="1:8">
      <c r="A1128" s="2">
        <v>603085</v>
      </c>
      <c r="B1128" s="3" t="s">
        <v>1136</v>
      </c>
      <c r="C1128" s="3" t="s">
        <v>10</v>
      </c>
      <c r="D1128" s="3" t="str">
        <f t="shared" si="51"/>
        <v>sh603085</v>
      </c>
      <c r="E1128" s="3" t="str">
        <f t="shared" si="52"/>
        <v>603085.SH</v>
      </c>
      <c r="F1128" s="3" t="str">
        <f t="shared" si="53"/>
        <v>sh.603085</v>
      </c>
      <c r="G1128" s="5">
        <v>45233</v>
      </c>
      <c r="H1128" s="3" t="s">
        <v>11</v>
      </c>
    </row>
    <row r="1129" spans="1:8">
      <c r="A1129" s="2">
        <v>603086</v>
      </c>
      <c r="B1129" s="3" t="s">
        <v>1137</v>
      </c>
      <c r="C1129" s="3" t="s">
        <v>10</v>
      </c>
      <c r="D1129" s="3" t="str">
        <f t="shared" si="51"/>
        <v>sh603086</v>
      </c>
      <c r="E1129" s="3" t="str">
        <f t="shared" si="52"/>
        <v>603086.SH</v>
      </c>
      <c r="F1129" s="3" t="str">
        <f t="shared" si="53"/>
        <v>sh.603086</v>
      </c>
      <c r="G1129" s="5">
        <v>45233</v>
      </c>
      <c r="H1129" s="3" t="s">
        <v>11</v>
      </c>
    </row>
    <row r="1130" spans="1:8">
      <c r="A1130" s="2">
        <v>603087</v>
      </c>
      <c r="B1130" s="3" t="s">
        <v>1138</v>
      </c>
      <c r="C1130" s="3" t="s">
        <v>10</v>
      </c>
      <c r="D1130" s="3" t="str">
        <f t="shared" si="51"/>
        <v>sh603087</v>
      </c>
      <c r="E1130" s="3" t="str">
        <f t="shared" si="52"/>
        <v>603087.SH</v>
      </c>
      <c r="F1130" s="3" t="str">
        <f t="shared" si="53"/>
        <v>sh.603087</v>
      </c>
      <c r="G1130" s="5">
        <v>45233</v>
      </c>
      <c r="H1130" s="3" t="s">
        <v>11</v>
      </c>
    </row>
    <row r="1131" spans="1:8">
      <c r="A1131" s="2">
        <v>603088</v>
      </c>
      <c r="B1131" s="3" t="s">
        <v>1139</v>
      </c>
      <c r="C1131" s="3" t="s">
        <v>10</v>
      </c>
      <c r="D1131" s="3" t="str">
        <f t="shared" si="51"/>
        <v>sh603088</v>
      </c>
      <c r="E1131" s="3" t="str">
        <f t="shared" si="52"/>
        <v>603088.SH</v>
      </c>
      <c r="F1131" s="3" t="str">
        <f t="shared" si="53"/>
        <v>sh.603088</v>
      </c>
      <c r="G1131" s="5">
        <v>45233</v>
      </c>
      <c r="H1131" s="3" t="s">
        <v>11</v>
      </c>
    </row>
    <row r="1132" spans="1:8">
      <c r="A1132" s="2">
        <v>603089</v>
      </c>
      <c r="B1132" s="3" t="s">
        <v>1140</v>
      </c>
      <c r="C1132" s="3" t="s">
        <v>10</v>
      </c>
      <c r="D1132" s="3" t="str">
        <f t="shared" si="51"/>
        <v>sh603089</v>
      </c>
      <c r="E1132" s="3" t="str">
        <f t="shared" si="52"/>
        <v>603089.SH</v>
      </c>
      <c r="F1132" s="3" t="str">
        <f t="shared" si="53"/>
        <v>sh.603089</v>
      </c>
      <c r="G1132" s="5">
        <v>45233</v>
      </c>
      <c r="H1132" s="3" t="s">
        <v>11</v>
      </c>
    </row>
    <row r="1133" spans="1:8">
      <c r="A1133" s="2">
        <v>603090</v>
      </c>
      <c r="B1133" s="3" t="s">
        <v>1141</v>
      </c>
      <c r="C1133" s="3" t="s">
        <v>10</v>
      </c>
      <c r="D1133" s="3" t="str">
        <f t="shared" si="51"/>
        <v>sh603090</v>
      </c>
      <c r="E1133" s="3" t="str">
        <f t="shared" si="52"/>
        <v>603090.SH</v>
      </c>
      <c r="F1133" s="3" t="str">
        <f t="shared" si="53"/>
        <v>sh.603090</v>
      </c>
      <c r="G1133" s="5">
        <v>45233</v>
      </c>
      <c r="H1133" s="3" t="s">
        <v>11</v>
      </c>
    </row>
    <row r="1134" spans="1:8">
      <c r="A1134" s="2">
        <v>603093</v>
      </c>
      <c r="B1134" s="3" t="s">
        <v>1142</v>
      </c>
      <c r="C1134" s="3" t="s">
        <v>10</v>
      </c>
      <c r="D1134" s="3" t="str">
        <f t="shared" si="51"/>
        <v>sh603093</v>
      </c>
      <c r="E1134" s="3" t="str">
        <f t="shared" si="52"/>
        <v>603093.SH</v>
      </c>
      <c r="F1134" s="3" t="str">
        <f t="shared" si="53"/>
        <v>sh.603093</v>
      </c>
      <c r="G1134" s="5">
        <v>45233</v>
      </c>
      <c r="H1134" s="3" t="s">
        <v>11</v>
      </c>
    </row>
    <row r="1135" spans="1:8">
      <c r="A1135" s="2">
        <v>603095</v>
      </c>
      <c r="B1135" s="3" t="s">
        <v>1143</v>
      </c>
      <c r="C1135" s="3" t="s">
        <v>10</v>
      </c>
      <c r="D1135" s="3" t="str">
        <f t="shared" si="51"/>
        <v>sh603095</v>
      </c>
      <c r="E1135" s="3" t="str">
        <f t="shared" si="52"/>
        <v>603095.SH</v>
      </c>
      <c r="F1135" s="3" t="str">
        <f t="shared" si="53"/>
        <v>sh.603095</v>
      </c>
      <c r="G1135" s="5">
        <v>45233</v>
      </c>
      <c r="H1135" s="3" t="s">
        <v>11</v>
      </c>
    </row>
    <row r="1136" spans="1:8">
      <c r="A1136" s="2">
        <v>603096</v>
      </c>
      <c r="B1136" s="3" t="s">
        <v>1144</v>
      </c>
      <c r="C1136" s="3" t="s">
        <v>10</v>
      </c>
      <c r="D1136" s="3" t="str">
        <f t="shared" si="51"/>
        <v>sh603096</v>
      </c>
      <c r="E1136" s="3" t="str">
        <f t="shared" si="52"/>
        <v>603096.SH</v>
      </c>
      <c r="F1136" s="3" t="str">
        <f t="shared" si="53"/>
        <v>sh.603096</v>
      </c>
      <c r="G1136" s="5">
        <v>45233</v>
      </c>
      <c r="H1136" s="3" t="s">
        <v>11</v>
      </c>
    </row>
    <row r="1137" spans="1:8">
      <c r="A1137" s="2">
        <v>603097</v>
      </c>
      <c r="B1137" s="3" t="s">
        <v>1145</v>
      </c>
      <c r="C1137" s="3" t="s">
        <v>10</v>
      </c>
      <c r="D1137" s="3" t="str">
        <f t="shared" si="51"/>
        <v>sh603097</v>
      </c>
      <c r="E1137" s="3" t="str">
        <f t="shared" si="52"/>
        <v>603097.SH</v>
      </c>
      <c r="F1137" s="3" t="str">
        <f t="shared" si="53"/>
        <v>sh.603097</v>
      </c>
      <c r="G1137" s="5">
        <v>45233</v>
      </c>
      <c r="H1137" s="3" t="s">
        <v>11</v>
      </c>
    </row>
    <row r="1138" spans="1:8">
      <c r="A1138" s="2">
        <v>603098</v>
      </c>
      <c r="B1138" s="3" t="s">
        <v>1146</v>
      </c>
      <c r="C1138" s="3" t="s">
        <v>10</v>
      </c>
      <c r="D1138" s="3" t="str">
        <f t="shared" si="51"/>
        <v>sh603098</v>
      </c>
      <c r="E1138" s="3" t="str">
        <f t="shared" si="52"/>
        <v>603098.SH</v>
      </c>
      <c r="F1138" s="3" t="str">
        <f t="shared" si="53"/>
        <v>sh.603098</v>
      </c>
      <c r="G1138" s="5">
        <v>45233</v>
      </c>
      <c r="H1138" s="3" t="s">
        <v>11</v>
      </c>
    </row>
    <row r="1139" spans="1:8">
      <c r="A1139" s="2">
        <v>603099</v>
      </c>
      <c r="B1139" s="3" t="s">
        <v>1147</v>
      </c>
      <c r="C1139" s="3" t="s">
        <v>10</v>
      </c>
      <c r="D1139" s="3" t="str">
        <f t="shared" si="51"/>
        <v>sh603099</v>
      </c>
      <c r="E1139" s="3" t="str">
        <f t="shared" si="52"/>
        <v>603099.SH</v>
      </c>
      <c r="F1139" s="3" t="str">
        <f t="shared" si="53"/>
        <v>sh.603099</v>
      </c>
      <c r="G1139" s="5">
        <v>45233</v>
      </c>
      <c r="H1139" s="3" t="s">
        <v>11</v>
      </c>
    </row>
    <row r="1140" spans="1:8">
      <c r="A1140" s="2">
        <v>603100</v>
      </c>
      <c r="B1140" s="3" t="s">
        <v>1148</v>
      </c>
      <c r="C1140" s="3" t="s">
        <v>10</v>
      </c>
      <c r="D1140" s="3" t="str">
        <f t="shared" si="51"/>
        <v>sh603100</v>
      </c>
      <c r="E1140" s="3" t="str">
        <f t="shared" si="52"/>
        <v>603100.SH</v>
      </c>
      <c r="F1140" s="3" t="str">
        <f t="shared" si="53"/>
        <v>sh.603100</v>
      </c>
      <c r="G1140" s="5">
        <v>45233</v>
      </c>
      <c r="H1140" s="3" t="s">
        <v>11</v>
      </c>
    </row>
    <row r="1141" spans="1:8">
      <c r="A1141" s="2">
        <v>603101</v>
      </c>
      <c r="B1141" s="3" t="s">
        <v>1149</v>
      </c>
      <c r="C1141" s="3" t="s">
        <v>10</v>
      </c>
      <c r="D1141" s="3" t="str">
        <f t="shared" si="51"/>
        <v>sh603101</v>
      </c>
      <c r="E1141" s="3" t="str">
        <f t="shared" si="52"/>
        <v>603101.SH</v>
      </c>
      <c r="F1141" s="3" t="str">
        <f t="shared" si="53"/>
        <v>sh.603101</v>
      </c>
      <c r="G1141" s="5">
        <v>45233</v>
      </c>
      <c r="H1141" s="3" t="s">
        <v>11</v>
      </c>
    </row>
    <row r="1142" spans="1:8">
      <c r="A1142" s="2">
        <v>603102</v>
      </c>
      <c r="B1142" s="3" t="s">
        <v>1150</v>
      </c>
      <c r="C1142" s="3" t="s">
        <v>10</v>
      </c>
      <c r="D1142" s="3" t="str">
        <f t="shared" si="51"/>
        <v>sh603102</v>
      </c>
      <c r="E1142" s="3" t="str">
        <f t="shared" si="52"/>
        <v>603102.SH</v>
      </c>
      <c r="F1142" s="3" t="str">
        <f t="shared" si="53"/>
        <v>sh.603102</v>
      </c>
      <c r="G1142" s="5">
        <v>45233</v>
      </c>
      <c r="H1142" s="3" t="s">
        <v>11</v>
      </c>
    </row>
    <row r="1143" spans="1:8">
      <c r="A1143" s="2">
        <v>603103</v>
      </c>
      <c r="B1143" s="3" t="s">
        <v>1151</v>
      </c>
      <c r="C1143" s="3" t="s">
        <v>10</v>
      </c>
      <c r="D1143" s="3" t="str">
        <f t="shared" si="51"/>
        <v>sh603103</v>
      </c>
      <c r="E1143" s="3" t="str">
        <f t="shared" si="52"/>
        <v>603103.SH</v>
      </c>
      <c r="F1143" s="3" t="str">
        <f t="shared" si="53"/>
        <v>sh.603103</v>
      </c>
      <c r="G1143" s="5">
        <v>45233</v>
      </c>
      <c r="H1143" s="3" t="s">
        <v>11</v>
      </c>
    </row>
    <row r="1144" spans="1:8">
      <c r="A1144" s="2">
        <v>603105</v>
      </c>
      <c r="B1144" s="3" t="s">
        <v>1152</v>
      </c>
      <c r="C1144" s="3" t="s">
        <v>10</v>
      </c>
      <c r="D1144" s="3" t="str">
        <f t="shared" si="51"/>
        <v>sh603105</v>
      </c>
      <c r="E1144" s="3" t="str">
        <f t="shared" si="52"/>
        <v>603105.SH</v>
      </c>
      <c r="F1144" s="3" t="str">
        <f t="shared" si="53"/>
        <v>sh.603105</v>
      </c>
      <c r="G1144" s="5">
        <v>45233</v>
      </c>
      <c r="H1144" s="3" t="s">
        <v>11</v>
      </c>
    </row>
    <row r="1145" spans="1:8">
      <c r="A1145" s="2">
        <v>603106</v>
      </c>
      <c r="B1145" s="3" t="s">
        <v>1153</v>
      </c>
      <c r="C1145" s="3" t="s">
        <v>10</v>
      </c>
      <c r="D1145" s="3" t="str">
        <f t="shared" si="51"/>
        <v>sh603106</v>
      </c>
      <c r="E1145" s="3" t="str">
        <f t="shared" si="52"/>
        <v>603106.SH</v>
      </c>
      <c r="F1145" s="3" t="str">
        <f t="shared" si="53"/>
        <v>sh.603106</v>
      </c>
      <c r="G1145" s="5">
        <v>45233</v>
      </c>
      <c r="H1145" s="3" t="s">
        <v>11</v>
      </c>
    </row>
    <row r="1146" spans="1:8">
      <c r="A1146" s="2">
        <v>603107</v>
      </c>
      <c r="B1146" s="3" t="s">
        <v>1154</v>
      </c>
      <c r="C1146" s="3" t="s">
        <v>10</v>
      </c>
      <c r="D1146" s="3" t="str">
        <f t="shared" si="51"/>
        <v>sh603107</v>
      </c>
      <c r="E1146" s="3" t="str">
        <f t="shared" si="52"/>
        <v>603107.SH</v>
      </c>
      <c r="F1146" s="3" t="str">
        <f t="shared" si="53"/>
        <v>sh.603107</v>
      </c>
      <c r="G1146" s="5">
        <v>45233</v>
      </c>
      <c r="H1146" s="3" t="s">
        <v>11</v>
      </c>
    </row>
    <row r="1147" spans="1:8">
      <c r="A1147" s="2">
        <v>603108</v>
      </c>
      <c r="B1147" s="3" t="s">
        <v>1155</v>
      </c>
      <c r="C1147" s="3" t="s">
        <v>10</v>
      </c>
      <c r="D1147" s="3" t="str">
        <f t="shared" si="51"/>
        <v>sh603108</v>
      </c>
      <c r="E1147" s="3" t="str">
        <f t="shared" si="52"/>
        <v>603108.SH</v>
      </c>
      <c r="F1147" s="3" t="str">
        <f t="shared" si="53"/>
        <v>sh.603108</v>
      </c>
      <c r="G1147" s="5">
        <v>45233</v>
      </c>
      <c r="H1147" s="3" t="s">
        <v>11</v>
      </c>
    </row>
    <row r="1148" spans="1:8">
      <c r="A1148" s="2">
        <v>603109</v>
      </c>
      <c r="B1148" s="3" t="s">
        <v>1156</v>
      </c>
      <c r="C1148" s="3" t="s">
        <v>10</v>
      </c>
      <c r="D1148" s="3" t="str">
        <f t="shared" si="51"/>
        <v>sh603109</v>
      </c>
      <c r="E1148" s="3" t="str">
        <f t="shared" si="52"/>
        <v>603109.SH</v>
      </c>
      <c r="F1148" s="3" t="str">
        <f t="shared" si="53"/>
        <v>sh.603109</v>
      </c>
      <c r="G1148" s="5">
        <v>45233</v>
      </c>
      <c r="H1148" s="3" t="s">
        <v>11</v>
      </c>
    </row>
    <row r="1149" spans="1:8">
      <c r="A1149" s="2">
        <v>603110</v>
      </c>
      <c r="B1149" s="3" t="s">
        <v>1157</v>
      </c>
      <c r="C1149" s="3" t="s">
        <v>10</v>
      </c>
      <c r="D1149" s="3" t="str">
        <f t="shared" si="51"/>
        <v>sh603110</v>
      </c>
      <c r="E1149" s="3" t="str">
        <f t="shared" si="52"/>
        <v>603110.SH</v>
      </c>
      <c r="F1149" s="3" t="str">
        <f t="shared" si="53"/>
        <v>sh.603110</v>
      </c>
      <c r="G1149" s="5">
        <v>45233</v>
      </c>
      <c r="H1149" s="3" t="s">
        <v>11</v>
      </c>
    </row>
    <row r="1150" spans="1:8">
      <c r="A1150" s="2">
        <v>603111</v>
      </c>
      <c r="B1150" s="3" t="s">
        <v>1158</v>
      </c>
      <c r="C1150" s="3" t="s">
        <v>10</v>
      </c>
      <c r="D1150" s="3" t="str">
        <f t="shared" si="51"/>
        <v>sh603111</v>
      </c>
      <c r="E1150" s="3" t="str">
        <f t="shared" si="52"/>
        <v>603111.SH</v>
      </c>
      <c r="F1150" s="3" t="str">
        <f t="shared" si="53"/>
        <v>sh.603111</v>
      </c>
      <c r="G1150" s="5">
        <v>45233</v>
      </c>
      <c r="H1150" s="3" t="s">
        <v>11</v>
      </c>
    </row>
    <row r="1151" spans="1:8">
      <c r="A1151" s="2">
        <v>603112</v>
      </c>
      <c r="B1151" s="3" t="s">
        <v>1159</v>
      </c>
      <c r="C1151" s="3" t="s">
        <v>10</v>
      </c>
      <c r="D1151" s="3" t="str">
        <f t="shared" si="51"/>
        <v>sh603112</v>
      </c>
      <c r="E1151" s="3" t="str">
        <f t="shared" si="52"/>
        <v>603112.SH</v>
      </c>
      <c r="F1151" s="3" t="str">
        <f t="shared" si="53"/>
        <v>sh.603112</v>
      </c>
      <c r="G1151" s="5">
        <v>45233</v>
      </c>
      <c r="H1151" s="3" t="s">
        <v>11</v>
      </c>
    </row>
    <row r="1152" spans="1:8">
      <c r="A1152" s="2">
        <v>603113</v>
      </c>
      <c r="B1152" s="3" t="s">
        <v>1160</v>
      </c>
      <c r="C1152" s="3" t="s">
        <v>10</v>
      </c>
      <c r="D1152" s="3" t="str">
        <f t="shared" si="51"/>
        <v>sh603113</v>
      </c>
      <c r="E1152" s="3" t="str">
        <f t="shared" si="52"/>
        <v>603113.SH</v>
      </c>
      <c r="F1152" s="3" t="str">
        <f t="shared" si="53"/>
        <v>sh.603113</v>
      </c>
      <c r="G1152" s="5">
        <v>45233</v>
      </c>
      <c r="H1152" s="3" t="s">
        <v>11</v>
      </c>
    </row>
    <row r="1153" spans="1:8">
      <c r="A1153" s="2">
        <v>603115</v>
      </c>
      <c r="B1153" s="3" t="s">
        <v>1161</v>
      </c>
      <c r="C1153" s="3" t="s">
        <v>10</v>
      </c>
      <c r="D1153" s="3" t="str">
        <f t="shared" si="51"/>
        <v>sh603115</v>
      </c>
      <c r="E1153" s="3" t="str">
        <f t="shared" si="52"/>
        <v>603115.SH</v>
      </c>
      <c r="F1153" s="3" t="str">
        <f t="shared" si="53"/>
        <v>sh.603115</v>
      </c>
      <c r="G1153" s="5">
        <v>45233</v>
      </c>
      <c r="H1153" s="3" t="s">
        <v>11</v>
      </c>
    </row>
    <row r="1154" spans="1:8">
      <c r="A1154" s="2">
        <v>603116</v>
      </c>
      <c r="B1154" s="3" t="s">
        <v>1162</v>
      </c>
      <c r="C1154" s="3" t="s">
        <v>10</v>
      </c>
      <c r="D1154" s="3" t="str">
        <f t="shared" si="51"/>
        <v>sh603116</v>
      </c>
      <c r="E1154" s="3" t="str">
        <f t="shared" si="52"/>
        <v>603116.SH</v>
      </c>
      <c r="F1154" s="3" t="str">
        <f t="shared" si="53"/>
        <v>sh.603116</v>
      </c>
      <c r="G1154" s="5">
        <v>45233</v>
      </c>
      <c r="H1154" s="3" t="s">
        <v>11</v>
      </c>
    </row>
    <row r="1155" spans="1:8">
      <c r="A1155" s="2">
        <v>603117</v>
      </c>
      <c r="B1155" s="3" t="s">
        <v>1163</v>
      </c>
      <c r="C1155" s="3" t="s">
        <v>10</v>
      </c>
      <c r="D1155" s="3" t="str">
        <f t="shared" ref="D1155:D1218" si="54">"sh"&amp;A1155</f>
        <v>sh603117</v>
      </c>
      <c r="E1155" s="3" t="str">
        <f t="shared" ref="E1155:E1218" si="55">A1155&amp;".SH"</f>
        <v>603117.SH</v>
      </c>
      <c r="F1155" s="3" t="str">
        <f t="shared" ref="F1155:F1218" si="56">"sh."&amp;A1155</f>
        <v>sh.603117</v>
      </c>
      <c r="G1155" s="5">
        <v>45233</v>
      </c>
      <c r="H1155" s="3" t="s">
        <v>11</v>
      </c>
    </row>
    <row r="1156" spans="1:8">
      <c r="A1156" s="2">
        <v>603118</v>
      </c>
      <c r="B1156" s="3" t="s">
        <v>1164</v>
      </c>
      <c r="C1156" s="3" t="s">
        <v>10</v>
      </c>
      <c r="D1156" s="3" t="str">
        <f t="shared" si="54"/>
        <v>sh603118</v>
      </c>
      <c r="E1156" s="3" t="str">
        <f t="shared" si="55"/>
        <v>603118.SH</v>
      </c>
      <c r="F1156" s="3" t="str">
        <f t="shared" si="56"/>
        <v>sh.603118</v>
      </c>
      <c r="G1156" s="5">
        <v>45233</v>
      </c>
      <c r="H1156" s="3" t="s">
        <v>11</v>
      </c>
    </row>
    <row r="1157" spans="1:8">
      <c r="A1157" s="2">
        <v>603119</v>
      </c>
      <c r="B1157" s="3" t="s">
        <v>1165</v>
      </c>
      <c r="C1157" s="3" t="s">
        <v>10</v>
      </c>
      <c r="D1157" s="3" t="str">
        <f t="shared" si="54"/>
        <v>sh603119</v>
      </c>
      <c r="E1157" s="3" t="str">
        <f t="shared" si="55"/>
        <v>603119.SH</v>
      </c>
      <c r="F1157" s="3" t="str">
        <f t="shared" si="56"/>
        <v>sh.603119</v>
      </c>
      <c r="G1157" s="5">
        <v>45233</v>
      </c>
      <c r="H1157" s="3" t="s">
        <v>11</v>
      </c>
    </row>
    <row r="1158" spans="1:8">
      <c r="A1158" s="2">
        <v>603121</v>
      </c>
      <c r="B1158" s="3" t="s">
        <v>1166</v>
      </c>
      <c r="C1158" s="3" t="s">
        <v>10</v>
      </c>
      <c r="D1158" s="3" t="str">
        <f t="shared" si="54"/>
        <v>sh603121</v>
      </c>
      <c r="E1158" s="3" t="str">
        <f t="shared" si="55"/>
        <v>603121.SH</v>
      </c>
      <c r="F1158" s="3" t="str">
        <f t="shared" si="56"/>
        <v>sh.603121</v>
      </c>
      <c r="G1158" s="5">
        <v>45233</v>
      </c>
      <c r="H1158" s="3" t="s">
        <v>11</v>
      </c>
    </row>
    <row r="1159" spans="1:8">
      <c r="A1159" s="2">
        <v>603122</v>
      </c>
      <c r="B1159" s="3" t="s">
        <v>1167</v>
      </c>
      <c r="C1159" s="3" t="s">
        <v>10</v>
      </c>
      <c r="D1159" s="3" t="str">
        <f t="shared" si="54"/>
        <v>sh603122</v>
      </c>
      <c r="E1159" s="3" t="str">
        <f t="shared" si="55"/>
        <v>603122.SH</v>
      </c>
      <c r="F1159" s="3" t="str">
        <f t="shared" si="56"/>
        <v>sh.603122</v>
      </c>
      <c r="G1159" s="5">
        <v>45233</v>
      </c>
      <c r="H1159" s="3" t="s">
        <v>11</v>
      </c>
    </row>
    <row r="1160" spans="1:8">
      <c r="A1160" s="2">
        <v>603123</v>
      </c>
      <c r="B1160" s="3" t="s">
        <v>1168</v>
      </c>
      <c r="C1160" s="3" t="s">
        <v>10</v>
      </c>
      <c r="D1160" s="3" t="str">
        <f t="shared" si="54"/>
        <v>sh603123</v>
      </c>
      <c r="E1160" s="3" t="str">
        <f t="shared" si="55"/>
        <v>603123.SH</v>
      </c>
      <c r="F1160" s="3" t="str">
        <f t="shared" si="56"/>
        <v>sh.603123</v>
      </c>
      <c r="G1160" s="5">
        <v>45233</v>
      </c>
      <c r="H1160" s="3" t="s">
        <v>11</v>
      </c>
    </row>
    <row r="1161" spans="1:8">
      <c r="A1161" s="2">
        <v>603125</v>
      </c>
      <c r="B1161" s="3" t="s">
        <v>1169</v>
      </c>
      <c r="C1161" s="3" t="s">
        <v>10</v>
      </c>
      <c r="D1161" s="3" t="str">
        <f t="shared" si="54"/>
        <v>sh603125</v>
      </c>
      <c r="E1161" s="3" t="str">
        <f t="shared" si="55"/>
        <v>603125.SH</v>
      </c>
      <c r="F1161" s="3" t="str">
        <f t="shared" si="56"/>
        <v>sh.603125</v>
      </c>
      <c r="G1161" s="5">
        <v>45233</v>
      </c>
      <c r="H1161" s="3" t="s">
        <v>11</v>
      </c>
    </row>
    <row r="1162" spans="1:8">
      <c r="A1162" s="2">
        <v>603126</v>
      </c>
      <c r="B1162" s="3" t="s">
        <v>1170</v>
      </c>
      <c r="C1162" s="3" t="s">
        <v>10</v>
      </c>
      <c r="D1162" s="3" t="str">
        <f t="shared" si="54"/>
        <v>sh603126</v>
      </c>
      <c r="E1162" s="3" t="str">
        <f t="shared" si="55"/>
        <v>603126.SH</v>
      </c>
      <c r="F1162" s="3" t="str">
        <f t="shared" si="56"/>
        <v>sh.603126</v>
      </c>
      <c r="G1162" s="5">
        <v>45233</v>
      </c>
      <c r="H1162" s="3" t="s">
        <v>11</v>
      </c>
    </row>
    <row r="1163" spans="1:8">
      <c r="A1163" s="2">
        <v>603127</v>
      </c>
      <c r="B1163" s="3" t="s">
        <v>1171</v>
      </c>
      <c r="C1163" s="3" t="s">
        <v>10</v>
      </c>
      <c r="D1163" s="3" t="str">
        <f t="shared" si="54"/>
        <v>sh603127</v>
      </c>
      <c r="E1163" s="3" t="str">
        <f t="shared" si="55"/>
        <v>603127.SH</v>
      </c>
      <c r="F1163" s="3" t="str">
        <f t="shared" si="56"/>
        <v>sh.603127</v>
      </c>
      <c r="G1163" s="5">
        <v>45233</v>
      </c>
      <c r="H1163" s="3" t="s">
        <v>11</v>
      </c>
    </row>
    <row r="1164" spans="1:8">
      <c r="A1164" s="2">
        <v>603128</v>
      </c>
      <c r="B1164" s="3" t="s">
        <v>1172</v>
      </c>
      <c r="C1164" s="3" t="s">
        <v>10</v>
      </c>
      <c r="D1164" s="3" t="str">
        <f t="shared" si="54"/>
        <v>sh603128</v>
      </c>
      <c r="E1164" s="3" t="str">
        <f t="shared" si="55"/>
        <v>603128.SH</v>
      </c>
      <c r="F1164" s="3" t="str">
        <f t="shared" si="56"/>
        <v>sh.603128</v>
      </c>
      <c r="G1164" s="5">
        <v>45233</v>
      </c>
      <c r="H1164" s="3" t="s">
        <v>11</v>
      </c>
    </row>
    <row r="1165" spans="1:8">
      <c r="A1165" s="2">
        <v>603129</v>
      </c>
      <c r="B1165" s="3" t="s">
        <v>1173</v>
      </c>
      <c r="C1165" s="3" t="s">
        <v>10</v>
      </c>
      <c r="D1165" s="3" t="str">
        <f t="shared" si="54"/>
        <v>sh603129</v>
      </c>
      <c r="E1165" s="3" t="str">
        <f t="shared" si="55"/>
        <v>603129.SH</v>
      </c>
      <c r="F1165" s="3" t="str">
        <f t="shared" si="56"/>
        <v>sh.603129</v>
      </c>
      <c r="G1165" s="5">
        <v>45233</v>
      </c>
      <c r="H1165" s="3" t="s">
        <v>11</v>
      </c>
    </row>
    <row r="1166" spans="1:8">
      <c r="A1166" s="2">
        <v>603130</v>
      </c>
      <c r="B1166" s="3" t="s">
        <v>1174</v>
      </c>
      <c r="C1166" s="3" t="s">
        <v>10</v>
      </c>
      <c r="D1166" s="3" t="str">
        <f t="shared" si="54"/>
        <v>sh603130</v>
      </c>
      <c r="E1166" s="3" t="str">
        <f t="shared" si="55"/>
        <v>603130.SH</v>
      </c>
      <c r="F1166" s="3" t="str">
        <f t="shared" si="56"/>
        <v>sh.603130</v>
      </c>
      <c r="G1166" s="5">
        <v>45233</v>
      </c>
      <c r="H1166" s="3" t="s">
        <v>11</v>
      </c>
    </row>
    <row r="1167" spans="1:8">
      <c r="A1167" s="2">
        <v>603131</v>
      </c>
      <c r="B1167" s="3" t="s">
        <v>1175</v>
      </c>
      <c r="C1167" s="3" t="s">
        <v>10</v>
      </c>
      <c r="D1167" s="3" t="str">
        <f t="shared" si="54"/>
        <v>sh603131</v>
      </c>
      <c r="E1167" s="3" t="str">
        <f t="shared" si="55"/>
        <v>603131.SH</v>
      </c>
      <c r="F1167" s="3" t="str">
        <f t="shared" si="56"/>
        <v>sh.603131</v>
      </c>
      <c r="G1167" s="5">
        <v>45233</v>
      </c>
      <c r="H1167" s="3" t="s">
        <v>11</v>
      </c>
    </row>
    <row r="1168" spans="1:8">
      <c r="A1168" s="2">
        <v>603132</v>
      </c>
      <c r="B1168" s="3" t="s">
        <v>1176</v>
      </c>
      <c r="C1168" s="3" t="s">
        <v>10</v>
      </c>
      <c r="D1168" s="3" t="str">
        <f t="shared" si="54"/>
        <v>sh603132</v>
      </c>
      <c r="E1168" s="3" t="str">
        <f t="shared" si="55"/>
        <v>603132.SH</v>
      </c>
      <c r="F1168" s="3" t="str">
        <f t="shared" si="56"/>
        <v>sh.603132</v>
      </c>
      <c r="G1168" s="5">
        <v>45233</v>
      </c>
      <c r="H1168" s="3" t="s">
        <v>11</v>
      </c>
    </row>
    <row r="1169" spans="1:8">
      <c r="A1169" s="2">
        <v>603133</v>
      </c>
      <c r="B1169" s="3" t="s">
        <v>1177</v>
      </c>
      <c r="C1169" s="3" t="s">
        <v>10</v>
      </c>
      <c r="D1169" s="3" t="str">
        <f t="shared" si="54"/>
        <v>sh603133</v>
      </c>
      <c r="E1169" s="3" t="str">
        <f t="shared" si="55"/>
        <v>603133.SH</v>
      </c>
      <c r="F1169" s="3" t="str">
        <f t="shared" si="56"/>
        <v>sh.603133</v>
      </c>
      <c r="G1169" s="5">
        <v>45233</v>
      </c>
      <c r="H1169" s="3" t="s">
        <v>11</v>
      </c>
    </row>
    <row r="1170" spans="1:8">
      <c r="A1170" s="2">
        <v>603135</v>
      </c>
      <c r="B1170" s="3" t="s">
        <v>1178</v>
      </c>
      <c r="C1170" s="3" t="s">
        <v>10</v>
      </c>
      <c r="D1170" s="3" t="str">
        <f t="shared" si="54"/>
        <v>sh603135</v>
      </c>
      <c r="E1170" s="3" t="str">
        <f t="shared" si="55"/>
        <v>603135.SH</v>
      </c>
      <c r="F1170" s="3" t="str">
        <f t="shared" si="56"/>
        <v>sh.603135</v>
      </c>
      <c r="G1170" s="5">
        <v>45233</v>
      </c>
      <c r="H1170" s="3" t="s">
        <v>11</v>
      </c>
    </row>
    <row r="1171" spans="1:8">
      <c r="A1171" s="2">
        <v>603136</v>
      </c>
      <c r="B1171" s="3" t="s">
        <v>1179</v>
      </c>
      <c r="C1171" s="3" t="s">
        <v>10</v>
      </c>
      <c r="D1171" s="3" t="str">
        <f t="shared" si="54"/>
        <v>sh603136</v>
      </c>
      <c r="E1171" s="3" t="str">
        <f t="shared" si="55"/>
        <v>603136.SH</v>
      </c>
      <c r="F1171" s="3" t="str">
        <f t="shared" si="56"/>
        <v>sh.603136</v>
      </c>
      <c r="G1171" s="5">
        <v>45233</v>
      </c>
      <c r="H1171" s="3" t="s">
        <v>11</v>
      </c>
    </row>
    <row r="1172" spans="1:8">
      <c r="A1172" s="2">
        <v>603137</v>
      </c>
      <c r="B1172" s="3" t="s">
        <v>1180</v>
      </c>
      <c r="C1172" s="3" t="s">
        <v>10</v>
      </c>
      <c r="D1172" s="3" t="str">
        <f t="shared" si="54"/>
        <v>sh603137</v>
      </c>
      <c r="E1172" s="3" t="str">
        <f t="shared" si="55"/>
        <v>603137.SH</v>
      </c>
      <c r="F1172" s="3" t="str">
        <f t="shared" si="56"/>
        <v>sh.603137</v>
      </c>
      <c r="G1172" s="5">
        <v>45233</v>
      </c>
      <c r="H1172" s="3" t="s">
        <v>11</v>
      </c>
    </row>
    <row r="1173" spans="1:8">
      <c r="A1173" s="2">
        <v>603138</v>
      </c>
      <c r="B1173" s="3" t="s">
        <v>1181</v>
      </c>
      <c r="C1173" s="3" t="s">
        <v>10</v>
      </c>
      <c r="D1173" s="3" t="str">
        <f t="shared" si="54"/>
        <v>sh603138</v>
      </c>
      <c r="E1173" s="3" t="str">
        <f t="shared" si="55"/>
        <v>603138.SH</v>
      </c>
      <c r="F1173" s="3" t="str">
        <f t="shared" si="56"/>
        <v>sh.603138</v>
      </c>
      <c r="G1173" s="5">
        <v>45233</v>
      </c>
      <c r="H1173" s="3" t="s">
        <v>11</v>
      </c>
    </row>
    <row r="1174" spans="1:8">
      <c r="A1174" s="2">
        <v>603139</v>
      </c>
      <c r="B1174" s="3" t="s">
        <v>1182</v>
      </c>
      <c r="C1174" s="3" t="s">
        <v>10</v>
      </c>
      <c r="D1174" s="3" t="str">
        <f t="shared" si="54"/>
        <v>sh603139</v>
      </c>
      <c r="E1174" s="3" t="str">
        <f t="shared" si="55"/>
        <v>603139.SH</v>
      </c>
      <c r="F1174" s="3" t="str">
        <f t="shared" si="56"/>
        <v>sh.603139</v>
      </c>
      <c r="G1174" s="5">
        <v>45233</v>
      </c>
      <c r="H1174" s="3" t="s">
        <v>11</v>
      </c>
    </row>
    <row r="1175" spans="1:8">
      <c r="A1175" s="2">
        <v>603150</v>
      </c>
      <c r="B1175" s="3" t="s">
        <v>1183</v>
      </c>
      <c r="C1175" s="3" t="s">
        <v>10</v>
      </c>
      <c r="D1175" s="3" t="str">
        <f t="shared" si="54"/>
        <v>sh603150</v>
      </c>
      <c r="E1175" s="3" t="str">
        <f t="shared" si="55"/>
        <v>603150.SH</v>
      </c>
      <c r="F1175" s="3" t="str">
        <f t="shared" si="56"/>
        <v>sh.603150</v>
      </c>
      <c r="G1175" s="5">
        <v>45233</v>
      </c>
      <c r="H1175" s="3" t="s">
        <v>11</v>
      </c>
    </row>
    <row r="1176" spans="1:8">
      <c r="A1176" s="2">
        <v>603151</v>
      </c>
      <c r="B1176" s="3" t="s">
        <v>1184</v>
      </c>
      <c r="C1176" s="3" t="s">
        <v>10</v>
      </c>
      <c r="D1176" s="3" t="str">
        <f t="shared" si="54"/>
        <v>sh603151</v>
      </c>
      <c r="E1176" s="3" t="str">
        <f t="shared" si="55"/>
        <v>603151.SH</v>
      </c>
      <c r="F1176" s="3" t="str">
        <f t="shared" si="56"/>
        <v>sh.603151</v>
      </c>
      <c r="G1176" s="5">
        <v>45233</v>
      </c>
      <c r="H1176" s="3" t="s">
        <v>11</v>
      </c>
    </row>
    <row r="1177" spans="1:8">
      <c r="A1177" s="2">
        <v>603153</v>
      </c>
      <c r="B1177" s="3" t="s">
        <v>1185</v>
      </c>
      <c r="C1177" s="3" t="s">
        <v>10</v>
      </c>
      <c r="D1177" s="3" t="str">
        <f t="shared" si="54"/>
        <v>sh603153</v>
      </c>
      <c r="E1177" s="3" t="str">
        <f t="shared" si="55"/>
        <v>603153.SH</v>
      </c>
      <c r="F1177" s="3" t="str">
        <f t="shared" si="56"/>
        <v>sh.603153</v>
      </c>
      <c r="G1177" s="5">
        <v>45233</v>
      </c>
      <c r="H1177" s="3" t="s">
        <v>11</v>
      </c>
    </row>
    <row r="1178" spans="1:8">
      <c r="A1178" s="2">
        <v>603155</v>
      </c>
      <c r="B1178" s="3" t="s">
        <v>1186</v>
      </c>
      <c r="C1178" s="3" t="s">
        <v>10</v>
      </c>
      <c r="D1178" s="3" t="str">
        <f t="shared" si="54"/>
        <v>sh603155</v>
      </c>
      <c r="E1178" s="3" t="str">
        <f t="shared" si="55"/>
        <v>603155.SH</v>
      </c>
      <c r="F1178" s="3" t="str">
        <f t="shared" si="56"/>
        <v>sh.603155</v>
      </c>
      <c r="G1178" s="5">
        <v>45233</v>
      </c>
      <c r="H1178" s="3" t="s">
        <v>11</v>
      </c>
    </row>
    <row r="1179" spans="1:8">
      <c r="A1179" s="2">
        <v>603156</v>
      </c>
      <c r="B1179" s="3" t="s">
        <v>1187</v>
      </c>
      <c r="C1179" s="3" t="s">
        <v>10</v>
      </c>
      <c r="D1179" s="3" t="str">
        <f t="shared" si="54"/>
        <v>sh603156</v>
      </c>
      <c r="E1179" s="3" t="str">
        <f t="shared" si="55"/>
        <v>603156.SH</v>
      </c>
      <c r="F1179" s="3" t="str">
        <f t="shared" si="56"/>
        <v>sh.603156</v>
      </c>
      <c r="G1179" s="5">
        <v>45233</v>
      </c>
      <c r="H1179" s="3" t="s">
        <v>11</v>
      </c>
    </row>
    <row r="1180" spans="1:8">
      <c r="A1180" s="2">
        <v>603157</v>
      </c>
      <c r="B1180" s="3" t="s">
        <v>1188</v>
      </c>
      <c r="C1180" s="3" t="s">
        <v>10</v>
      </c>
      <c r="D1180" s="3" t="str">
        <f t="shared" si="54"/>
        <v>sh603157</v>
      </c>
      <c r="E1180" s="3" t="str">
        <f t="shared" si="55"/>
        <v>603157.SH</v>
      </c>
      <c r="F1180" s="3" t="str">
        <f t="shared" si="56"/>
        <v>sh.603157</v>
      </c>
      <c r="G1180" s="5">
        <v>45233</v>
      </c>
      <c r="H1180" s="3" t="s">
        <v>11</v>
      </c>
    </row>
    <row r="1181" spans="1:8">
      <c r="A1181" s="2">
        <v>603158</v>
      </c>
      <c r="B1181" s="3" t="s">
        <v>1189</v>
      </c>
      <c r="C1181" s="3" t="s">
        <v>10</v>
      </c>
      <c r="D1181" s="3" t="str">
        <f t="shared" si="54"/>
        <v>sh603158</v>
      </c>
      <c r="E1181" s="3" t="str">
        <f t="shared" si="55"/>
        <v>603158.SH</v>
      </c>
      <c r="F1181" s="3" t="str">
        <f t="shared" si="56"/>
        <v>sh.603158</v>
      </c>
      <c r="G1181" s="5">
        <v>45233</v>
      </c>
      <c r="H1181" s="3" t="s">
        <v>11</v>
      </c>
    </row>
    <row r="1182" spans="1:8">
      <c r="A1182" s="2">
        <v>603159</v>
      </c>
      <c r="B1182" s="3" t="s">
        <v>1190</v>
      </c>
      <c r="C1182" s="3" t="s">
        <v>10</v>
      </c>
      <c r="D1182" s="3" t="str">
        <f t="shared" si="54"/>
        <v>sh603159</v>
      </c>
      <c r="E1182" s="3" t="str">
        <f t="shared" si="55"/>
        <v>603159.SH</v>
      </c>
      <c r="F1182" s="3" t="str">
        <f t="shared" si="56"/>
        <v>sh.603159</v>
      </c>
      <c r="G1182" s="5">
        <v>45233</v>
      </c>
      <c r="H1182" s="3" t="s">
        <v>11</v>
      </c>
    </row>
    <row r="1183" spans="1:8">
      <c r="A1183" s="2">
        <v>603160</v>
      </c>
      <c r="B1183" s="3" t="s">
        <v>1191</v>
      </c>
      <c r="C1183" s="3" t="s">
        <v>10</v>
      </c>
      <c r="D1183" s="3" t="str">
        <f t="shared" si="54"/>
        <v>sh603160</v>
      </c>
      <c r="E1183" s="3" t="str">
        <f t="shared" si="55"/>
        <v>603160.SH</v>
      </c>
      <c r="F1183" s="3" t="str">
        <f t="shared" si="56"/>
        <v>sh.603160</v>
      </c>
      <c r="G1183" s="5">
        <v>45233</v>
      </c>
      <c r="H1183" s="3" t="s">
        <v>11</v>
      </c>
    </row>
    <row r="1184" spans="1:8">
      <c r="A1184" s="2">
        <v>603161</v>
      </c>
      <c r="B1184" s="3" t="s">
        <v>1192</v>
      </c>
      <c r="C1184" s="3" t="s">
        <v>10</v>
      </c>
      <c r="D1184" s="3" t="str">
        <f t="shared" si="54"/>
        <v>sh603161</v>
      </c>
      <c r="E1184" s="3" t="str">
        <f t="shared" si="55"/>
        <v>603161.SH</v>
      </c>
      <c r="F1184" s="3" t="str">
        <f t="shared" si="56"/>
        <v>sh.603161</v>
      </c>
      <c r="G1184" s="5">
        <v>45233</v>
      </c>
      <c r="H1184" s="3" t="s">
        <v>11</v>
      </c>
    </row>
    <row r="1185" spans="1:8">
      <c r="A1185" s="2">
        <v>603162</v>
      </c>
      <c r="B1185" s="3" t="s">
        <v>1193</v>
      </c>
      <c r="C1185" s="3" t="s">
        <v>10</v>
      </c>
      <c r="D1185" s="3" t="str">
        <f t="shared" si="54"/>
        <v>sh603162</v>
      </c>
      <c r="E1185" s="3" t="str">
        <f t="shared" si="55"/>
        <v>603162.SH</v>
      </c>
      <c r="F1185" s="3" t="str">
        <f t="shared" si="56"/>
        <v>sh.603162</v>
      </c>
      <c r="G1185" s="5">
        <v>45233</v>
      </c>
      <c r="H1185" s="3" t="s">
        <v>11</v>
      </c>
    </row>
    <row r="1186" spans="1:8">
      <c r="A1186" s="2">
        <v>603163</v>
      </c>
      <c r="B1186" s="3" t="s">
        <v>1194</v>
      </c>
      <c r="C1186" s="3" t="s">
        <v>10</v>
      </c>
      <c r="D1186" s="3" t="str">
        <f t="shared" si="54"/>
        <v>sh603163</v>
      </c>
      <c r="E1186" s="3" t="str">
        <f t="shared" si="55"/>
        <v>603163.SH</v>
      </c>
      <c r="F1186" s="3" t="str">
        <f t="shared" si="56"/>
        <v>sh.603163</v>
      </c>
      <c r="G1186" s="5">
        <v>45233</v>
      </c>
      <c r="H1186" s="3" t="s">
        <v>11</v>
      </c>
    </row>
    <row r="1187" spans="1:8">
      <c r="A1187" s="2">
        <v>603165</v>
      </c>
      <c r="B1187" s="3" t="s">
        <v>1195</v>
      </c>
      <c r="C1187" s="3" t="s">
        <v>10</v>
      </c>
      <c r="D1187" s="3" t="str">
        <f t="shared" si="54"/>
        <v>sh603165</v>
      </c>
      <c r="E1187" s="3" t="str">
        <f t="shared" si="55"/>
        <v>603165.SH</v>
      </c>
      <c r="F1187" s="3" t="str">
        <f t="shared" si="56"/>
        <v>sh.603165</v>
      </c>
      <c r="G1187" s="5">
        <v>45233</v>
      </c>
      <c r="H1187" s="3" t="s">
        <v>11</v>
      </c>
    </row>
    <row r="1188" spans="1:8">
      <c r="A1188" s="2">
        <v>603166</v>
      </c>
      <c r="B1188" s="3" t="s">
        <v>1196</v>
      </c>
      <c r="C1188" s="3" t="s">
        <v>10</v>
      </c>
      <c r="D1188" s="3" t="str">
        <f t="shared" si="54"/>
        <v>sh603166</v>
      </c>
      <c r="E1188" s="3" t="str">
        <f t="shared" si="55"/>
        <v>603166.SH</v>
      </c>
      <c r="F1188" s="3" t="str">
        <f t="shared" si="56"/>
        <v>sh.603166</v>
      </c>
      <c r="G1188" s="5">
        <v>45233</v>
      </c>
      <c r="H1188" s="3" t="s">
        <v>11</v>
      </c>
    </row>
    <row r="1189" spans="1:8">
      <c r="A1189" s="2">
        <v>603167</v>
      </c>
      <c r="B1189" s="3" t="s">
        <v>1197</v>
      </c>
      <c r="C1189" s="3" t="s">
        <v>10</v>
      </c>
      <c r="D1189" s="3" t="str">
        <f t="shared" si="54"/>
        <v>sh603167</v>
      </c>
      <c r="E1189" s="3" t="str">
        <f t="shared" si="55"/>
        <v>603167.SH</v>
      </c>
      <c r="F1189" s="3" t="str">
        <f t="shared" si="56"/>
        <v>sh.603167</v>
      </c>
      <c r="G1189" s="5">
        <v>45233</v>
      </c>
      <c r="H1189" s="3" t="s">
        <v>11</v>
      </c>
    </row>
    <row r="1190" spans="1:8">
      <c r="A1190" s="2">
        <v>603168</v>
      </c>
      <c r="B1190" s="3" t="s">
        <v>1198</v>
      </c>
      <c r="C1190" s="3" t="s">
        <v>10</v>
      </c>
      <c r="D1190" s="3" t="str">
        <f t="shared" si="54"/>
        <v>sh603168</v>
      </c>
      <c r="E1190" s="3" t="str">
        <f t="shared" si="55"/>
        <v>603168.SH</v>
      </c>
      <c r="F1190" s="3" t="str">
        <f t="shared" si="56"/>
        <v>sh.603168</v>
      </c>
      <c r="G1190" s="5">
        <v>45233</v>
      </c>
      <c r="H1190" s="3" t="s">
        <v>11</v>
      </c>
    </row>
    <row r="1191" spans="1:8">
      <c r="A1191" s="2">
        <v>603169</v>
      </c>
      <c r="B1191" s="3" t="s">
        <v>1199</v>
      </c>
      <c r="C1191" s="3" t="s">
        <v>10</v>
      </c>
      <c r="D1191" s="3" t="str">
        <f t="shared" si="54"/>
        <v>sh603169</v>
      </c>
      <c r="E1191" s="3" t="str">
        <f t="shared" si="55"/>
        <v>603169.SH</v>
      </c>
      <c r="F1191" s="3" t="str">
        <f t="shared" si="56"/>
        <v>sh.603169</v>
      </c>
      <c r="G1191" s="5">
        <v>45233</v>
      </c>
      <c r="H1191" s="3" t="s">
        <v>11</v>
      </c>
    </row>
    <row r="1192" spans="1:8">
      <c r="A1192" s="2">
        <v>603170</v>
      </c>
      <c r="B1192" s="3" t="s">
        <v>1200</v>
      </c>
      <c r="C1192" s="3" t="s">
        <v>10</v>
      </c>
      <c r="D1192" s="3" t="str">
        <f t="shared" si="54"/>
        <v>sh603170</v>
      </c>
      <c r="E1192" s="3" t="str">
        <f t="shared" si="55"/>
        <v>603170.SH</v>
      </c>
      <c r="F1192" s="3" t="str">
        <f t="shared" si="56"/>
        <v>sh.603170</v>
      </c>
      <c r="G1192" s="5">
        <v>45233</v>
      </c>
      <c r="H1192" s="3" t="s">
        <v>11</v>
      </c>
    </row>
    <row r="1193" spans="1:8">
      <c r="A1193" s="2">
        <v>603171</v>
      </c>
      <c r="B1193" s="3" t="s">
        <v>1201</v>
      </c>
      <c r="C1193" s="3" t="s">
        <v>10</v>
      </c>
      <c r="D1193" s="3" t="str">
        <f t="shared" si="54"/>
        <v>sh603171</v>
      </c>
      <c r="E1193" s="3" t="str">
        <f t="shared" si="55"/>
        <v>603171.SH</v>
      </c>
      <c r="F1193" s="3" t="str">
        <f t="shared" si="56"/>
        <v>sh.603171</v>
      </c>
      <c r="G1193" s="5">
        <v>45233</v>
      </c>
      <c r="H1193" s="3" t="s">
        <v>11</v>
      </c>
    </row>
    <row r="1194" spans="1:8">
      <c r="A1194" s="2">
        <v>603172</v>
      </c>
      <c r="B1194" s="3" t="s">
        <v>1202</v>
      </c>
      <c r="C1194" s="3" t="s">
        <v>10</v>
      </c>
      <c r="D1194" s="3" t="str">
        <f t="shared" si="54"/>
        <v>sh603172</v>
      </c>
      <c r="E1194" s="3" t="str">
        <f t="shared" si="55"/>
        <v>603172.SH</v>
      </c>
      <c r="F1194" s="3" t="str">
        <f t="shared" si="56"/>
        <v>sh.603172</v>
      </c>
      <c r="G1194" s="5">
        <v>45233</v>
      </c>
      <c r="H1194" s="3" t="s">
        <v>11</v>
      </c>
    </row>
    <row r="1195" spans="1:8">
      <c r="A1195" s="2">
        <v>603173</v>
      </c>
      <c r="B1195" s="3" t="s">
        <v>1203</v>
      </c>
      <c r="C1195" s="3" t="s">
        <v>10</v>
      </c>
      <c r="D1195" s="3" t="str">
        <f t="shared" si="54"/>
        <v>sh603173</v>
      </c>
      <c r="E1195" s="3" t="str">
        <f t="shared" si="55"/>
        <v>603173.SH</v>
      </c>
      <c r="F1195" s="3" t="str">
        <f t="shared" si="56"/>
        <v>sh.603173</v>
      </c>
      <c r="G1195" s="5">
        <v>45233</v>
      </c>
      <c r="H1195" s="3" t="s">
        <v>11</v>
      </c>
    </row>
    <row r="1196" spans="1:8">
      <c r="A1196" s="2">
        <v>603176</v>
      </c>
      <c r="B1196" s="3" t="s">
        <v>1204</v>
      </c>
      <c r="C1196" s="3" t="s">
        <v>10</v>
      </c>
      <c r="D1196" s="3" t="str">
        <f t="shared" si="54"/>
        <v>sh603176</v>
      </c>
      <c r="E1196" s="3" t="str">
        <f t="shared" si="55"/>
        <v>603176.SH</v>
      </c>
      <c r="F1196" s="3" t="str">
        <f t="shared" si="56"/>
        <v>sh.603176</v>
      </c>
      <c r="G1196" s="5">
        <v>45233</v>
      </c>
      <c r="H1196" s="3" t="s">
        <v>11</v>
      </c>
    </row>
    <row r="1197" spans="1:8">
      <c r="A1197" s="2">
        <v>603177</v>
      </c>
      <c r="B1197" s="3" t="s">
        <v>1205</v>
      </c>
      <c r="C1197" s="3" t="s">
        <v>10</v>
      </c>
      <c r="D1197" s="3" t="str">
        <f t="shared" si="54"/>
        <v>sh603177</v>
      </c>
      <c r="E1197" s="3" t="str">
        <f t="shared" si="55"/>
        <v>603177.SH</v>
      </c>
      <c r="F1197" s="3" t="str">
        <f t="shared" si="56"/>
        <v>sh.603177</v>
      </c>
      <c r="G1197" s="5">
        <v>45233</v>
      </c>
      <c r="H1197" s="3" t="s">
        <v>11</v>
      </c>
    </row>
    <row r="1198" spans="1:8">
      <c r="A1198" s="2">
        <v>603178</v>
      </c>
      <c r="B1198" s="3" t="s">
        <v>1206</v>
      </c>
      <c r="C1198" s="3" t="s">
        <v>10</v>
      </c>
      <c r="D1198" s="3" t="str">
        <f t="shared" si="54"/>
        <v>sh603178</v>
      </c>
      <c r="E1198" s="3" t="str">
        <f t="shared" si="55"/>
        <v>603178.SH</v>
      </c>
      <c r="F1198" s="3" t="str">
        <f t="shared" si="56"/>
        <v>sh.603178</v>
      </c>
      <c r="G1198" s="5">
        <v>45233</v>
      </c>
      <c r="H1198" s="3" t="s">
        <v>11</v>
      </c>
    </row>
    <row r="1199" spans="1:8">
      <c r="A1199" s="2">
        <v>603179</v>
      </c>
      <c r="B1199" s="3" t="s">
        <v>1207</v>
      </c>
      <c r="C1199" s="3" t="s">
        <v>10</v>
      </c>
      <c r="D1199" s="3" t="str">
        <f t="shared" si="54"/>
        <v>sh603179</v>
      </c>
      <c r="E1199" s="3" t="str">
        <f t="shared" si="55"/>
        <v>603179.SH</v>
      </c>
      <c r="F1199" s="3" t="str">
        <f t="shared" si="56"/>
        <v>sh.603179</v>
      </c>
      <c r="G1199" s="5">
        <v>45233</v>
      </c>
      <c r="H1199" s="3" t="s">
        <v>11</v>
      </c>
    </row>
    <row r="1200" spans="1:8">
      <c r="A1200" s="2">
        <v>603180</v>
      </c>
      <c r="B1200" s="3" t="s">
        <v>1208</v>
      </c>
      <c r="C1200" s="3" t="s">
        <v>10</v>
      </c>
      <c r="D1200" s="3" t="str">
        <f t="shared" si="54"/>
        <v>sh603180</v>
      </c>
      <c r="E1200" s="3" t="str">
        <f t="shared" si="55"/>
        <v>603180.SH</v>
      </c>
      <c r="F1200" s="3" t="str">
        <f t="shared" si="56"/>
        <v>sh.603180</v>
      </c>
      <c r="G1200" s="5">
        <v>45233</v>
      </c>
      <c r="H1200" s="3" t="s">
        <v>11</v>
      </c>
    </row>
    <row r="1201" spans="1:8">
      <c r="A1201" s="2">
        <v>603181</v>
      </c>
      <c r="B1201" s="3" t="s">
        <v>1209</v>
      </c>
      <c r="C1201" s="3" t="s">
        <v>10</v>
      </c>
      <c r="D1201" s="3" t="str">
        <f t="shared" si="54"/>
        <v>sh603181</v>
      </c>
      <c r="E1201" s="3" t="str">
        <f t="shared" si="55"/>
        <v>603181.SH</v>
      </c>
      <c r="F1201" s="3" t="str">
        <f t="shared" si="56"/>
        <v>sh.603181</v>
      </c>
      <c r="G1201" s="5">
        <v>45233</v>
      </c>
      <c r="H1201" s="3" t="s">
        <v>11</v>
      </c>
    </row>
    <row r="1202" spans="1:8">
      <c r="A1202" s="2">
        <v>603182</v>
      </c>
      <c r="B1202" s="3" t="s">
        <v>1210</v>
      </c>
      <c r="C1202" s="3" t="s">
        <v>10</v>
      </c>
      <c r="D1202" s="3" t="str">
        <f t="shared" si="54"/>
        <v>sh603182</v>
      </c>
      <c r="E1202" s="3" t="str">
        <f t="shared" si="55"/>
        <v>603182.SH</v>
      </c>
      <c r="F1202" s="3" t="str">
        <f t="shared" si="56"/>
        <v>sh.603182</v>
      </c>
      <c r="G1202" s="5">
        <v>45233</v>
      </c>
      <c r="H1202" s="3" t="s">
        <v>11</v>
      </c>
    </row>
    <row r="1203" spans="1:8">
      <c r="A1203" s="2">
        <v>603183</v>
      </c>
      <c r="B1203" s="3" t="s">
        <v>1211</v>
      </c>
      <c r="C1203" s="3" t="s">
        <v>10</v>
      </c>
      <c r="D1203" s="3" t="str">
        <f t="shared" si="54"/>
        <v>sh603183</v>
      </c>
      <c r="E1203" s="3" t="str">
        <f t="shared" si="55"/>
        <v>603183.SH</v>
      </c>
      <c r="F1203" s="3" t="str">
        <f t="shared" si="56"/>
        <v>sh.603183</v>
      </c>
      <c r="G1203" s="5">
        <v>45233</v>
      </c>
      <c r="H1203" s="3" t="s">
        <v>11</v>
      </c>
    </row>
    <row r="1204" spans="1:8">
      <c r="A1204" s="2">
        <v>603185</v>
      </c>
      <c r="B1204" s="3" t="s">
        <v>1212</v>
      </c>
      <c r="C1204" s="3" t="s">
        <v>10</v>
      </c>
      <c r="D1204" s="3" t="str">
        <f t="shared" si="54"/>
        <v>sh603185</v>
      </c>
      <c r="E1204" s="3" t="str">
        <f t="shared" si="55"/>
        <v>603185.SH</v>
      </c>
      <c r="F1204" s="3" t="str">
        <f t="shared" si="56"/>
        <v>sh.603185</v>
      </c>
      <c r="G1204" s="5">
        <v>45233</v>
      </c>
      <c r="H1204" s="3" t="s">
        <v>11</v>
      </c>
    </row>
    <row r="1205" spans="1:8">
      <c r="A1205" s="2">
        <v>603186</v>
      </c>
      <c r="B1205" s="3" t="s">
        <v>1213</v>
      </c>
      <c r="C1205" s="3" t="s">
        <v>10</v>
      </c>
      <c r="D1205" s="3" t="str">
        <f t="shared" si="54"/>
        <v>sh603186</v>
      </c>
      <c r="E1205" s="3" t="str">
        <f t="shared" si="55"/>
        <v>603186.SH</v>
      </c>
      <c r="F1205" s="3" t="str">
        <f t="shared" si="56"/>
        <v>sh.603186</v>
      </c>
      <c r="G1205" s="5">
        <v>45233</v>
      </c>
      <c r="H1205" s="3" t="s">
        <v>11</v>
      </c>
    </row>
    <row r="1206" spans="1:8">
      <c r="A1206" s="2">
        <v>603187</v>
      </c>
      <c r="B1206" s="3" t="s">
        <v>1214</v>
      </c>
      <c r="C1206" s="3" t="s">
        <v>10</v>
      </c>
      <c r="D1206" s="3" t="str">
        <f t="shared" si="54"/>
        <v>sh603187</v>
      </c>
      <c r="E1206" s="3" t="str">
        <f t="shared" si="55"/>
        <v>603187.SH</v>
      </c>
      <c r="F1206" s="3" t="str">
        <f t="shared" si="56"/>
        <v>sh.603187</v>
      </c>
      <c r="G1206" s="5">
        <v>45233</v>
      </c>
      <c r="H1206" s="3" t="s">
        <v>11</v>
      </c>
    </row>
    <row r="1207" spans="1:8">
      <c r="A1207" s="2">
        <v>603188</v>
      </c>
      <c r="B1207" s="3" t="s">
        <v>1215</v>
      </c>
      <c r="C1207" s="3" t="s">
        <v>10</v>
      </c>
      <c r="D1207" s="3" t="str">
        <f t="shared" si="54"/>
        <v>sh603188</v>
      </c>
      <c r="E1207" s="3" t="str">
        <f t="shared" si="55"/>
        <v>603188.SH</v>
      </c>
      <c r="F1207" s="3" t="str">
        <f t="shared" si="56"/>
        <v>sh.603188</v>
      </c>
      <c r="G1207" s="5">
        <v>45233</v>
      </c>
      <c r="H1207" s="3" t="s">
        <v>11</v>
      </c>
    </row>
    <row r="1208" spans="1:8">
      <c r="A1208" s="2">
        <v>603189</v>
      </c>
      <c r="B1208" s="3" t="s">
        <v>1216</v>
      </c>
      <c r="C1208" s="3" t="s">
        <v>10</v>
      </c>
      <c r="D1208" s="3" t="str">
        <f t="shared" si="54"/>
        <v>sh603189</v>
      </c>
      <c r="E1208" s="3" t="str">
        <f t="shared" si="55"/>
        <v>603189.SH</v>
      </c>
      <c r="F1208" s="3" t="str">
        <f t="shared" si="56"/>
        <v>sh.603189</v>
      </c>
      <c r="G1208" s="5">
        <v>45233</v>
      </c>
      <c r="H1208" s="3" t="s">
        <v>11</v>
      </c>
    </row>
    <row r="1209" spans="1:8">
      <c r="A1209" s="2">
        <v>603190</v>
      </c>
      <c r="B1209" s="3" t="s">
        <v>1217</v>
      </c>
      <c r="C1209" s="3" t="s">
        <v>10</v>
      </c>
      <c r="D1209" s="3" t="str">
        <f t="shared" si="54"/>
        <v>sh603190</v>
      </c>
      <c r="E1209" s="3" t="str">
        <f t="shared" si="55"/>
        <v>603190.SH</v>
      </c>
      <c r="F1209" s="3" t="str">
        <f t="shared" si="56"/>
        <v>sh.603190</v>
      </c>
      <c r="G1209" s="5">
        <v>45233</v>
      </c>
      <c r="H1209" s="3" t="s">
        <v>11</v>
      </c>
    </row>
    <row r="1210" spans="1:8">
      <c r="A1210" s="2">
        <v>603191</v>
      </c>
      <c r="B1210" s="3" t="s">
        <v>1218</v>
      </c>
      <c r="C1210" s="3" t="s">
        <v>10</v>
      </c>
      <c r="D1210" s="3" t="str">
        <f t="shared" si="54"/>
        <v>sh603191</v>
      </c>
      <c r="E1210" s="3" t="str">
        <f t="shared" si="55"/>
        <v>603191.SH</v>
      </c>
      <c r="F1210" s="3" t="str">
        <f t="shared" si="56"/>
        <v>sh.603191</v>
      </c>
      <c r="G1210" s="5">
        <v>45233</v>
      </c>
      <c r="H1210" s="3" t="s">
        <v>11</v>
      </c>
    </row>
    <row r="1211" spans="1:8">
      <c r="A1211" s="2">
        <v>603192</v>
      </c>
      <c r="B1211" s="3" t="s">
        <v>1219</v>
      </c>
      <c r="C1211" s="3" t="s">
        <v>10</v>
      </c>
      <c r="D1211" s="3" t="str">
        <f t="shared" si="54"/>
        <v>sh603192</v>
      </c>
      <c r="E1211" s="3" t="str">
        <f t="shared" si="55"/>
        <v>603192.SH</v>
      </c>
      <c r="F1211" s="3" t="str">
        <f t="shared" si="56"/>
        <v>sh.603192</v>
      </c>
      <c r="G1211" s="5">
        <v>45233</v>
      </c>
      <c r="H1211" s="3" t="s">
        <v>11</v>
      </c>
    </row>
    <row r="1212" spans="1:8">
      <c r="A1212" s="2">
        <v>603193</v>
      </c>
      <c r="B1212" s="3" t="s">
        <v>1220</v>
      </c>
      <c r="C1212" s="3" t="s">
        <v>10</v>
      </c>
      <c r="D1212" s="3" t="str">
        <f t="shared" si="54"/>
        <v>sh603193</v>
      </c>
      <c r="E1212" s="3" t="str">
        <f t="shared" si="55"/>
        <v>603193.SH</v>
      </c>
      <c r="F1212" s="3" t="str">
        <f t="shared" si="56"/>
        <v>sh.603193</v>
      </c>
      <c r="G1212" s="5">
        <v>45233</v>
      </c>
      <c r="H1212" s="3" t="s">
        <v>11</v>
      </c>
    </row>
    <row r="1213" spans="1:8">
      <c r="A1213" s="2">
        <v>603195</v>
      </c>
      <c r="B1213" s="3" t="s">
        <v>1221</v>
      </c>
      <c r="C1213" s="3" t="s">
        <v>10</v>
      </c>
      <c r="D1213" s="3" t="str">
        <f t="shared" si="54"/>
        <v>sh603195</v>
      </c>
      <c r="E1213" s="3" t="str">
        <f t="shared" si="55"/>
        <v>603195.SH</v>
      </c>
      <c r="F1213" s="3" t="str">
        <f t="shared" si="56"/>
        <v>sh.603195</v>
      </c>
      <c r="G1213" s="5">
        <v>45233</v>
      </c>
      <c r="H1213" s="3" t="s">
        <v>11</v>
      </c>
    </row>
    <row r="1214" spans="1:8">
      <c r="A1214" s="2">
        <v>603196</v>
      </c>
      <c r="B1214" s="3" t="s">
        <v>1222</v>
      </c>
      <c r="C1214" s="3" t="s">
        <v>10</v>
      </c>
      <c r="D1214" s="3" t="str">
        <f t="shared" si="54"/>
        <v>sh603196</v>
      </c>
      <c r="E1214" s="3" t="str">
        <f t="shared" si="55"/>
        <v>603196.SH</v>
      </c>
      <c r="F1214" s="3" t="str">
        <f t="shared" si="56"/>
        <v>sh.603196</v>
      </c>
      <c r="G1214" s="5">
        <v>45233</v>
      </c>
      <c r="H1214" s="3" t="s">
        <v>11</v>
      </c>
    </row>
    <row r="1215" spans="1:8">
      <c r="A1215" s="2">
        <v>603197</v>
      </c>
      <c r="B1215" s="3" t="s">
        <v>1223</v>
      </c>
      <c r="C1215" s="3" t="s">
        <v>10</v>
      </c>
      <c r="D1215" s="3" t="str">
        <f t="shared" si="54"/>
        <v>sh603197</v>
      </c>
      <c r="E1215" s="3" t="str">
        <f t="shared" si="55"/>
        <v>603197.SH</v>
      </c>
      <c r="F1215" s="3" t="str">
        <f t="shared" si="56"/>
        <v>sh.603197</v>
      </c>
      <c r="G1215" s="5">
        <v>45233</v>
      </c>
      <c r="H1215" s="3" t="s">
        <v>11</v>
      </c>
    </row>
    <row r="1216" spans="1:8">
      <c r="A1216" s="2">
        <v>603198</v>
      </c>
      <c r="B1216" s="3" t="s">
        <v>1224</v>
      </c>
      <c r="C1216" s="3" t="s">
        <v>10</v>
      </c>
      <c r="D1216" s="3" t="str">
        <f t="shared" si="54"/>
        <v>sh603198</v>
      </c>
      <c r="E1216" s="3" t="str">
        <f t="shared" si="55"/>
        <v>603198.SH</v>
      </c>
      <c r="F1216" s="3" t="str">
        <f t="shared" si="56"/>
        <v>sh.603198</v>
      </c>
      <c r="G1216" s="5">
        <v>45233</v>
      </c>
      <c r="H1216" s="3" t="s">
        <v>11</v>
      </c>
    </row>
    <row r="1217" spans="1:8">
      <c r="A1217" s="2">
        <v>603199</v>
      </c>
      <c r="B1217" s="3" t="s">
        <v>1225</v>
      </c>
      <c r="C1217" s="3" t="s">
        <v>10</v>
      </c>
      <c r="D1217" s="3" t="str">
        <f t="shared" si="54"/>
        <v>sh603199</v>
      </c>
      <c r="E1217" s="3" t="str">
        <f t="shared" si="55"/>
        <v>603199.SH</v>
      </c>
      <c r="F1217" s="3" t="str">
        <f t="shared" si="56"/>
        <v>sh.603199</v>
      </c>
      <c r="G1217" s="5">
        <v>45233</v>
      </c>
      <c r="H1217" s="3" t="s">
        <v>11</v>
      </c>
    </row>
    <row r="1218" spans="1:8">
      <c r="A1218" s="2">
        <v>603200</v>
      </c>
      <c r="B1218" s="3" t="s">
        <v>1226</v>
      </c>
      <c r="C1218" s="3" t="s">
        <v>10</v>
      </c>
      <c r="D1218" s="3" t="str">
        <f t="shared" si="54"/>
        <v>sh603200</v>
      </c>
      <c r="E1218" s="3" t="str">
        <f t="shared" si="55"/>
        <v>603200.SH</v>
      </c>
      <c r="F1218" s="3" t="str">
        <f t="shared" si="56"/>
        <v>sh.603200</v>
      </c>
      <c r="G1218" s="5">
        <v>45233</v>
      </c>
      <c r="H1218" s="3" t="s">
        <v>11</v>
      </c>
    </row>
    <row r="1219" spans="1:8">
      <c r="A1219" s="2">
        <v>603201</v>
      </c>
      <c r="B1219" s="3" t="s">
        <v>1227</v>
      </c>
      <c r="C1219" s="3" t="s">
        <v>10</v>
      </c>
      <c r="D1219" s="3" t="str">
        <f t="shared" ref="D1219:D1282" si="57">"sh"&amp;A1219</f>
        <v>sh603201</v>
      </c>
      <c r="E1219" s="3" t="str">
        <f t="shared" ref="E1219:E1282" si="58">A1219&amp;".SH"</f>
        <v>603201.SH</v>
      </c>
      <c r="F1219" s="3" t="str">
        <f t="shared" ref="F1219:F1282" si="59">"sh."&amp;A1219</f>
        <v>sh.603201</v>
      </c>
      <c r="G1219" s="5">
        <v>45233</v>
      </c>
      <c r="H1219" s="3" t="s">
        <v>11</v>
      </c>
    </row>
    <row r="1220" spans="1:8">
      <c r="A1220" s="2">
        <v>603203</v>
      </c>
      <c r="B1220" s="3" t="s">
        <v>1228</v>
      </c>
      <c r="C1220" s="3" t="s">
        <v>10</v>
      </c>
      <c r="D1220" s="3" t="str">
        <f t="shared" si="57"/>
        <v>sh603203</v>
      </c>
      <c r="E1220" s="3" t="str">
        <f t="shared" si="58"/>
        <v>603203.SH</v>
      </c>
      <c r="F1220" s="3" t="str">
        <f t="shared" si="59"/>
        <v>sh.603203</v>
      </c>
      <c r="G1220" s="5">
        <v>45233</v>
      </c>
      <c r="H1220" s="3" t="s">
        <v>11</v>
      </c>
    </row>
    <row r="1221" spans="1:8">
      <c r="A1221" s="2">
        <v>603206</v>
      </c>
      <c r="B1221" s="3" t="s">
        <v>1229</v>
      </c>
      <c r="C1221" s="3" t="s">
        <v>10</v>
      </c>
      <c r="D1221" s="3" t="str">
        <f t="shared" si="57"/>
        <v>sh603206</v>
      </c>
      <c r="E1221" s="3" t="str">
        <f t="shared" si="58"/>
        <v>603206.SH</v>
      </c>
      <c r="F1221" s="3" t="str">
        <f t="shared" si="59"/>
        <v>sh.603206</v>
      </c>
      <c r="G1221" s="5">
        <v>45233</v>
      </c>
      <c r="H1221" s="3" t="s">
        <v>11</v>
      </c>
    </row>
    <row r="1222" spans="1:8">
      <c r="A1222" s="2">
        <v>603208</v>
      </c>
      <c r="B1222" s="3" t="s">
        <v>1230</v>
      </c>
      <c r="C1222" s="3" t="s">
        <v>10</v>
      </c>
      <c r="D1222" s="3" t="str">
        <f t="shared" si="57"/>
        <v>sh603208</v>
      </c>
      <c r="E1222" s="3" t="str">
        <f t="shared" si="58"/>
        <v>603208.SH</v>
      </c>
      <c r="F1222" s="3" t="str">
        <f t="shared" si="59"/>
        <v>sh.603208</v>
      </c>
      <c r="G1222" s="5">
        <v>45233</v>
      </c>
      <c r="H1222" s="3" t="s">
        <v>11</v>
      </c>
    </row>
    <row r="1223" spans="1:8">
      <c r="A1223" s="2">
        <v>603209</v>
      </c>
      <c r="B1223" s="3" t="s">
        <v>1231</v>
      </c>
      <c r="C1223" s="3" t="s">
        <v>10</v>
      </c>
      <c r="D1223" s="3" t="str">
        <f t="shared" si="57"/>
        <v>sh603209</v>
      </c>
      <c r="E1223" s="3" t="str">
        <f t="shared" si="58"/>
        <v>603209.SH</v>
      </c>
      <c r="F1223" s="3" t="str">
        <f t="shared" si="59"/>
        <v>sh.603209</v>
      </c>
      <c r="G1223" s="5">
        <v>45233</v>
      </c>
      <c r="H1223" s="3" t="s">
        <v>11</v>
      </c>
    </row>
    <row r="1224" spans="1:8">
      <c r="A1224" s="2">
        <v>603211</v>
      </c>
      <c r="B1224" s="3" t="s">
        <v>1232</v>
      </c>
      <c r="C1224" s="3" t="s">
        <v>10</v>
      </c>
      <c r="D1224" s="3" t="str">
        <f t="shared" si="57"/>
        <v>sh603211</v>
      </c>
      <c r="E1224" s="3" t="str">
        <f t="shared" si="58"/>
        <v>603211.SH</v>
      </c>
      <c r="F1224" s="3" t="str">
        <f t="shared" si="59"/>
        <v>sh.603211</v>
      </c>
      <c r="G1224" s="5">
        <v>45233</v>
      </c>
      <c r="H1224" s="3" t="s">
        <v>11</v>
      </c>
    </row>
    <row r="1225" spans="1:8">
      <c r="A1225" s="2">
        <v>603212</v>
      </c>
      <c r="B1225" s="3" t="s">
        <v>1233</v>
      </c>
      <c r="C1225" s="3" t="s">
        <v>10</v>
      </c>
      <c r="D1225" s="3" t="str">
        <f t="shared" si="57"/>
        <v>sh603212</v>
      </c>
      <c r="E1225" s="3" t="str">
        <f t="shared" si="58"/>
        <v>603212.SH</v>
      </c>
      <c r="F1225" s="3" t="str">
        <f t="shared" si="59"/>
        <v>sh.603212</v>
      </c>
      <c r="G1225" s="5">
        <v>45233</v>
      </c>
      <c r="H1225" s="3" t="s">
        <v>11</v>
      </c>
    </row>
    <row r="1226" spans="1:8">
      <c r="A1226" s="2">
        <v>603213</v>
      </c>
      <c r="B1226" s="3" t="s">
        <v>1234</v>
      </c>
      <c r="C1226" s="3" t="s">
        <v>10</v>
      </c>
      <c r="D1226" s="3" t="str">
        <f t="shared" si="57"/>
        <v>sh603213</v>
      </c>
      <c r="E1226" s="3" t="str">
        <f t="shared" si="58"/>
        <v>603213.SH</v>
      </c>
      <c r="F1226" s="3" t="str">
        <f t="shared" si="59"/>
        <v>sh.603213</v>
      </c>
      <c r="G1226" s="5">
        <v>45233</v>
      </c>
      <c r="H1226" s="3" t="s">
        <v>11</v>
      </c>
    </row>
    <row r="1227" spans="1:8">
      <c r="A1227" s="2">
        <v>603214</v>
      </c>
      <c r="B1227" s="3" t="s">
        <v>1235</v>
      </c>
      <c r="C1227" s="3" t="s">
        <v>10</v>
      </c>
      <c r="D1227" s="3" t="str">
        <f t="shared" si="57"/>
        <v>sh603214</v>
      </c>
      <c r="E1227" s="3" t="str">
        <f t="shared" si="58"/>
        <v>603214.SH</v>
      </c>
      <c r="F1227" s="3" t="str">
        <f t="shared" si="59"/>
        <v>sh.603214</v>
      </c>
      <c r="G1227" s="5">
        <v>45233</v>
      </c>
      <c r="H1227" s="3" t="s">
        <v>11</v>
      </c>
    </row>
    <row r="1228" spans="1:8">
      <c r="A1228" s="2">
        <v>603215</v>
      </c>
      <c r="B1228" s="3" t="s">
        <v>1236</v>
      </c>
      <c r="C1228" s="3" t="s">
        <v>10</v>
      </c>
      <c r="D1228" s="3" t="str">
        <f t="shared" si="57"/>
        <v>sh603215</v>
      </c>
      <c r="E1228" s="3" t="str">
        <f t="shared" si="58"/>
        <v>603215.SH</v>
      </c>
      <c r="F1228" s="3" t="str">
        <f t="shared" si="59"/>
        <v>sh.603215</v>
      </c>
      <c r="G1228" s="5">
        <v>45233</v>
      </c>
      <c r="H1228" s="3" t="s">
        <v>11</v>
      </c>
    </row>
    <row r="1229" spans="1:8">
      <c r="A1229" s="2">
        <v>603216</v>
      </c>
      <c r="B1229" s="3" t="s">
        <v>1237</v>
      </c>
      <c r="C1229" s="3" t="s">
        <v>10</v>
      </c>
      <c r="D1229" s="3" t="str">
        <f t="shared" si="57"/>
        <v>sh603216</v>
      </c>
      <c r="E1229" s="3" t="str">
        <f t="shared" si="58"/>
        <v>603216.SH</v>
      </c>
      <c r="F1229" s="3" t="str">
        <f t="shared" si="59"/>
        <v>sh.603216</v>
      </c>
      <c r="G1229" s="5">
        <v>45233</v>
      </c>
      <c r="H1229" s="3" t="s">
        <v>11</v>
      </c>
    </row>
    <row r="1230" spans="1:8">
      <c r="A1230" s="2">
        <v>603217</v>
      </c>
      <c r="B1230" s="3" t="s">
        <v>1238</v>
      </c>
      <c r="C1230" s="3" t="s">
        <v>10</v>
      </c>
      <c r="D1230" s="3" t="str">
        <f t="shared" si="57"/>
        <v>sh603217</v>
      </c>
      <c r="E1230" s="3" t="str">
        <f t="shared" si="58"/>
        <v>603217.SH</v>
      </c>
      <c r="F1230" s="3" t="str">
        <f t="shared" si="59"/>
        <v>sh.603217</v>
      </c>
      <c r="G1230" s="5">
        <v>45233</v>
      </c>
      <c r="H1230" s="3" t="s">
        <v>11</v>
      </c>
    </row>
    <row r="1231" spans="1:8">
      <c r="A1231" s="2">
        <v>603218</v>
      </c>
      <c r="B1231" s="3" t="s">
        <v>1239</v>
      </c>
      <c r="C1231" s="3" t="s">
        <v>10</v>
      </c>
      <c r="D1231" s="3" t="str">
        <f t="shared" si="57"/>
        <v>sh603218</v>
      </c>
      <c r="E1231" s="3" t="str">
        <f t="shared" si="58"/>
        <v>603218.SH</v>
      </c>
      <c r="F1231" s="3" t="str">
        <f t="shared" si="59"/>
        <v>sh.603218</v>
      </c>
      <c r="G1231" s="5">
        <v>45233</v>
      </c>
      <c r="H1231" s="3" t="s">
        <v>11</v>
      </c>
    </row>
    <row r="1232" spans="1:8">
      <c r="A1232" s="2">
        <v>603219</v>
      </c>
      <c r="B1232" s="3" t="s">
        <v>1240</v>
      </c>
      <c r="C1232" s="3" t="s">
        <v>10</v>
      </c>
      <c r="D1232" s="3" t="str">
        <f t="shared" si="57"/>
        <v>sh603219</v>
      </c>
      <c r="E1232" s="3" t="str">
        <f t="shared" si="58"/>
        <v>603219.SH</v>
      </c>
      <c r="F1232" s="3" t="str">
        <f t="shared" si="59"/>
        <v>sh.603219</v>
      </c>
      <c r="G1232" s="5">
        <v>45233</v>
      </c>
      <c r="H1232" s="3" t="s">
        <v>11</v>
      </c>
    </row>
    <row r="1233" spans="1:8">
      <c r="A1233" s="2">
        <v>603220</v>
      </c>
      <c r="B1233" s="3" t="s">
        <v>1241</v>
      </c>
      <c r="C1233" s="3" t="s">
        <v>10</v>
      </c>
      <c r="D1233" s="3" t="str">
        <f t="shared" si="57"/>
        <v>sh603220</v>
      </c>
      <c r="E1233" s="3" t="str">
        <f t="shared" si="58"/>
        <v>603220.SH</v>
      </c>
      <c r="F1233" s="3" t="str">
        <f t="shared" si="59"/>
        <v>sh.603220</v>
      </c>
      <c r="G1233" s="5">
        <v>45233</v>
      </c>
      <c r="H1233" s="3" t="s">
        <v>11</v>
      </c>
    </row>
    <row r="1234" spans="1:8">
      <c r="A1234" s="2">
        <v>603221</v>
      </c>
      <c r="B1234" s="3" t="s">
        <v>1242</v>
      </c>
      <c r="C1234" s="3" t="s">
        <v>10</v>
      </c>
      <c r="D1234" s="3" t="str">
        <f t="shared" si="57"/>
        <v>sh603221</v>
      </c>
      <c r="E1234" s="3" t="str">
        <f t="shared" si="58"/>
        <v>603221.SH</v>
      </c>
      <c r="F1234" s="3" t="str">
        <f t="shared" si="59"/>
        <v>sh.603221</v>
      </c>
      <c r="G1234" s="5">
        <v>45233</v>
      </c>
      <c r="H1234" s="3" t="s">
        <v>11</v>
      </c>
    </row>
    <row r="1235" spans="1:8">
      <c r="A1235" s="2">
        <v>603222</v>
      </c>
      <c r="B1235" s="3" t="s">
        <v>1243</v>
      </c>
      <c r="C1235" s="3" t="s">
        <v>10</v>
      </c>
      <c r="D1235" s="3" t="str">
        <f t="shared" si="57"/>
        <v>sh603222</v>
      </c>
      <c r="E1235" s="3" t="str">
        <f t="shared" si="58"/>
        <v>603222.SH</v>
      </c>
      <c r="F1235" s="3" t="str">
        <f t="shared" si="59"/>
        <v>sh.603222</v>
      </c>
      <c r="G1235" s="5">
        <v>45233</v>
      </c>
      <c r="H1235" s="3" t="s">
        <v>11</v>
      </c>
    </row>
    <row r="1236" spans="1:8">
      <c r="A1236" s="2">
        <v>603223</v>
      </c>
      <c r="B1236" s="3" t="s">
        <v>1244</v>
      </c>
      <c r="C1236" s="3" t="s">
        <v>10</v>
      </c>
      <c r="D1236" s="3" t="str">
        <f t="shared" si="57"/>
        <v>sh603223</v>
      </c>
      <c r="E1236" s="3" t="str">
        <f t="shared" si="58"/>
        <v>603223.SH</v>
      </c>
      <c r="F1236" s="3" t="str">
        <f t="shared" si="59"/>
        <v>sh.603223</v>
      </c>
      <c r="G1236" s="5">
        <v>45233</v>
      </c>
      <c r="H1236" s="3" t="s">
        <v>11</v>
      </c>
    </row>
    <row r="1237" spans="1:8">
      <c r="A1237" s="2">
        <v>603225</v>
      </c>
      <c r="B1237" s="3" t="s">
        <v>1245</v>
      </c>
      <c r="C1237" s="3" t="s">
        <v>10</v>
      </c>
      <c r="D1237" s="3" t="str">
        <f t="shared" si="57"/>
        <v>sh603225</v>
      </c>
      <c r="E1237" s="3" t="str">
        <f t="shared" si="58"/>
        <v>603225.SH</v>
      </c>
      <c r="F1237" s="3" t="str">
        <f t="shared" si="59"/>
        <v>sh.603225</v>
      </c>
      <c r="G1237" s="5">
        <v>45233</v>
      </c>
      <c r="H1237" s="3" t="s">
        <v>11</v>
      </c>
    </row>
    <row r="1238" spans="1:8">
      <c r="A1238" s="2">
        <v>603226</v>
      </c>
      <c r="B1238" s="3" t="s">
        <v>1246</v>
      </c>
      <c r="C1238" s="3" t="s">
        <v>10</v>
      </c>
      <c r="D1238" s="3" t="str">
        <f t="shared" si="57"/>
        <v>sh603226</v>
      </c>
      <c r="E1238" s="3" t="str">
        <f t="shared" si="58"/>
        <v>603226.SH</v>
      </c>
      <c r="F1238" s="3" t="str">
        <f t="shared" si="59"/>
        <v>sh.603226</v>
      </c>
      <c r="G1238" s="5">
        <v>45233</v>
      </c>
      <c r="H1238" s="3" t="s">
        <v>11</v>
      </c>
    </row>
    <row r="1239" spans="1:8">
      <c r="A1239" s="2">
        <v>603227</v>
      </c>
      <c r="B1239" s="3" t="s">
        <v>1247</v>
      </c>
      <c r="C1239" s="3" t="s">
        <v>10</v>
      </c>
      <c r="D1239" s="3" t="str">
        <f t="shared" si="57"/>
        <v>sh603227</v>
      </c>
      <c r="E1239" s="3" t="str">
        <f t="shared" si="58"/>
        <v>603227.SH</v>
      </c>
      <c r="F1239" s="3" t="str">
        <f t="shared" si="59"/>
        <v>sh.603227</v>
      </c>
      <c r="G1239" s="5">
        <v>45233</v>
      </c>
      <c r="H1239" s="3" t="s">
        <v>11</v>
      </c>
    </row>
    <row r="1240" spans="1:8">
      <c r="A1240" s="2">
        <v>603228</v>
      </c>
      <c r="B1240" s="3" t="s">
        <v>1248</v>
      </c>
      <c r="C1240" s="3" t="s">
        <v>10</v>
      </c>
      <c r="D1240" s="3" t="str">
        <f t="shared" si="57"/>
        <v>sh603228</v>
      </c>
      <c r="E1240" s="3" t="str">
        <f t="shared" si="58"/>
        <v>603228.SH</v>
      </c>
      <c r="F1240" s="3" t="str">
        <f t="shared" si="59"/>
        <v>sh.603228</v>
      </c>
      <c r="G1240" s="5">
        <v>45233</v>
      </c>
      <c r="H1240" s="3" t="s">
        <v>11</v>
      </c>
    </row>
    <row r="1241" spans="1:8">
      <c r="A1241" s="2">
        <v>603229</v>
      </c>
      <c r="B1241" s="3" t="s">
        <v>1249</v>
      </c>
      <c r="C1241" s="3" t="s">
        <v>10</v>
      </c>
      <c r="D1241" s="3" t="str">
        <f t="shared" si="57"/>
        <v>sh603229</v>
      </c>
      <c r="E1241" s="3" t="str">
        <f t="shared" si="58"/>
        <v>603229.SH</v>
      </c>
      <c r="F1241" s="3" t="str">
        <f t="shared" si="59"/>
        <v>sh.603229</v>
      </c>
      <c r="G1241" s="5">
        <v>45233</v>
      </c>
      <c r="H1241" s="3" t="s">
        <v>11</v>
      </c>
    </row>
    <row r="1242" spans="1:8">
      <c r="A1242" s="2">
        <v>603230</v>
      </c>
      <c r="B1242" s="3" t="s">
        <v>1250</v>
      </c>
      <c r="C1242" s="3" t="s">
        <v>10</v>
      </c>
      <c r="D1242" s="3" t="str">
        <f t="shared" si="57"/>
        <v>sh603230</v>
      </c>
      <c r="E1242" s="3" t="str">
        <f t="shared" si="58"/>
        <v>603230.SH</v>
      </c>
      <c r="F1242" s="3" t="str">
        <f t="shared" si="59"/>
        <v>sh.603230</v>
      </c>
      <c r="G1242" s="5">
        <v>45233</v>
      </c>
      <c r="H1242" s="3" t="s">
        <v>11</v>
      </c>
    </row>
    <row r="1243" spans="1:8">
      <c r="A1243" s="2">
        <v>603232</v>
      </c>
      <c r="B1243" s="3" t="s">
        <v>1251</v>
      </c>
      <c r="C1243" s="3" t="s">
        <v>10</v>
      </c>
      <c r="D1243" s="3" t="str">
        <f t="shared" si="57"/>
        <v>sh603232</v>
      </c>
      <c r="E1243" s="3" t="str">
        <f t="shared" si="58"/>
        <v>603232.SH</v>
      </c>
      <c r="F1243" s="3" t="str">
        <f t="shared" si="59"/>
        <v>sh.603232</v>
      </c>
      <c r="G1243" s="5">
        <v>45233</v>
      </c>
      <c r="H1243" s="3" t="s">
        <v>11</v>
      </c>
    </row>
    <row r="1244" spans="1:8">
      <c r="A1244" s="2">
        <v>603233</v>
      </c>
      <c r="B1244" s="3" t="s">
        <v>1252</v>
      </c>
      <c r="C1244" s="3" t="s">
        <v>10</v>
      </c>
      <c r="D1244" s="3" t="str">
        <f t="shared" si="57"/>
        <v>sh603233</v>
      </c>
      <c r="E1244" s="3" t="str">
        <f t="shared" si="58"/>
        <v>603233.SH</v>
      </c>
      <c r="F1244" s="3" t="str">
        <f t="shared" si="59"/>
        <v>sh.603233</v>
      </c>
      <c r="G1244" s="5">
        <v>45233</v>
      </c>
      <c r="H1244" s="3" t="s">
        <v>11</v>
      </c>
    </row>
    <row r="1245" spans="1:8">
      <c r="A1245" s="2">
        <v>603235</v>
      </c>
      <c r="B1245" s="3" t="s">
        <v>1253</v>
      </c>
      <c r="C1245" s="3" t="s">
        <v>10</v>
      </c>
      <c r="D1245" s="3" t="str">
        <f t="shared" si="57"/>
        <v>sh603235</v>
      </c>
      <c r="E1245" s="3" t="str">
        <f t="shared" si="58"/>
        <v>603235.SH</v>
      </c>
      <c r="F1245" s="3" t="str">
        <f t="shared" si="59"/>
        <v>sh.603235</v>
      </c>
      <c r="G1245" s="5">
        <v>45233</v>
      </c>
      <c r="H1245" s="3" t="s">
        <v>11</v>
      </c>
    </row>
    <row r="1246" spans="1:8">
      <c r="A1246" s="2">
        <v>603236</v>
      </c>
      <c r="B1246" s="3" t="s">
        <v>1254</v>
      </c>
      <c r="C1246" s="3" t="s">
        <v>10</v>
      </c>
      <c r="D1246" s="3" t="str">
        <f t="shared" si="57"/>
        <v>sh603236</v>
      </c>
      <c r="E1246" s="3" t="str">
        <f t="shared" si="58"/>
        <v>603236.SH</v>
      </c>
      <c r="F1246" s="3" t="str">
        <f t="shared" si="59"/>
        <v>sh.603236</v>
      </c>
      <c r="G1246" s="5">
        <v>45233</v>
      </c>
      <c r="H1246" s="3" t="s">
        <v>11</v>
      </c>
    </row>
    <row r="1247" spans="1:8">
      <c r="A1247" s="2">
        <v>603237</v>
      </c>
      <c r="B1247" s="3" t="s">
        <v>1255</v>
      </c>
      <c r="C1247" s="3" t="s">
        <v>10</v>
      </c>
      <c r="D1247" s="3" t="str">
        <f t="shared" si="57"/>
        <v>sh603237</v>
      </c>
      <c r="E1247" s="3" t="str">
        <f t="shared" si="58"/>
        <v>603237.SH</v>
      </c>
      <c r="F1247" s="3" t="str">
        <f t="shared" si="59"/>
        <v>sh.603237</v>
      </c>
      <c r="G1247" s="5">
        <v>45233</v>
      </c>
      <c r="H1247" s="3" t="s">
        <v>11</v>
      </c>
    </row>
    <row r="1248" spans="1:8">
      <c r="A1248" s="2">
        <v>603238</v>
      </c>
      <c r="B1248" s="3" t="s">
        <v>1256</v>
      </c>
      <c r="C1248" s="3" t="s">
        <v>10</v>
      </c>
      <c r="D1248" s="3" t="str">
        <f t="shared" si="57"/>
        <v>sh603238</v>
      </c>
      <c r="E1248" s="3" t="str">
        <f t="shared" si="58"/>
        <v>603238.SH</v>
      </c>
      <c r="F1248" s="3" t="str">
        <f t="shared" si="59"/>
        <v>sh.603238</v>
      </c>
      <c r="G1248" s="5">
        <v>45233</v>
      </c>
      <c r="H1248" s="3" t="s">
        <v>11</v>
      </c>
    </row>
    <row r="1249" spans="1:8">
      <c r="A1249" s="2">
        <v>603239</v>
      </c>
      <c r="B1249" s="3" t="s">
        <v>1257</v>
      </c>
      <c r="C1249" s="3" t="s">
        <v>10</v>
      </c>
      <c r="D1249" s="3" t="str">
        <f t="shared" si="57"/>
        <v>sh603239</v>
      </c>
      <c r="E1249" s="3" t="str">
        <f t="shared" si="58"/>
        <v>603239.SH</v>
      </c>
      <c r="F1249" s="3" t="str">
        <f t="shared" si="59"/>
        <v>sh.603239</v>
      </c>
      <c r="G1249" s="5">
        <v>45233</v>
      </c>
      <c r="H1249" s="3" t="s">
        <v>11</v>
      </c>
    </row>
    <row r="1250" spans="1:8">
      <c r="A1250" s="2">
        <v>603255</v>
      </c>
      <c r="B1250" s="3" t="s">
        <v>1258</v>
      </c>
      <c r="C1250" s="3" t="s">
        <v>10</v>
      </c>
      <c r="D1250" s="3" t="str">
        <f t="shared" si="57"/>
        <v>sh603255</v>
      </c>
      <c r="E1250" s="3" t="str">
        <f t="shared" si="58"/>
        <v>603255.SH</v>
      </c>
      <c r="F1250" s="3" t="str">
        <f t="shared" si="59"/>
        <v>sh.603255</v>
      </c>
      <c r="G1250" s="5">
        <v>45233</v>
      </c>
      <c r="H1250" s="3" t="s">
        <v>11</v>
      </c>
    </row>
    <row r="1251" spans="1:8">
      <c r="A1251" s="2">
        <v>603256</v>
      </c>
      <c r="B1251" s="3" t="s">
        <v>1259</v>
      </c>
      <c r="C1251" s="3" t="s">
        <v>10</v>
      </c>
      <c r="D1251" s="3" t="str">
        <f t="shared" si="57"/>
        <v>sh603256</v>
      </c>
      <c r="E1251" s="3" t="str">
        <f t="shared" si="58"/>
        <v>603256.SH</v>
      </c>
      <c r="F1251" s="3" t="str">
        <f t="shared" si="59"/>
        <v>sh.603256</v>
      </c>
      <c r="G1251" s="5">
        <v>45233</v>
      </c>
      <c r="H1251" s="3" t="s">
        <v>11</v>
      </c>
    </row>
    <row r="1252" spans="1:8">
      <c r="A1252" s="2">
        <v>603258</v>
      </c>
      <c r="B1252" s="3" t="s">
        <v>1260</v>
      </c>
      <c r="C1252" s="3" t="s">
        <v>10</v>
      </c>
      <c r="D1252" s="3" t="str">
        <f t="shared" si="57"/>
        <v>sh603258</v>
      </c>
      <c r="E1252" s="3" t="str">
        <f t="shared" si="58"/>
        <v>603258.SH</v>
      </c>
      <c r="F1252" s="3" t="str">
        <f t="shared" si="59"/>
        <v>sh.603258</v>
      </c>
      <c r="G1252" s="5">
        <v>45233</v>
      </c>
      <c r="H1252" s="3" t="s">
        <v>11</v>
      </c>
    </row>
    <row r="1253" spans="1:8">
      <c r="A1253" s="2">
        <v>603259</v>
      </c>
      <c r="B1253" s="3" t="s">
        <v>1261</v>
      </c>
      <c r="C1253" s="3" t="s">
        <v>10</v>
      </c>
      <c r="D1253" s="3" t="str">
        <f t="shared" si="57"/>
        <v>sh603259</v>
      </c>
      <c r="E1253" s="3" t="str">
        <f t="shared" si="58"/>
        <v>603259.SH</v>
      </c>
      <c r="F1253" s="3" t="str">
        <f t="shared" si="59"/>
        <v>sh.603259</v>
      </c>
      <c r="G1253" s="5">
        <v>45233</v>
      </c>
      <c r="H1253" s="3" t="s">
        <v>11</v>
      </c>
    </row>
    <row r="1254" spans="1:8">
      <c r="A1254" s="2">
        <v>603260</v>
      </c>
      <c r="B1254" s="3" t="s">
        <v>1262</v>
      </c>
      <c r="C1254" s="3" t="s">
        <v>10</v>
      </c>
      <c r="D1254" s="3" t="str">
        <f t="shared" si="57"/>
        <v>sh603260</v>
      </c>
      <c r="E1254" s="3" t="str">
        <f t="shared" si="58"/>
        <v>603260.SH</v>
      </c>
      <c r="F1254" s="3" t="str">
        <f t="shared" si="59"/>
        <v>sh.603260</v>
      </c>
      <c r="G1254" s="5">
        <v>45233</v>
      </c>
      <c r="H1254" s="3" t="s">
        <v>11</v>
      </c>
    </row>
    <row r="1255" spans="1:8">
      <c r="A1255" s="2">
        <v>603261</v>
      </c>
      <c r="B1255" s="3" t="s">
        <v>1263</v>
      </c>
      <c r="C1255" s="3" t="s">
        <v>10</v>
      </c>
      <c r="D1255" s="3" t="str">
        <f t="shared" si="57"/>
        <v>sh603261</v>
      </c>
      <c r="E1255" s="3" t="str">
        <f t="shared" si="58"/>
        <v>603261.SH</v>
      </c>
      <c r="F1255" s="3" t="str">
        <f t="shared" si="59"/>
        <v>sh.603261</v>
      </c>
      <c r="G1255" s="5">
        <v>45233</v>
      </c>
      <c r="H1255" s="3" t="s">
        <v>11</v>
      </c>
    </row>
    <row r="1256" spans="1:8">
      <c r="A1256" s="2">
        <v>603266</v>
      </c>
      <c r="B1256" s="3" t="s">
        <v>1264</v>
      </c>
      <c r="C1256" s="3" t="s">
        <v>10</v>
      </c>
      <c r="D1256" s="3" t="str">
        <f t="shared" si="57"/>
        <v>sh603266</v>
      </c>
      <c r="E1256" s="3" t="str">
        <f t="shared" si="58"/>
        <v>603266.SH</v>
      </c>
      <c r="F1256" s="3" t="str">
        <f t="shared" si="59"/>
        <v>sh.603266</v>
      </c>
      <c r="G1256" s="5">
        <v>45233</v>
      </c>
      <c r="H1256" s="3" t="s">
        <v>11</v>
      </c>
    </row>
    <row r="1257" spans="1:8">
      <c r="A1257" s="2">
        <v>603267</v>
      </c>
      <c r="B1257" s="3" t="s">
        <v>1265</v>
      </c>
      <c r="C1257" s="3" t="s">
        <v>10</v>
      </c>
      <c r="D1257" s="3" t="str">
        <f t="shared" si="57"/>
        <v>sh603267</v>
      </c>
      <c r="E1257" s="3" t="str">
        <f t="shared" si="58"/>
        <v>603267.SH</v>
      </c>
      <c r="F1257" s="3" t="str">
        <f t="shared" si="59"/>
        <v>sh.603267</v>
      </c>
      <c r="G1257" s="5">
        <v>45233</v>
      </c>
      <c r="H1257" s="3" t="s">
        <v>11</v>
      </c>
    </row>
    <row r="1258" spans="1:8">
      <c r="A1258" s="2">
        <v>603268</v>
      </c>
      <c r="B1258" s="3" t="s">
        <v>1266</v>
      </c>
      <c r="C1258" s="3" t="s">
        <v>10</v>
      </c>
      <c r="D1258" s="3" t="str">
        <f t="shared" si="57"/>
        <v>sh603268</v>
      </c>
      <c r="E1258" s="3" t="str">
        <f t="shared" si="58"/>
        <v>603268.SH</v>
      </c>
      <c r="F1258" s="3" t="str">
        <f t="shared" si="59"/>
        <v>sh.603268</v>
      </c>
      <c r="G1258" s="5">
        <v>45233</v>
      </c>
      <c r="H1258" s="3" t="s">
        <v>11</v>
      </c>
    </row>
    <row r="1259" spans="1:8">
      <c r="A1259" s="2">
        <v>603269</v>
      </c>
      <c r="B1259" s="3" t="s">
        <v>1267</v>
      </c>
      <c r="C1259" s="3" t="s">
        <v>10</v>
      </c>
      <c r="D1259" s="3" t="str">
        <f t="shared" si="57"/>
        <v>sh603269</v>
      </c>
      <c r="E1259" s="3" t="str">
        <f t="shared" si="58"/>
        <v>603269.SH</v>
      </c>
      <c r="F1259" s="3" t="str">
        <f t="shared" si="59"/>
        <v>sh.603269</v>
      </c>
      <c r="G1259" s="5">
        <v>45233</v>
      </c>
      <c r="H1259" s="3" t="s">
        <v>11</v>
      </c>
    </row>
    <row r="1260" spans="1:8">
      <c r="A1260" s="2">
        <v>603270</v>
      </c>
      <c r="B1260" s="3" t="s">
        <v>1268</v>
      </c>
      <c r="C1260" s="3" t="s">
        <v>10</v>
      </c>
      <c r="D1260" s="3" t="str">
        <f t="shared" si="57"/>
        <v>sh603270</v>
      </c>
      <c r="E1260" s="3" t="str">
        <f t="shared" si="58"/>
        <v>603270.SH</v>
      </c>
      <c r="F1260" s="3" t="str">
        <f t="shared" si="59"/>
        <v>sh.603270</v>
      </c>
      <c r="G1260" s="5">
        <v>45233</v>
      </c>
      <c r="H1260" s="3" t="s">
        <v>11</v>
      </c>
    </row>
    <row r="1261" spans="1:8">
      <c r="A1261" s="2">
        <v>603272</v>
      </c>
      <c r="B1261" s="3" t="s">
        <v>1269</v>
      </c>
      <c r="C1261" s="3" t="s">
        <v>10</v>
      </c>
      <c r="D1261" s="3" t="str">
        <f t="shared" si="57"/>
        <v>sh603272</v>
      </c>
      <c r="E1261" s="3" t="str">
        <f t="shared" si="58"/>
        <v>603272.SH</v>
      </c>
      <c r="F1261" s="3" t="str">
        <f t="shared" si="59"/>
        <v>sh.603272</v>
      </c>
      <c r="G1261" s="5">
        <v>45233</v>
      </c>
      <c r="H1261" s="3" t="s">
        <v>11</v>
      </c>
    </row>
    <row r="1262" spans="1:8">
      <c r="A1262" s="2">
        <v>603273</v>
      </c>
      <c r="B1262" s="3" t="s">
        <v>1270</v>
      </c>
      <c r="C1262" s="3" t="s">
        <v>10</v>
      </c>
      <c r="D1262" s="3" t="str">
        <f t="shared" si="57"/>
        <v>sh603273</v>
      </c>
      <c r="E1262" s="3" t="str">
        <f t="shared" si="58"/>
        <v>603273.SH</v>
      </c>
      <c r="F1262" s="3" t="str">
        <f t="shared" si="59"/>
        <v>sh.603273</v>
      </c>
      <c r="G1262" s="5">
        <v>45233</v>
      </c>
      <c r="H1262" s="3" t="s">
        <v>11</v>
      </c>
    </row>
    <row r="1263" spans="1:8">
      <c r="A1263" s="2">
        <v>603275</v>
      </c>
      <c r="B1263" s="3" t="s">
        <v>1271</v>
      </c>
      <c r="C1263" s="3" t="s">
        <v>10</v>
      </c>
      <c r="D1263" s="3" t="str">
        <f t="shared" si="57"/>
        <v>sh603275</v>
      </c>
      <c r="E1263" s="3" t="str">
        <f t="shared" si="58"/>
        <v>603275.SH</v>
      </c>
      <c r="F1263" s="3" t="str">
        <f t="shared" si="59"/>
        <v>sh.603275</v>
      </c>
      <c r="G1263" s="5">
        <v>45233</v>
      </c>
      <c r="H1263" s="3" t="s">
        <v>11</v>
      </c>
    </row>
    <row r="1264" spans="1:8">
      <c r="A1264" s="2">
        <v>603276</v>
      </c>
      <c r="B1264" s="3" t="s">
        <v>1272</v>
      </c>
      <c r="C1264" s="3" t="s">
        <v>10</v>
      </c>
      <c r="D1264" s="3" t="str">
        <f t="shared" si="57"/>
        <v>sh603276</v>
      </c>
      <c r="E1264" s="3" t="str">
        <f t="shared" si="58"/>
        <v>603276.SH</v>
      </c>
      <c r="F1264" s="3" t="str">
        <f t="shared" si="59"/>
        <v>sh.603276</v>
      </c>
      <c r="G1264" s="5">
        <v>45233</v>
      </c>
      <c r="H1264" s="3" t="s">
        <v>11</v>
      </c>
    </row>
    <row r="1265" spans="1:8">
      <c r="A1265" s="2">
        <v>603277</v>
      </c>
      <c r="B1265" s="3" t="s">
        <v>1273</v>
      </c>
      <c r="C1265" s="3" t="s">
        <v>10</v>
      </c>
      <c r="D1265" s="3" t="str">
        <f t="shared" si="57"/>
        <v>sh603277</v>
      </c>
      <c r="E1265" s="3" t="str">
        <f t="shared" si="58"/>
        <v>603277.SH</v>
      </c>
      <c r="F1265" s="3" t="str">
        <f t="shared" si="59"/>
        <v>sh.603277</v>
      </c>
      <c r="G1265" s="5">
        <v>45233</v>
      </c>
      <c r="H1265" s="3" t="s">
        <v>11</v>
      </c>
    </row>
    <row r="1266" spans="1:8">
      <c r="A1266" s="2">
        <v>603278</v>
      </c>
      <c r="B1266" s="3" t="s">
        <v>1274</v>
      </c>
      <c r="C1266" s="3" t="s">
        <v>10</v>
      </c>
      <c r="D1266" s="3" t="str">
        <f t="shared" si="57"/>
        <v>sh603278</v>
      </c>
      <c r="E1266" s="3" t="str">
        <f t="shared" si="58"/>
        <v>603278.SH</v>
      </c>
      <c r="F1266" s="3" t="str">
        <f t="shared" si="59"/>
        <v>sh.603278</v>
      </c>
      <c r="G1266" s="5">
        <v>45233</v>
      </c>
      <c r="H1266" s="3" t="s">
        <v>11</v>
      </c>
    </row>
    <row r="1267" spans="1:8">
      <c r="A1267" s="2">
        <v>603279</v>
      </c>
      <c r="B1267" s="3" t="s">
        <v>1275</v>
      </c>
      <c r="C1267" s="3" t="s">
        <v>10</v>
      </c>
      <c r="D1267" s="3" t="str">
        <f t="shared" si="57"/>
        <v>sh603279</v>
      </c>
      <c r="E1267" s="3" t="str">
        <f t="shared" si="58"/>
        <v>603279.SH</v>
      </c>
      <c r="F1267" s="3" t="str">
        <f t="shared" si="59"/>
        <v>sh.603279</v>
      </c>
      <c r="G1267" s="5">
        <v>45233</v>
      </c>
      <c r="H1267" s="3" t="s">
        <v>11</v>
      </c>
    </row>
    <row r="1268" spans="1:8">
      <c r="A1268" s="2">
        <v>603280</v>
      </c>
      <c r="B1268" s="3" t="s">
        <v>1276</v>
      </c>
      <c r="C1268" s="3" t="s">
        <v>10</v>
      </c>
      <c r="D1268" s="3" t="str">
        <f t="shared" si="57"/>
        <v>sh603280</v>
      </c>
      <c r="E1268" s="3" t="str">
        <f t="shared" si="58"/>
        <v>603280.SH</v>
      </c>
      <c r="F1268" s="3" t="str">
        <f t="shared" si="59"/>
        <v>sh.603280</v>
      </c>
      <c r="G1268" s="5">
        <v>45233</v>
      </c>
      <c r="H1268" s="3" t="s">
        <v>11</v>
      </c>
    </row>
    <row r="1269" spans="1:8">
      <c r="A1269" s="2">
        <v>603281</v>
      </c>
      <c r="B1269" s="3" t="s">
        <v>1277</v>
      </c>
      <c r="C1269" s="3" t="s">
        <v>10</v>
      </c>
      <c r="D1269" s="3" t="str">
        <f t="shared" si="57"/>
        <v>sh603281</v>
      </c>
      <c r="E1269" s="3" t="str">
        <f t="shared" si="58"/>
        <v>603281.SH</v>
      </c>
      <c r="F1269" s="3" t="str">
        <f t="shared" si="59"/>
        <v>sh.603281</v>
      </c>
      <c r="G1269" s="5">
        <v>45233</v>
      </c>
      <c r="H1269" s="3" t="s">
        <v>11</v>
      </c>
    </row>
    <row r="1270" spans="1:8">
      <c r="A1270" s="2">
        <v>603282</v>
      </c>
      <c r="B1270" s="3" t="s">
        <v>1278</v>
      </c>
      <c r="C1270" s="3" t="s">
        <v>10</v>
      </c>
      <c r="D1270" s="3" t="str">
        <f t="shared" si="57"/>
        <v>sh603282</v>
      </c>
      <c r="E1270" s="3" t="str">
        <f t="shared" si="58"/>
        <v>603282.SH</v>
      </c>
      <c r="F1270" s="3" t="str">
        <f t="shared" si="59"/>
        <v>sh.603282</v>
      </c>
      <c r="G1270" s="5">
        <v>45233</v>
      </c>
      <c r="H1270" s="3" t="s">
        <v>11</v>
      </c>
    </row>
    <row r="1271" spans="1:8">
      <c r="A1271" s="2">
        <v>603283</v>
      </c>
      <c r="B1271" s="3" t="s">
        <v>1279</v>
      </c>
      <c r="C1271" s="3" t="s">
        <v>10</v>
      </c>
      <c r="D1271" s="3" t="str">
        <f t="shared" si="57"/>
        <v>sh603283</v>
      </c>
      <c r="E1271" s="3" t="str">
        <f t="shared" si="58"/>
        <v>603283.SH</v>
      </c>
      <c r="F1271" s="3" t="str">
        <f t="shared" si="59"/>
        <v>sh.603283</v>
      </c>
      <c r="G1271" s="5">
        <v>45233</v>
      </c>
      <c r="H1271" s="3" t="s">
        <v>11</v>
      </c>
    </row>
    <row r="1272" spans="1:8">
      <c r="A1272" s="2">
        <v>603286</v>
      </c>
      <c r="B1272" s="3" t="s">
        <v>1280</v>
      </c>
      <c r="C1272" s="3" t="s">
        <v>10</v>
      </c>
      <c r="D1272" s="3" t="str">
        <f t="shared" si="57"/>
        <v>sh603286</v>
      </c>
      <c r="E1272" s="3" t="str">
        <f t="shared" si="58"/>
        <v>603286.SH</v>
      </c>
      <c r="F1272" s="3" t="str">
        <f t="shared" si="59"/>
        <v>sh.603286</v>
      </c>
      <c r="G1272" s="5">
        <v>45233</v>
      </c>
      <c r="H1272" s="3" t="s">
        <v>11</v>
      </c>
    </row>
    <row r="1273" spans="1:8">
      <c r="A1273" s="2">
        <v>603288</v>
      </c>
      <c r="B1273" s="3" t="s">
        <v>1281</v>
      </c>
      <c r="C1273" s="3" t="s">
        <v>10</v>
      </c>
      <c r="D1273" s="3" t="str">
        <f t="shared" si="57"/>
        <v>sh603288</v>
      </c>
      <c r="E1273" s="3" t="str">
        <f t="shared" si="58"/>
        <v>603288.SH</v>
      </c>
      <c r="F1273" s="3" t="str">
        <f t="shared" si="59"/>
        <v>sh.603288</v>
      </c>
      <c r="G1273" s="5">
        <v>45233</v>
      </c>
      <c r="H1273" s="3" t="s">
        <v>11</v>
      </c>
    </row>
    <row r="1274" spans="1:8">
      <c r="A1274" s="2">
        <v>603289</v>
      </c>
      <c r="B1274" s="3" t="s">
        <v>1282</v>
      </c>
      <c r="C1274" s="3" t="s">
        <v>10</v>
      </c>
      <c r="D1274" s="3" t="str">
        <f t="shared" si="57"/>
        <v>sh603289</v>
      </c>
      <c r="E1274" s="3" t="str">
        <f t="shared" si="58"/>
        <v>603289.SH</v>
      </c>
      <c r="F1274" s="3" t="str">
        <f t="shared" si="59"/>
        <v>sh.603289</v>
      </c>
      <c r="G1274" s="5">
        <v>45233</v>
      </c>
      <c r="H1274" s="3" t="s">
        <v>11</v>
      </c>
    </row>
    <row r="1275" spans="1:8">
      <c r="A1275" s="2">
        <v>603290</v>
      </c>
      <c r="B1275" s="3" t="s">
        <v>1283</v>
      </c>
      <c r="C1275" s="3" t="s">
        <v>10</v>
      </c>
      <c r="D1275" s="3" t="str">
        <f t="shared" si="57"/>
        <v>sh603290</v>
      </c>
      <c r="E1275" s="3" t="str">
        <f t="shared" si="58"/>
        <v>603290.SH</v>
      </c>
      <c r="F1275" s="3" t="str">
        <f t="shared" si="59"/>
        <v>sh.603290</v>
      </c>
      <c r="G1275" s="5">
        <v>45233</v>
      </c>
      <c r="H1275" s="3" t="s">
        <v>11</v>
      </c>
    </row>
    <row r="1276" spans="1:8">
      <c r="A1276" s="2">
        <v>603291</v>
      </c>
      <c r="B1276" s="3" t="s">
        <v>1284</v>
      </c>
      <c r="C1276" s="3" t="s">
        <v>10</v>
      </c>
      <c r="D1276" s="3" t="str">
        <f t="shared" si="57"/>
        <v>sh603291</v>
      </c>
      <c r="E1276" s="3" t="str">
        <f t="shared" si="58"/>
        <v>603291.SH</v>
      </c>
      <c r="F1276" s="3" t="str">
        <f t="shared" si="59"/>
        <v>sh.603291</v>
      </c>
      <c r="G1276" s="5">
        <v>45233</v>
      </c>
      <c r="H1276" s="3" t="s">
        <v>11</v>
      </c>
    </row>
    <row r="1277" spans="1:8">
      <c r="A1277" s="2">
        <v>603296</v>
      </c>
      <c r="B1277" s="3" t="s">
        <v>1285</v>
      </c>
      <c r="C1277" s="3" t="s">
        <v>10</v>
      </c>
      <c r="D1277" s="3" t="str">
        <f t="shared" si="57"/>
        <v>sh603296</v>
      </c>
      <c r="E1277" s="3" t="str">
        <f t="shared" si="58"/>
        <v>603296.SH</v>
      </c>
      <c r="F1277" s="3" t="str">
        <f t="shared" si="59"/>
        <v>sh.603296</v>
      </c>
      <c r="G1277" s="5">
        <v>45233</v>
      </c>
      <c r="H1277" s="3" t="s">
        <v>11</v>
      </c>
    </row>
    <row r="1278" spans="1:8">
      <c r="A1278" s="2">
        <v>603297</v>
      </c>
      <c r="B1278" s="3" t="s">
        <v>1286</v>
      </c>
      <c r="C1278" s="3" t="s">
        <v>10</v>
      </c>
      <c r="D1278" s="3" t="str">
        <f t="shared" si="57"/>
        <v>sh603297</v>
      </c>
      <c r="E1278" s="3" t="str">
        <f t="shared" si="58"/>
        <v>603297.SH</v>
      </c>
      <c r="F1278" s="3" t="str">
        <f t="shared" si="59"/>
        <v>sh.603297</v>
      </c>
      <c r="G1278" s="5">
        <v>45233</v>
      </c>
      <c r="H1278" s="3" t="s">
        <v>11</v>
      </c>
    </row>
    <row r="1279" spans="1:8">
      <c r="A1279" s="2">
        <v>603298</v>
      </c>
      <c r="B1279" s="3" t="s">
        <v>1287</v>
      </c>
      <c r="C1279" s="3" t="s">
        <v>10</v>
      </c>
      <c r="D1279" s="3" t="str">
        <f t="shared" si="57"/>
        <v>sh603298</v>
      </c>
      <c r="E1279" s="3" t="str">
        <f t="shared" si="58"/>
        <v>603298.SH</v>
      </c>
      <c r="F1279" s="3" t="str">
        <f t="shared" si="59"/>
        <v>sh.603298</v>
      </c>
      <c r="G1279" s="5">
        <v>45233</v>
      </c>
      <c r="H1279" s="3" t="s">
        <v>11</v>
      </c>
    </row>
    <row r="1280" spans="1:8">
      <c r="A1280" s="2">
        <v>603299</v>
      </c>
      <c r="B1280" s="3" t="s">
        <v>1288</v>
      </c>
      <c r="C1280" s="3" t="s">
        <v>10</v>
      </c>
      <c r="D1280" s="3" t="str">
        <f t="shared" si="57"/>
        <v>sh603299</v>
      </c>
      <c r="E1280" s="3" t="str">
        <f t="shared" si="58"/>
        <v>603299.SH</v>
      </c>
      <c r="F1280" s="3" t="str">
        <f t="shared" si="59"/>
        <v>sh.603299</v>
      </c>
      <c r="G1280" s="5">
        <v>45233</v>
      </c>
      <c r="H1280" s="3" t="s">
        <v>11</v>
      </c>
    </row>
    <row r="1281" spans="1:8">
      <c r="A1281" s="2">
        <v>603300</v>
      </c>
      <c r="B1281" s="3" t="s">
        <v>1289</v>
      </c>
      <c r="C1281" s="3" t="s">
        <v>10</v>
      </c>
      <c r="D1281" s="3" t="str">
        <f t="shared" si="57"/>
        <v>sh603300</v>
      </c>
      <c r="E1281" s="3" t="str">
        <f t="shared" si="58"/>
        <v>603300.SH</v>
      </c>
      <c r="F1281" s="3" t="str">
        <f t="shared" si="59"/>
        <v>sh.603300</v>
      </c>
      <c r="G1281" s="5">
        <v>45233</v>
      </c>
      <c r="H1281" s="3" t="s">
        <v>11</v>
      </c>
    </row>
    <row r="1282" spans="1:8">
      <c r="A1282" s="2">
        <v>603301</v>
      </c>
      <c r="B1282" s="3" t="s">
        <v>1290</v>
      </c>
      <c r="C1282" s="3" t="s">
        <v>10</v>
      </c>
      <c r="D1282" s="3" t="str">
        <f t="shared" si="57"/>
        <v>sh603301</v>
      </c>
      <c r="E1282" s="3" t="str">
        <f t="shared" si="58"/>
        <v>603301.SH</v>
      </c>
      <c r="F1282" s="3" t="str">
        <f t="shared" si="59"/>
        <v>sh.603301</v>
      </c>
      <c r="G1282" s="5">
        <v>45233</v>
      </c>
      <c r="H1282" s="3" t="s">
        <v>11</v>
      </c>
    </row>
    <row r="1283" spans="1:8">
      <c r="A1283" s="2">
        <v>603303</v>
      </c>
      <c r="B1283" s="3" t="s">
        <v>1291</v>
      </c>
      <c r="C1283" s="3" t="s">
        <v>10</v>
      </c>
      <c r="D1283" s="3" t="str">
        <f t="shared" ref="D1283:D1346" si="60">"sh"&amp;A1283</f>
        <v>sh603303</v>
      </c>
      <c r="E1283" s="3" t="str">
        <f t="shared" ref="E1283:E1346" si="61">A1283&amp;".SH"</f>
        <v>603303.SH</v>
      </c>
      <c r="F1283" s="3" t="str">
        <f t="shared" ref="F1283:F1346" si="62">"sh."&amp;A1283</f>
        <v>sh.603303</v>
      </c>
      <c r="G1283" s="5">
        <v>45233</v>
      </c>
      <c r="H1283" s="3" t="s">
        <v>11</v>
      </c>
    </row>
    <row r="1284" spans="1:8">
      <c r="A1284" s="2">
        <v>603305</v>
      </c>
      <c r="B1284" s="3" t="s">
        <v>1292</v>
      </c>
      <c r="C1284" s="3" t="s">
        <v>10</v>
      </c>
      <c r="D1284" s="3" t="str">
        <f t="shared" si="60"/>
        <v>sh603305</v>
      </c>
      <c r="E1284" s="3" t="str">
        <f t="shared" si="61"/>
        <v>603305.SH</v>
      </c>
      <c r="F1284" s="3" t="str">
        <f t="shared" si="62"/>
        <v>sh.603305</v>
      </c>
      <c r="G1284" s="5">
        <v>45233</v>
      </c>
      <c r="H1284" s="3" t="s">
        <v>11</v>
      </c>
    </row>
    <row r="1285" spans="1:8">
      <c r="A1285" s="2">
        <v>603306</v>
      </c>
      <c r="B1285" s="3" t="s">
        <v>1293</v>
      </c>
      <c r="C1285" s="3" t="s">
        <v>10</v>
      </c>
      <c r="D1285" s="3" t="str">
        <f t="shared" si="60"/>
        <v>sh603306</v>
      </c>
      <c r="E1285" s="3" t="str">
        <f t="shared" si="61"/>
        <v>603306.SH</v>
      </c>
      <c r="F1285" s="3" t="str">
        <f t="shared" si="62"/>
        <v>sh.603306</v>
      </c>
      <c r="G1285" s="5">
        <v>45233</v>
      </c>
      <c r="H1285" s="3" t="s">
        <v>11</v>
      </c>
    </row>
    <row r="1286" spans="1:8">
      <c r="A1286" s="2">
        <v>603307</v>
      </c>
      <c r="B1286" s="3" t="s">
        <v>1294</v>
      </c>
      <c r="C1286" s="3" t="s">
        <v>10</v>
      </c>
      <c r="D1286" s="3" t="str">
        <f t="shared" si="60"/>
        <v>sh603307</v>
      </c>
      <c r="E1286" s="3" t="str">
        <f t="shared" si="61"/>
        <v>603307.SH</v>
      </c>
      <c r="F1286" s="3" t="str">
        <f t="shared" si="62"/>
        <v>sh.603307</v>
      </c>
      <c r="G1286" s="5">
        <v>45233</v>
      </c>
      <c r="H1286" s="3" t="s">
        <v>11</v>
      </c>
    </row>
    <row r="1287" spans="1:8">
      <c r="A1287" s="2">
        <v>603308</v>
      </c>
      <c r="B1287" s="3" t="s">
        <v>1295</v>
      </c>
      <c r="C1287" s="3" t="s">
        <v>10</v>
      </c>
      <c r="D1287" s="3" t="str">
        <f t="shared" si="60"/>
        <v>sh603308</v>
      </c>
      <c r="E1287" s="3" t="str">
        <f t="shared" si="61"/>
        <v>603308.SH</v>
      </c>
      <c r="F1287" s="3" t="str">
        <f t="shared" si="62"/>
        <v>sh.603308</v>
      </c>
      <c r="G1287" s="5">
        <v>45233</v>
      </c>
      <c r="H1287" s="3" t="s">
        <v>11</v>
      </c>
    </row>
    <row r="1288" spans="1:8">
      <c r="A1288" s="2">
        <v>603309</v>
      </c>
      <c r="B1288" s="3" t="s">
        <v>1296</v>
      </c>
      <c r="C1288" s="3" t="s">
        <v>10</v>
      </c>
      <c r="D1288" s="3" t="str">
        <f t="shared" si="60"/>
        <v>sh603309</v>
      </c>
      <c r="E1288" s="3" t="str">
        <f t="shared" si="61"/>
        <v>603309.SH</v>
      </c>
      <c r="F1288" s="3" t="str">
        <f t="shared" si="62"/>
        <v>sh.603309</v>
      </c>
      <c r="G1288" s="5">
        <v>45233</v>
      </c>
      <c r="H1288" s="3" t="s">
        <v>11</v>
      </c>
    </row>
    <row r="1289" spans="1:8">
      <c r="A1289" s="2">
        <v>603311</v>
      </c>
      <c r="B1289" s="3" t="s">
        <v>1297</v>
      </c>
      <c r="C1289" s="3" t="s">
        <v>10</v>
      </c>
      <c r="D1289" s="3" t="str">
        <f t="shared" si="60"/>
        <v>sh603311</v>
      </c>
      <c r="E1289" s="3" t="str">
        <f t="shared" si="61"/>
        <v>603311.SH</v>
      </c>
      <c r="F1289" s="3" t="str">
        <f t="shared" si="62"/>
        <v>sh.603311</v>
      </c>
      <c r="G1289" s="5">
        <v>45233</v>
      </c>
      <c r="H1289" s="3" t="s">
        <v>11</v>
      </c>
    </row>
    <row r="1290" spans="1:8">
      <c r="A1290" s="2">
        <v>603313</v>
      </c>
      <c r="B1290" s="3" t="s">
        <v>1298</v>
      </c>
      <c r="C1290" s="3" t="s">
        <v>10</v>
      </c>
      <c r="D1290" s="3" t="str">
        <f t="shared" si="60"/>
        <v>sh603313</v>
      </c>
      <c r="E1290" s="3" t="str">
        <f t="shared" si="61"/>
        <v>603313.SH</v>
      </c>
      <c r="F1290" s="3" t="str">
        <f t="shared" si="62"/>
        <v>sh.603313</v>
      </c>
      <c r="G1290" s="5">
        <v>45233</v>
      </c>
      <c r="H1290" s="3" t="s">
        <v>11</v>
      </c>
    </row>
    <row r="1291" spans="1:8">
      <c r="A1291" s="2">
        <v>603315</v>
      </c>
      <c r="B1291" s="3" t="s">
        <v>1299</v>
      </c>
      <c r="C1291" s="3" t="s">
        <v>10</v>
      </c>
      <c r="D1291" s="3" t="str">
        <f t="shared" si="60"/>
        <v>sh603315</v>
      </c>
      <c r="E1291" s="3" t="str">
        <f t="shared" si="61"/>
        <v>603315.SH</v>
      </c>
      <c r="F1291" s="3" t="str">
        <f t="shared" si="62"/>
        <v>sh.603315</v>
      </c>
      <c r="G1291" s="5">
        <v>45233</v>
      </c>
      <c r="H1291" s="3" t="s">
        <v>11</v>
      </c>
    </row>
    <row r="1292" spans="1:8">
      <c r="A1292" s="2">
        <v>603316</v>
      </c>
      <c r="B1292" s="3" t="s">
        <v>1300</v>
      </c>
      <c r="C1292" s="3" t="s">
        <v>10</v>
      </c>
      <c r="D1292" s="3" t="str">
        <f t="shared" si="60"/>
        <v>sh603316</v>
      </c>
      <c r="E1292" s="3" t="str">
        <f t="shared" si="61"/>
        <v>603316.SH</v>
      </c>
      <c r="F1292" s="3" t="str">
        <f t="shared" si="62"/>
        <v>sh.603316</v>
      </c>
      <c r="G1292" s="5">
        <v>45233</v>
      </c>
      <c r="H1292" s="3" t="s">
        <v>11</v>
      </c>
    </row>
    <row r="1293" spans="1:8">
      <c r="A1293" s="2">
        <v>603317</v>
      </c>
      <c r="B1293" s="3" t="s">
        <v>1301</v>
      </c>
      <c r="C1293" s="3" t="s">
        <v>10</v>
      </c>
      <c r="D1293" s="3" t="str">
        <f t="shared" si="60"/>
        <v>sh603317</v>
      </c>
      <c r="E1293" s="3" t="str">
        <f t="shared" si="61"/>
        <v>603317.SH</v>
      </c>
      <c r="F1293" s="3" t="str">
        <f t="shared" si="62"/>
        <v>sh.603317</v>
      </c>
      <c r="G1293" s="5">
        <v>45233</v>
      </c>
      <c r="H1293" s="3" t="s">
        <v>11</v>
      </c>
    </row>
    <row r="1294" spans="1:8">
      <c r="A1294" s="2">
        <v>603318</v>
      </c>
      <c r="B1294" s="3" t="s">
        <v>1302</v>
      </c>
      <c r="C1294" s="3" t="s">
        <v>10</v>
      </c>
      <c r="D1294" s="3" t="str">
        <f t="shared" si="60"/>
        <v>sh603318</v>
      </c>
      <c r="E1294" s="3" t="str">
        <f t="shared" si="61"/>
        <v>603318.SH</v>
      </c>
      <c r="F1294" s="3" t="str">
        <f t="shared" si="62"/>
        <v>sh.603318</v>
      </c>
      <c r="G1294" s="5">
        <v>45233</v>
      </c>
      <c r="H1294" s="3" t="s">
        <v>11</v>
      </c>
    </row>
    <row r="1295" spans="1:8">
      <c r="A1295" s="2">
        <v>603319</v>
      </c>
      <c r="B1295" s="3" t="s">
        <v>1303</v>
      </c>
      <c r="C1295" s="3" t="s">
        <v>10</v>
      </c>
      <c r="D1295" s="3" t="str">
        <f t="shared" si="60"/>
        <v>sh603319</v>
      </c>
      <c r="E1295" s="3" t="str">
        <f t="shared" si="61"/>
        <v>603319.SH</v>
      </c>
      <c r="F1295" s="3" t="str">
        <f t="shared" si="62"/>
        <v>sh.603319</v>
      </c>
      <c r="G1295" s="5">
        <v>45233</v>
      </c>
      <c r="H1295" s="3" t="s">
        <v>11</v>
      </c>
    </row>
    <row r="1296" spans="1:8">
      <c r="A1296" s="2">
        <v>603320</v>
      </c>
      <c r="B1296" s="3" t="s">
        <v>1304</v>
      </c>
      <c r="C1296" s="3" t="s">
        <v>10</v>
      </c>
      <c r="D1296" s="3" t="str">
        <f t="shared" si="60"/>
        <v>sh603320</v>
      </c>
      <c r="E1296" s="3" t="str">
        <f t="shared" si="61"/>
        <v>603320.SH</v>
      </c>
      <c r="F1296" s="3" t="str">
        <f t="shared" si="62"/>
        <v>sh.603320</v>
      </c>
      <c r="G1296" s="5">
        <v>45233</v>
      </c>
      <c r="H1296" s="3" t="s">
        <v>11</v>
      </c>
    </row>
    <row r="1297" spans="1:8">
      <c r="A1297" s="2">
        <v>603321</v>
      </c>
      <c r="B1297" s="3" t="s">
        <v>1305</v>
      </c>
      <c r="C1297" s="3" t="s">
        <v>10</v>
      </c>
      <c r="D1297" s="3" t="str">
        <f t="shared" si="60"/>
        <v>sh603321</v>
      </c>
      <c r="E1297" s="3" t="str">
        <f t="shared" si="61"/>
        <v>603321.SH</v>
      </c>
      <c r="F1297" s="3" t="str">
        <f t="shared" si="62"/>
        <v>sh.603321</v>
      </c>
      <c r="G1297" s="5">
        <v>45233</v>
      </c>
      <c r="H1297" s="3" t="s">
        <v>11</v>
      </c>
    </row>
    <row r="1298" spans="1:8">
      <c r="A1298" s="2">
        <v>603322</v>
      </c>
      <c r="B1298" s="3" t="s">
        <v>1306</v>
      </c>
      <c r="C1298" s="3" t="s">
        <v>10</v>
      </c>
      <c r="D1298" s="3" t="str">
        <f t="shared" si="60"/>
        <v>sh603322</v>
      </c>
      <c r="E1298" s="3" t="str">
        <f t="shared" si="61"/>
        <v>603322.SH</v>
      </c>
      <c r="F1298" s="3" t="str">
        <f t="shared" si="62"/>
        <v>sh.603322</v>
      </c>
      <c r="G1298" s="5">
        <v>45233</v>
      </c>
      <c r="H1298" s="3" t="s">
        <v>11</v>
      </c>
    </row>
    <row r="1299" spans="1:8">
      <c r="A1299" s="2">
        <v>603323</v>
      </c>
      <c r="B1299" s="3" t="s">
        <v>1307</v>
      </c>
      <c r="C1299" s="3" t="s">
        <v>10</v>
      </c>
      <c r="D1299" s="3" t="str">
        <f t="shared" si="60"/>
        <v>sh603323</v>
      </c>
      <c r="E1299" s="3" t="str">
        <f t="shared" si="61"/>
        <v>603323.SH</v>
      </c>
      <c r="F1299" s="3" t="str">
        <f t="shared" si="62"/>
        <v>sh.603323</v>
      </c>
      <c r="G1299" s="5">
        <v>45233</v>
      </c>
      <c r="H1299" s="3" t="s">
        <v>11</v>
      </c>
    </row>
    <row r="1300" spans="1:8">
      <c r="A1300" s="2">
        <v>603324</v>
      </c>
      <c r="B1300" s="3" t="s">
        <v>1308</v>
      </c>
      <c r="C1300" s="3" t="s">
        <v>10</v>
      </c>
      <c r="D1300" s="3" t="str">
        <f t="shared" si="60"/>
        <v>sh603324</v>
      </c>
      <c r="E1300" s="3" t="str">
        <f t="shared" si="61"/>
        <v>603324.SH</v>
      </c>
      <c r="F1300" s="3" t="str">
        <f t="shared" si="62"/>
        <v>sh.603324</v>
      </c>
      <c r="G1300" s="5">
        <v>45233</v>
      </c>
      <c r="H1300" s="3" t="s">
        <v>11</v>
      </c>
    </row>
    <row r="1301" spans="1:8">
      <c r="A1301" s="2">
        <v>603326</v>
      </c>
      <c r="B1301" s="3" t="s">
        <v>1309</v>
      </c>
      <c r="C1301" s="3" t="s">
        <v>10</v>
      </c>
      <c r="D1301" s="3" t="str">
        <f t="shared" si="60"/>
        <v>sh603326</v>
      </c>
      <c r="E1301" s="3" t="str">
        <f t="shared" si="61"/>
        <v>603326.SH</v>
      </c>
      <c r="F1301" s="3" t="str">
        <f t="shared" si="62"/>
        <v>sh.603326</v>
      </c>
      <c r="G1301" s="5">
        <v>45233</v>
      </c>
      <c r="H1301" s="3" t="s">
        <v>11</v>
      </c>
    </row>
    <row r="1302" spans="1:8">
      <c r="A1302" s="2">
        <v>603327</v>
      </c>
      <c r="B1302" s="3" t="s">
        <v>1310</v>
      </c>
      <c r="C1302" s="3" t="s">
        <v>10</v>
      </c>
      <c r="D1302" s="3" t="str">
        <f t="shared" si="60"/>
        <v>sh603327</v>
      </c>
      <c r="E1302" s="3" t="str">
        <f t="shared" si="61"/>
        <v>603327.SH</v>
      </c>
      <c r="F1302" s="3" t="str">
        <f t="shared" si="62"/>
        <v>sh.603327</v>
      </c>
      <c r="G1302" s="5">
        <v>45233</v>
      </c>
      <c r="H1302" s="3" t="s">
        <v>11</v>
      </c>
    </row>
    <row r="1303" spans="1:8">
      <c r="A1303" s="2">
        <v>603328</v>
      </c>
      <c r="B1303" s="3" t="s">
        <v>1311</v>
      </c>
      <c r="C1303" s="3" t="s">
        <v>10</v>
      </c>
      <c r="D1303" s="3" t="str">
        <f t="shared" si="60"/>
        <v>sh603328</v>
      </c>
      <c r="E1303" s="3" t="str">
        <f t="shared" si="61"/>
        <v>603328.SH</v>
      </c>
      <c r="F1303" s="3" t="str">
        <f t="shared" si="62"/>
        <v>sh.603328</v>
      </c>
      <c r="G1303" s="5">
        <v>45233</v>
      </c>
      <c r="H1303" s="3" t="s">
        <v>11</v>
      </c>
    </row>
    <row r="1304" spans="1:8">
      <c r="A1304" s="2">
        <v>603329</v>
      </c>
      <c r="B1304" s="3" t="s">
        <v>1312</v>
      </c>
      <c r="C1304" s="3" t="s">
        <v>10</v>
      </c>
      <c r="D1304" s="3" t="str">
        <f t="shared" si="60"/>
        <v>sh603329</v>
      </c>
      <c r="E1304" s="3" t="str">
        <f t="shared" si="61"/>
        <v>603329.SH</v>
      </c>
      <c r="F1304" s="3" t="str">
        <f t="shared" si="62"/>
        <v>sh.603329</v>
      </c>
      <c r="G1304" s="5">
        <v>45233</v>
      </c>
      <c r="H1304" s="3" t="s">
        <v>11</v>
      </c>
    </row>
    <row r="1305" spans="1:8">
      <c r="A1305" s="2">
        <v>603330</v>
      </c>
      <c r="B1305" s="3" t="s">
        <v>1313</v>
      </c>
      <c r="C1305" s="3" t="s">
        <v>10</v>
      </c>
      <c r="D1305" s="3" t="str">
        <f t="shared" si="60"/>
        <v>sh603330</v>
      </c>
      <c r="E1305" s="3" t="str">
        <f t="shared" si="61"/>
        <v>603330.SH</v>
      </c>
      <c r="F1305" s="3" t="str">
        <f t="shared" si="62"/>
        <v>sh.603330</v>
      </c>
      <c r="G1305" s="5">
        <v>45233</v>
      </c>
      <c r="H1305" s="3" t="s">
        <v>11</v>
      </c>
    </row>
    <row r="1306" spans="1:8">
      <c r="A1306" s="2">
        <v>603331</v>
      </c>
      <c r="B1306" s="3" t="s">
        <v>1314</v>
      </c>
      <c r="C1306" s="3" t="s">
        <v>10</v>
      </c>
      <c r="D1306" s="3" t="str">
        <f t="shared" si="60"/>
        <v>sh603331</v>
      </c>
      <c r="E1306" s="3" t="str">
        <f t="shared" si="61"/>
        <v>603331.SH</v>
      </c>
      <c r="F1306" s="3" t="str">
        <f t="shared" si="62"/>
        <v>sh.603331</v>
      </c>
      <c r="G1306" s="5">
        <v>45233</v>
      </c>
      <c r="H1306" s="3" t="s">
        <v>11</v>
      </c>
    </row>
    <row r="1307" spans="1:8">
      <c r="A1307" s="2">
        <v>603332</v>
      </c>
      <c r="B1307" s="3" t="s">
        <v>1315</v>
      </c>
      <c r="C1307" s="3" t="s">
        <v>10</v>
      </c>
      <c r="D1307" s="3" t="str">
        <f t="shared" si="60"/>
        <v>sh603332</v>
      </c>
      <c r="E1307" s="3" t="str">
        <f t="shared" si="61"/>
        <v>603332.SH</v>
      </c>
      <c r="F1307" s="3" t="str">
        <f t="shared" si="62"/>
        <v>sh.603332</v>
      </c>
      <c r="G1307" s="5">
        <v>45233</v>
      </c>
      <c r="H1307" s="3" t="s">
        <v>11</v>
      </c>
    </row>
    <row r="1308" spans="1:8">
      <c r="A1308" s="2">
        <v>603333</v>
      </c>
      <c r="B1308" s="3" t="s">
        <v>1316</v>
      </c>
      <c r="C1308" s="3" t="s">
        <v>10</v>
      </c>
      <c r="D1308" s="3" t="str">
        <f t="shared" si="60"/>
        <v>sh603333</v>
      </c>
      <c r="E1308" s="3" t="str">
        <f t="shared" si="61"/>
        <v>603333.SH</v>
      </c>
      <c r="F1308" s="3" t="str">
        <f t="shared" si="62"/>
        <v>sh.603333</v>
      </c>
      <c r="G1308" s="5">
        <v>45233</v>
      </c>
      <c r="H1308" s="3" t="s">
        <v>11</v>
      </c>
    </row>
    <row r="1309" spans="1:8">
      <c r="A1309" s="2">
        <v>603335</v>
      </c>
      <c r="B1309" s="3" t="s">
        <v>1317</v>
      </c>
      <c r="C1309" s="3" t="s">
        <v>10</v>
      </c>
      <c r="D1309" s="3" t="str">
        <f t="shared" si="60"/>
        <v>sh603335</v>
      </c>
      <c r="E1309" s="3" t="str">
        <f t="shared" si="61"/>
        <v>603335.SH</v>
      </c>
      <c r="F1309" s="3" t="str">
        <f t="shared" si="62"/>
        <v>sh.603335</v>
      </c>
      <c r="G1309" s="5">
        <v>45233</v>
      </c>
      <c r="H1309" s="3" t="s">
        <v>11</v>
      </c>
    </row>
    <row r="1310" spans="1:8">
      <c r="A1310" s="2">
        <v>603336</v>
      </c>
      <c r="B1310" s="3" t="s">
        <v>1318</v>
      </c>
      <c r="C1310" s="3" t="s">
        <v>10</v>
      </c>
      <c r="D1310" s="3" t="str">
        <f t="shared" si="60"/>
        <v>sh603336</v>
      </c>
      <c r="E1310" s="3" t="str">
        <f t="shared" si="61"/>
        <v>603336.SH</v>
      </c>
      <c r="F1310" s="3" t="str">
        <f t="shared" si="62"/>
        <v>sh.603336</v>
      </c>
      <c r="G1310" s="5">
        <v>45233</v>
      </c>
      <c r="H1310" s="3" t="s">
        <v>11</v>
      </c>
    </row>
    <row r="1311" spans="1:8">
      <c r="A1311" s="2">
        <v>603337</v>
      </c>
      <c r="B1311" s="3" t="s">
        <v>1319</v>
      </c>
      <c r="C1311" s="3" t="s">
        <v>10</v>
      </c>
      <c r="D1311" s="3" t="str">
        <f t="shared" si="60"/>
        <v>sh603337</v>
      </c>
      <c r="E1311" s="3" t="str">
        <f t="shared" si="61"/>
        <v>603337.SH</v>
      </c>
      <c r="F1311" s="3" t="str">
        <f t="shared" si="62"/>
        <v>sh.603337</v>
      </c>
      <c r="G1311" s="5">
        <v>45233</v>
      </c>
      <c r="H1311" s="3" t="s">
        <v>11</v>
      </c>
    </row>
    <row r="1312" spans="1:8">
      <c r="A1312" s="2">
        <v>603338</v>
      </c>
      <c r="B1312" s="3" t="s">
        <v>1320</v>
      </c>
      <c r="C1312" s="3" t="s">
        <v>10</v>
      </c>
      <c r="D1312" s="3" t="str">
        <f t="shared" si="60"/>
        <v>sh603338</v>
      </c>
      <c r="E1312" s="3" t="str">
        <f t="shared" si="61"/>
        <v>603338.SH</v>
      </c>
      <c r="F1312" s="3" t="str">
        <f t="shared" si="62"/>
        <v>sh.603338</v>
      </c>
      <c r="G1312" s="5">
        <v>45233</v>
      </c>
      <c r="H1312" s="3" t="s">
        <v>11</v>
      </c>
    </row>
    <row r="1313" spans="1:8">
      <c r="A1313" s="2">
        <v>603339</v>
      </c>
      <c r="B1313" s="3" t="s">
        <v>1321</v>
      </c>
      <c r="C1313" s="3" t="s">
        <v>10</v>
      </c>
      <c r="D1313" s="3" t="str">
        <f t="shared" si="60"/>
        <v>sh603339</v>
      </c>
      <c r="E1313" s="3" t="str">
        <f t="shared" si="61"/>
        <v>603339.SH</v>
      </c>
      <c r="F1313" s="3" t="str">
        <f t="shared" si="62"/>
        <v>sh.603339</v>
      </c>
      <c r="G1313" s="5">
        <v>45233</v>
      </c>
      <c r="H1313" s="3" t="s">
        <v>11</v>
      </c>
    </row>
    <row r="1314" spans="1:8">
      <c r="A1314" s="2">
        <v>603345</v>
      </c>
      <c r="B1314" s="3" t="s">
        <v>1322</v>
      </c>
      <c r="C1314" s="3" t="s">
        <v>10</v>
      </c>
      <c r="D1314" s="3" t="str">
        <f t="shared" si="60"/>
        <v>sh603345</v>
      </c>
      <c r="E1314" s="3" t="str">
        <f t="shared" si="61"/>
        <v>603345.SH</v>
      </c>
      <c r="F1314" s="3" t="str">
        <f t="shared" si="62"/>
        <v>sh.603345</v>
      </c>
      <c r="G1314" s="5">
        <v>45233</v>
      </c>
      <c r="H1314" s="3" t="s">
        <v>11</v>
      </c>
    </row>
    <row r="1315" spans="1:8">
      <c r="A1315" s="2">
        <v>603348</v>
      </c>
      <c r="B1315" s="3" t="s">
        <v>1323</v>
      </c>
      <c r="C1315" s="3" t="s">
        <v>10</v>
      </c>
      <c r="D1315" s="3" t="str">
        <f t="shared" si="60"/>
        <v>sh603348</v>
      </c>
      <c r="E1315" s="3" t="str">
        <f t="shared" si="61"/>
        <v>603348.SH</v>
      </c>
      <c r="F1315" s="3" t="str">
        <f t="shared" si="62"/>
        <v>sh.603348</v>
      </c>
      <c r="G1315" s="5">
        <v>45233</v>
      </c>
      <c r="H1315" s="3" t="s">
        <v>11</v>
      </c>
    </row>
    <row r="1316" spans="1:8">
      <c r="A1316" s="2">
        <v>603351</v>
      </c>
      <c r="B1316" s="3" t="s">
        <v>1324</v>
      </c>
      <c r="C1316" s="3" t="s">
        <v>10</v>
      </c>
      <c r="D1316" s="3" t="str">
        <f t="shared" si="60"/>
        <v>sh603351</v>
      </c>
      <c r="E1316" s="3" t="str">
        <f t="shared" si="61"/>
        <v>603351.SH</v>
      </c>
      <c r="F1316" s="3" t="str">
        <f t="shared" si="62"/>
        <v>sh.603351</v>
      </c>
      <c r="G1316" s="5">
        <v>45233</v>
      </c>
      <c r="H1316" s="3" t="s">
        <v>11</v>
      </c>
    </row>
    <row r="1317" spans="1:8">
      <c r="A1317" s="2">
        <v>603353</v>
      </c>
      <c r="B1317" s="3" t="s">
        <v>1325</v>
      </c>
      <c r="C1317" s="3" t="s">
        <v>10</v>
      </c>
      <c r="D1317" s="3" t="str">
        <f t="shared" si="60"/>
        <v>sh603353</v>
      </c>
      <c r="E1317" s="3" t="str">
        <f t="shared" si="61"/>
        <v>603353.SH</v>
      </c>
      <c r="F1317" s="3" t="str">
        <f t="shared" si="62"/>
        <v>sh.603353</v>
      </c>
      <c r="G1317" s="5">
        <v>45233</v>
      </c>
      <c r="H1317" s="3" t="s">
        <v>11</v>
      </c>
    </row>
    <row r="1318" spans="1:8">
      <c r="A1318" s="2">
        <v>603355</v>
      </c>
      <c r="B1318" s="3" t="s">
        <v>1326</v>
      </c>
      <c r="C1318" s="3" t="s">
        <v>10</v>
      </c>
      <c r="D1318" s="3" t="str">
        <f t="shared" si="60"/>
        <v>sh603355</v>
      </c>
      <c r="E1318" s="3" t="str">
        <f t="shared" si="61"/>
        <v>603355.SH</v>
      </c>
      <c r="F1318" s="3" t="str">
        <f t="shared" si="62"/>
        <v>sh.603355</v>
      </c>
      <c r="G1318" s="5">
        <v>45233</v>
      </c>
      <c r="H1318" s="3" t="s">
        <v>11</v>
      </c>
    </row>
    <row r="1319" spans="1:8">
      <c r="A1319" s="2">
        <v>603356</v>
      </c>
      <c r="B1319" s="3" t="s">
        <v>1327</v>
      </c>
      <c r="C1319" s="3" t="s">
        <v>10</v>
      </c>
      <c r="D1319" s="3" t="str">
        <f t="shared" si="60"/>
        <v>sh603356</v>
      </c>
      <c r="E1319" s="3" t="str">
        <f t="shared" si="61"/>
        <v>603356.SH</v>
      </c>
      <c r="F1319" s="3" t="str">
        <f t="shared" si="62"/>
        <v>sh.603356</v>
      </c>
      <c r="G1319" s="5">
        <v>45233</v>
      </c>
      <c r="H1319" s="3" t="s">
        <v>11</v>
      </c>
    </row>
    <row r="1320" spans="1:8">
      <c r="A1320" s="2">
        <v>603357</v>
      </c>
      <c r="B1320" s="3" t="s">
        <v>1328</v>
      </c>
      <c r="C1320" s="3" t="s">
        <v>10</v>
      </c>
      <c r="D1320" s="3" t="str">
        <f t="shared" si="60"/>
        <v>sh603357</v>
      </c>
      <c r="E1320" s="3" t="str">
        <f t="shared" si="61"/>
        <v>603357.SH</v>
      </c>
      <c r="F1320" s="3" t="str">
        <f t="shared" si="62"/>
        <v>sh.603357</v>
      </c>
      <c r="G1320" s="5">
        <v>45233</v>
      </c>
      <c r="H1320" s="3" t="s">
        <v>11</v>
      </c>
    </row>
    <row r="1321" spans="1:8">
      <c r="A1321" s="2">
        <v>603358</v>
      </c>
      <c r="B1321" s="3" t="s">
        <v>1329</v>
      </c>
      <c r="C1321" s="3" t="s">
        <v>10</v>
      </c>
      <c r="D1321" s="3" t="str">
        <f t="shared" si="60"/>
        <v>sh603358</v>
      </c>
      <c r="E1321" s="3" t="str">
        <f t="shared" si="61"/>
        <v>603358.SH</v>
      </c>
      <c r="F1321" s="3" t="str">
        <f t="shared" si="62"/>
        <v>sh.603358</v>
      </c>
      <c r="G1321" s="5">
        <v>45233</v>
      </c>
      <c r="H1321" s="3" t="s">
        <v>11</v>
      </c>
    </row>
    <row r="1322" spans="1:8">
      <c r="A1322" s="2">
        <v>603359</v>
      </c>
      <c r="B1322" s="3" t="s">
        <v>1330</v>
      </c>
      <c r="C1322" s="3" t="s">
        <v>10</v>
      </c>
      <c r="D1322" s="3" t="str">
        <f t="shared" si="60"/>
        <v>sh603359</v>
      </c>
      <c r="E1322" s="3" t="str">
        <f t="shared" si="61"/>
        <v>603359.SH</v>
      </c>
      <c r="F1322" s="3" t="str">
        <f t="shared" si="62"/>
        <v>sh.603359</v>
      </c>
      <c r="G1322" s="5">
        <v>45233</v>
      </c>
      <c r="H1322" s="3" t="s">
        <v>11</v>
      </c>
    </row>
    <row r="1323" spans="1:8">
      <c r="A1323" s="2">
        <v>603360</v>
      </c>
      <c r="B1323" s="3" t="s">
        <v>1331</v>
      </c>
      <c r="C1323" s="3" t="s">
        <v>10</v>
      </c>
      <c r="D1323" s="3" t="str">
        <f t="shared" si="60"/>
        <v>sh603360</v>
      </c>
      <c r="E1323" s="3" t="str">
        <f t="shared" si="61"/>
        <v>603360.SH</v>
      </c>
      <c r="F1323" s="3" t="str">
        <f t="shared" si="62"/>
        <v>sh.603360</v>
      </c>
      <c r="G1323" s="5">
        <v>45233</v>
      </c>
      <c r="H1323" s="3" t="s">
        <v>11</v>
      </c>
    </row>
    <row r="1324" spans="1:8">
      <c r="A1324" s="2">
        <v>603361</v>
      </c>
      <c r="B1324" s="3" t="s">
        <v>1332</v>
      </c>
      <c r="C1324" s="3" t="s">
        <v>10</v>
      </c>
      <c r="D1324" s="3" t="str">
        <f t="shared" si="60"/>
        <v>sh603361</v>
      </c>
      <c r="E1324" s="3" t="str">
        <f t="shared" si="61"/>
        <v>603361.SH</v>
      </c>
      <c r="F1324" s="3" t="str">
        <f t="shared" si="62"/>
        <v>sh.603361</v>
      </c>
      <c r="G1324" s="5">
        <v>45233</v>
      </c>
      <c r="H1324" s="3" t="s">
        <v>11</v>
      </c>
    </row>
    <row r="1325" spans="1:8">
      <c r="A1325" s="2">
        <v>603363</v>
      </c>
      <c r="B1325" s="3" t="s">
        <v>1333</v>
      </c>
      <c r="C1325" s="3" t="s">
        <v>10</v>
      </c>
      <c r="D1325" s="3" t="str">
        <f t="shared" si="60"/>
        <v>sh603363</v>
      </c>
      <c r="E1325" s="3" t="str">
        <f t="shared" si="61"/>
        <v>603363.SH</v>
      </c>
      <c r="F1325" s="3" t="str">
        <f t="shared" si="62"/>
        <v>sh.603363</v>
      </c>
      <c r="G1325" s="5">
        <v>45233</v>
      </c>
      <c r="H1325" s="3" t="s">
        <v>11</v>
      </c>
    </row>
    <row r="1326" spans="1:8">
      <c r="A1326" s="2">
        <v>603365</v>
      </c>
      <c r="B1326" s="3" t="s">
        <v>1334</v>
      </c>
      <c r="C1326" s="3" t="s">
        <v>10</v>
      </c>
      <c r="D1326" s="3" t="str">
        <f t="shared" si="60"/>
        <v>sh603365</v>
      </c>
      <c r="E1326" s="3" t="str">
        <f t="shared" si="61"/>
        <v>603365.SH</v>
      </c>
      <c r="F1326" s="3" t="str">
        <f t="shared" si="62"/>
        <v>sh.603365</v>
      </c>
      <c r="G1326" s="5">
        <v>45233</v>
      </c>
      <c r="H1326" s="3" t="s">
        <v>11</v>
      </c>
    </row>
    <row r="1327" spans="1:8">
      <c r="A1327" s="2">
        <v>603366</v>
      </c>
      <c r="B1327" s="3" t="s">
        <v>1335</v>
      </c>
      <c r="C1327" s="3" t="s">
        <v>10</v>
      </c>
      <c r="D1327" s="3" t="str">
        <f t="shared" si="60"/>
        <v>sh603366</v>
      </c>
      <c r="E1327" s="3" t="str">
        <f t="shared" si="61"/>
        <v>603366.SH</v>
      </c>
      <c r="F1327" s="3" t="str">
        <f t="shared" si="62"/>
        <v>sh.603366</v>
      </c>
      <c r="G1327" s="5">
        <v>45233</v>
      </c>
      <c r="H1327" s="3" t="s">
        <v>11</v>
      </c>
    </row>
    <row r="1328" spans="1:8">
      <c r="A1328" s="2">
        <v>603367</v>
      </c>
      <c r="B1328" s="3" t="s">
        <v>1336</v>
      </c>
      <c r="C1328" s="3" t="s">
        <v>10</v>
      </c>
      <c r="D1328" s="3" t="str">
        <f t="shared" si="60"/>
        <v>sh603367</v>
      </c>
      <c r="E1328" s="3" t="str">
        <f t="shared" si="61"/>
        <v>603367.SH</v>
      </c>
      <c r="F1328" s="3" t="str">
        <f t="shared" si="62"/>
        <v>sh.603367</v>
      </c>
      <c r="G1328" s="5">
        <v>45233</v>
      </c>
      <c r="H1328" s="3" t="s">
        <v>11</v>
      </c>
    </row>
    <row r="1329" spans="1:8">
      <c r="A1329" s="2">
        <v>603368</v>
      </c>
      <c r="B1329" s="3" t="s">
        <v>1337</v>
      </c>
      <c r="C1329" s="3" t="s">
        <v>10</v>
      </c>
      <c r="D1329" s="3" t="str">
        <f t="shared" si="60"/>
        <v>sh603368</v>
      </c>
      <c r="E1329" s="3" t="str">
        <f t="shared" si="61"/>
        <v>603368.SH</v>
      </c>
      <c r="F1329" s="3" t="str">
        <f t="shared" si="62"/>
        <v>sh.603368</v>
      </c>
      <c r="G1329" s="5">
        <v>45233</v>
      </c>
      <c r="H1329" s="3" t="s">
        <v>11</v>
      </c>
    </row>
    <row r="1330" spans="1:8">
      <c r="A1330" s="2">
        <v>603369</v>
      </c>
      <c r="B1330" s="3" t="s">
        <v>1338</v>
      </c>
      <c r="C1330" s="3" t="s">
        <v>10</v>
      </c>
      <c r="D1330" s="3" t="str">
        <f t="shared" si="60"/>
        <v>sh603369</v>
      </c>
      <c r="E1330" s="3" t="str">
        <f t="shared" si="61"/>
        <v>603369.SH</v>
      </c>
      <c r="F1330" s="3" t="str">
        <f t="shared" si="62"/>
        <v>sh.603369</v>
      </c>
      <c r="G1330" s="5">
        <v>45233</v>
      </c>
      <c r="H1330" s="3" t="s">
        <v>11</v>
      </c>
    </row>
    <row r="1331" spans="1:8">
      <c r="A1331" s="2">
        <v>603377</v>
      </c>
      <c r="B1331" s="3" t="s">
        <v>1339</v>
      </c>
      <c r="C1331" s="3" t="s">
        <v>10</v>
      </c>
      <c r="D1331" s="3" t="str">
        <f t="shared" si="60"/>
        <v>sh603377</v>
      </c>
      <c r="E1331" s="3" t="str">
        <f t="shared" si="61"/>
        <v>603377.SH</v>
      </c>
      <c r="F1331" s="3" t="str">
        <f t="shared" si="62"/>
        <v>sh.603377</v>
      </c>
      <c r="G1331" s="5">
        <v>45233</v>
      </c>
      <c r="H1331" s="3" t="s">
        <v>11</v>
      </c>
    </row>
    <row r="1332" spans="1:8">
      <c r="A1332" s="2">
        <v>603378</v>
      </c>
      <c r="B1332" s="3" t="s">
        <v>1340</v>
      </c>
      <c r="C1332" s="3" t="s">
        <v>10</v>
      </c>
      <c r="D1332" s="3" t="str">
        <f t="shared" si="60"/>
        <v>sh603378</v>
      </c>
      <c r="E1332" s="3" t="str">
        <f t="shared" si="61"/>
        <v>603378.SH</v>
      </c>
      <c r="F1332" s="3" t="str">
        <f t="shared" si="62"/>
        <v>sh.603378</v>
      </c>
      <c r="G1332" s="5">
        <v>45233</v>
      </c>
      <c r="H1332" s="3" t="s">
        <v>11</v>
      </c>
    </row>
    <row r="1333" spans="1:8">
      <c r="A1333" s="2">
        <v>603379</v>
      </c>
      <c r="B1333" s="3" t="s">
        <v>1341</v>
      </c>
      <c r="C1333" s="3" t="s">
        <v>10</v>
      </c>
      <c r="D1333" s="3" t="str">
        <f t="shared" si="60"/>
        <v>sh603379</v>
      </c>
      <c r="E1333" s="3" t="str">
        <f t="shared" si="61"/>
        <v>603379.SH</v>
      </c>
      <c r="F1333" s="3" t="str">
        <f t="shared" si="62"/>
        <v>sh.603379</v>
      </c>
      <c r="G1333" s="5">
        <v>45233</v>
      </c>
      <c r="H1333" s="3" t="s">
        <v>11</v>
      </c>
    </row>
    <row r="1334" spans="1:8">
      <c r="A1334" s="2">
        <v>603380</v>
      </c>
      <c r="B1334" s="3" t="s">
        <v>1342</v>
      </c>
      <c r="C1334" s="3" t="s">
        <v>10</v>
      </c>
      <c r="D1334" s="3" t="str">
        <f t="shared" si="60"/>
        <v>sh603380</v>
      </c>
      <c r="E1334" s="3" t="str">
        <f t="shared" si="61"/>
        <v>603380.SH</v>
      </c>
      <c r="F1334" s="3" t="str">
        <f t="shared" si="62"/>
        <v>sh.603380</v>
      </c>
      <c r="G1334" s="5">
        <v>45233</v>
      </c>
      <c r="H1334" s="3" t="s">
        <v>11</v>
      </c>
    </row>
    <row r="1335" spans="1:8">
      <c r="A1335" s="2">
        <v>603383</v>
      </c>
      <c r="B1335" s="3" t="s">
        <v>1343</v>
      </c>
      <c r="C1335" s="3" t="s">
        <v>10</v>
      </c>
      <c r="D1335" s="3" t="str">
        <f t="shared" si="60"/>
        <v>sh603383</v>
      </c>
      <c r="E1335" s="3" t="str">
        <f t="shared" si="61"/>
        <v>603383.SH</v>
      </c>
      <c r="F1335" s="3" t="str">
        <f t="shared" si="62"/>
        <v>sh.603383</v>
      </c>
      <c r="G1335" s="5">
        <v>45233</v>
      </c>
      <c r="H1335" s="3" t="s">
        <v>11</v>
      </c>
    </row>
    <row r="1336" spans="1:8">
      <c r="A1336" s="2">
        <v>603385</v>
      </c>
      <c r="B1336" s="3" t="s">
        <v>1344</v>
      </c>
      <c r="C1336" s="3" t="s">
        <v>10</v>
      </c>
      <c r="D1336" s="3" t="str">
        <f t="shared" si="60"/>
        <v>sh603385</v>
      </c>
      <c r="E1336" s="3" t="str">
        <f t="shared" si="61"/>
        <v>603385.SH</v>
      </c>
      <c r="F1336" s="3" t="str">
        <f t="shared" si="62"/>
        <v>sh.603385</v>
      </c>
      <c r="G1336" s="5">
        <v>45233</v>
      </c>
      <c r="H1336" s="3" t="s">
        <v>11</v>
      </c>
    </row>
    <row r="1337" spans="1:8">
      <c r="A1337" s="2">
        <v>603386</v>
      </c>
      <c r="B1337" s="3" t="s">
        <v>1345</v>
      </c>
      <c r="C1337" s="3" t="s">
        <v>10</v>
      </c>
      <c r="D1337" s="3" t="str">
        <f t="shared" si="60"/>
        <v>sh603386</v>
      </c>
      <c r="E1337" s="3" t="str">
        <f t="shared" si="61"/>
        <v>603386.SH</v>
      </c>
      <c r="F1337" s="3" t="str">
        <f t="shared" si="62"/>
        <v>sh.603386</v>
      </c>
      <c r="G1337" s="5">
        <v>45233</v>
      </c>
      <c r="H1337" s="3" t="s">
        <v>11</v>
      </c>
    </row>
    <row r="1338" spans="1:8">
      <c r="A1338" s="2">
        <v>603387</v>
      </c>
      <c r="B1338" s="3" t="s">
        <v>1346</v>
      </c>
      <c r="C1338" s="3" t="s">
        <v>10</v>
      </c>
      <c r="D1338" s="3" t="str">
        <f t="shared" si="60"/>
        <v>sh603387</v>
      </c>
      <c r="E1338" s="3" t="str">
        <f t="shared" si="61"/>
        <v>603387.SH</v>
      </c>
      <c r="F1338" s="3" t="str">
        <f t="shared" si="62"/>
        <v>sh.603387</v>
      </c>
      <c r="G1338" s="5">
        <v>45233</v>
      </c>
      <c r="H1338" s="3" t="s">
        <v>11</v>
      </c>
    </row>
    <row r="1339" spans="1:8">
      <c r="A1339" s="2">
        <v>603388</v>
      </c>
      <c r="B1339" s="3" t="s">
        <v>1347</v>
      </c>
      <c r="C1339" s="3" t="s">
        <v>10</v>
      </c>
      <c r="D1339" s="3" t="str">
        <f t="shared" si="60"/>
        <v>sh603388</v>
      </c>
      <c r="E1339" s="3" t="str">
        <f t="shared" si="61"/>
        <v>603388.SH</v>
      </c>
      <c r="F1339" s="3" t="str">
        <f t="shared" si="62"/>
        <v>sh.603388</v>
      </c>
      <c r="G1339" s="5">
        <v>45233</v>
      </c>
      <c r="H1339" s="3" t="s">
        <v>11</v>
      </c>
    </row>
    <row r="1340" spans="1:8">
      <c r="A1340" s="2">
        <v>603389</v>
      </c>
      <c r="B1340" s="3" t="s">
        <v>1348</v>
      </c>
      <c r="C1340" s="3" t="s">
        <v>10</v>
      </c>
      <c r="D1340" s="3" t="str">
        <f t="shared" si="60"/>
        <v>sh603389</v>
      </c>
      <c r="E1340" s="3" t="str">
        <f t="shared" si="61"/>
        <v>603389.SH</v>
      </c>
      <c r="F1340" s="3" t="str">
        <f t="shared" si="62"/>
        <v>sh.603389</v>
      </c>
      <c r="G1340" s="5">
        <v>45233</v>
      </c>
      <c r="H1340" s="3" t="s">
        <v>11</v>
      </c>
    </row>
    <row r="1341" spans="1:8">
      <c r="A1341" s="2">
        <v>603390</v>
      </c>
      <c r="B1341" s="3" t="s">
        <v>1349</v>
      </c>
      <c r="C1341" s="3" t="s">
        <v>10</v>
      </c>
      <c r="D1341" s="3" t="str">
        <f t="shared" si="60"/>
        <v>sh603390</v>
      </c>
      <c r="E1341" s="3" t="str">
        <f t="shared" si="61"/>
        <v>603390.SH</v>
      </c>
      <c r="F1341" s="3" t="str">
        <f t="shared" si="62"/>
        <v>sh.603390</v>
      </c>
      <c r="G1341" s="5">
        <v>45233</v>
      </c>
      <c r="H1341" s="3" t="s">
        <v>11</v>
      </c>
    </row>
    <row r="1342" spans="1:8">
      <c r="A1342" s="2">
        <v>603392</v>
      </c>
      <c r="B1342" s="3" t="s">
        <v>1350</v>
      </c>
      <c r="C1342" s="3" t="s">
        <v>10</v>
      </c>
      <c r="D1342" s="3" t="str">
        <f t="shared" si="60"/>
        <v>sh603392</v>
      </c>
      <c r="E1342" s="3" t="str">
        <f t="shared" si="61"/>
        <v>603392.SH</v>
      </c>
      <c r="F1342" s="3" t="str">
        <f t="shared" si="62"/>
        <v>sh.603392</v>
      </c>
      <c r="G1342" s="5">
        <v>45233</v>
      </c>
      <c r="H1342" s="3" t="s">
        <v>11</v>
      </c>
    </row>
    <row r="1343" spans="1:8">
      <c r="A1343" s="2">
        <v>603393</v>
      </c>
      <c r="B1343" s="3" t="s">
        <v>1351</v>
      </c>
      <c r="C1343" s="3" t="s">
        <v>10</v>
      </c>
      <c r="D1343" s="3" t="str">
        <f t="shared" si="60"/>
        <v>sh603393</v>
      </c>
      <c r="E1343" s="3" t="str">
        <f t="shared" si="61"/>
        <v>603393.SH</v>
      </c>
      <c r="F1343" s="3" t="str">
        <f t="shared" si="62"/>
        <v>sh.603393</v>
      </c>
      <c r="G1343" s="5">
        <v>45233</v>
      </c>
      <c r="H1343" s="3" t="s">
        <v>11</v>
      </c>
    </row>
    <row r="1344" spans="1:8">
      <c r="A1344" s="2">
        <v>603396</v>
      </c>
      <c r="B1344" s="3" t="s">
        <v>1352</v>
      </c>
      <c r="C1344" s="3" t="s">
        <v>10</v>
      </c>
      <c r="D1344" s="3" t="str">
        <f t="shared" si="60"/>
        <v>sh603396</v>
      </c>
      <c r="E1344" s="3" t="str">
        <f t="shared" si="61"/>
        <v>603396.SH</v>
      </c>
      <c r="F1344" s="3" t="str">
        <f t="shared" si="62"/>
        <v>sh.603396</v>
      </c>
      <c r="G1344" s="5">
        <v>45233</v>
      </c>
      <c r="H1344" s="3" t="s">
        <v>11</v>
      </c>
    </row>
    <row r="1345" spans="1:8">
      <c r="A1345" s="2">
        <v>603398</v>
      </c>
      <c r="B1345" s="3" t="s">
        <v>1353</v>
      </c>
      <c r="C1345" s="3" t="s">
        <v>10</v>
      </c>
      <c r="D1345" s="3" t="str">
        <f t="shared" si="60"/>
        <v>sh603398</v>
      </c>
      <c r="E1345" s="3" t="str">
        <f t="shared" si="61"/>
        <v>603398.SH</v>
      </c>
      <c r="F1345" s="3" t="str">
        <f t="shared" si="62"/>
        <v>sh.603398</v>
      </c>
      <c r="G1345" s="5">
        <v>45233</v>
      </c>
      <c r="H1345" s="3" t="s">
        <v>11</v>
      </c>
    </row>
    <row r="1346" spans="1:8">
      <c r="A1346" s="2">
        <v>603399</v>
      </c>
      <c r="B1346" s="3" t="s">
        <v>1354</v>
      </c>
      <c r="C1346" s="3" t="s">
        <v>10</v>
      </c>
      <c r="D1346" s="3" t="str">
        <f t="shared" si="60"/>
        <v>sh603399</v>
      </c>
      <c r="E1346" s="3" t="str">
        <f t="shared" si="61"/>
        <v>603399.SH</v>
      </c>
      <c r="F1346" s="3" t="str">
        <f t="shared" si="62"/>
        <v>sh.603399</v>
      </c>
      <c r="G1346" s="5">
        <v>45233</v>
      </c>
      <c r="H1346" s="3" t="s">
        <v>11</v>
      </c>
    </row>
    <row r="1347" spans="1:8">
      <c r="A1347" s="2">
        <v>603408</v>
      </c>
      <c r="B1347" s="3" t="s">
        <v>1355</v>
      </c>
      <c r="C1347" s="3" t="s">
        <v>10</v>
      </c>
      <c r="D1347" s="3" t="str">
        <f t="shared" ref="D1347:D1410" si="63">"sh"&amp;A1347</f>
        <v>sh603408</v>
      </c>
      <c r="E1347" s="3" t="str">
        <f t="shared" ref="E1347:E1410" si="64">A1347&amp;".SH"</f>
        <v>603408.SH</v>
      </c>
      <c r="F1347" s="3" t="str">
        <f t="shared" ref="F1347:F1410" si="65">"sh."&amp;A1347</f>
        <v>sh.603408</v>
      </c>
      <c r="G1347" s="5">
        <v>45233</v>
      </c>
      <c r="H1347" s="3" t="s">
        <v>11</v>
      </c>
    </row>
    <row r="1348" spans="1:8">
      <c r="A1348" s="2">
        <v>603416</v>
      </c>
      <c r="B1348" s="3" t="s">
        <v>1356</v>
      </c>
      <c r="C1348" s="3" t="s">
        <v>10</v>
      </c>
      <c r="D1348" s="3" t="str">
        <f t="shared" si="63"/>
        <v>sh603416</v>
      </c>
      <c r="E1348" s="3" t="str">
        <f t="shared" si="64"/>
        <v>603416.SH</v>
      </c>
      <c r="F1348" s="3" t="str">
        <f t="shared" si="65"/>
        <v>sh.603416</v>
      </c>
      <c r="G1348" s="5">
        <v>45233</v>
      </c>
      <c r="H1348" s="3" t="s">
        <v>11</v>
      </c>
    </row>
    <row r="1349" spans="1:8">
      <c r="A1349" s="2">
        <v>603421</v>
      </c>
      <c r="B1349" s="3" t="s">
        <v>1357</v>
      </c>
      <c r="C1349" s="3" t="s">
        <v>10</v>
      </c>
      <c r="D1349" s="3" t="str">
        <f t="shared" si="63"/>
        <v>sh603421</v>
      </c>
      <c r="E1349" s="3" t="str">
        <f t="shared" si="64"/>
        <v>603421.SH</v>
      </c>
      <c r="F1349" s="3" t="str">
        <f t="shared" si="65"/>
        <v>sh.603421</v>
      </c>
      <c r="G1349" s="5">
        <v>45233</v>
      </c>
      <c r="H1349" s="3" t="s">
        <v>11</v>
      </c>
    </row>
    <row r="1350" spans="1:8">
      <c r="A1350" s="2">
        <v>603429</v>
      </c>
      <c r="B1350" s="3" t="s">
        <v>1358</v>
      </c>
      <c r="C1350" s="3" t="s">
        <v>10</v>
      </c>
      <c r="D1350" s="3" t="str">
        <f t="shared" si="63"/>
        <v>sh603429</v>
      </c>
      <c r="E1350" s="3" t="str">
        <f t="shared" si="64"/>
        <v>603429.SH</v>
      </c>
      <c r="F1350" s="3" t="str">
        <f t="shared" si="65"/>
        <v>sh.603429</v>
      </c>
      <c r="G1350" s="5">
        <v>45233</v>
      </c>
      <c r="H1350" s="3" t="s">
        <v>11</v>
      </c>
    </row>
    <row r="1351" spans="1:8">
      <c r="A1351" s="2">
        <v>603439</v>
      </c>
      <c r="B1351" s="3" t="s">
        <v>1359</v>
      </c>
      <c r="C1351" s="3" t="s">
        <v>10</v>
      </c>
      <c r="D1351" s="3" t="str">
        <f t="shared" si="63"/>
        <v>sh603439</v>
      </c>
      <c r="E1351" s="3" t="str">
        <f t="shared" si="64"/>
        <v>603439.SH</v>
      </c>
      <c r="F1351" s="3" t="str">
        <f t="shared" si="65"/>
        <v>sh.603439</v>
      </c>
      <c r="G1351" s="5">
        <v>45233</v>
      </c>
      <c r="H1351" s="3" t="s">
        <v>11</v>
      </c>
    </row>
    <row r="1352" spans="1:8">
      <c r="A1352" s="2">
        <v>603444</v>
      </c>
      <c r="B1352" s="3" t="s">
        <v>1360</v>
      </c>
      <c r="C1352" s="3" t="s">
        <v>10</v>
      </c>
      <c r="D1352" s="3" t="str">
        <f t="shared" si="63"/>
        <v>sh603444</v>
      </c>
      <c r="E1352" s="3" t="str">
        <f t="shared" si="64"/>
        <v>603444.SH</v>
      </c>
      <c r="F1352" s="3" t="str">
        <f t="shared" si="65"/>
        <v>sh.603444</v>
      </c>
      <c r="G1352" s="5">
        <v>45233</v>
      </c>
      <c r="H1352" s="3" t="s">
        <v>11</v>
      </c>
    </row>
    <row r="1353" spans="1:8">
      <c r="A1353" s="2">
        <v>603456</v>
      </c>
      <c r="B1353" s="3" t="s">
        <v>1361</v>
      </c>
      <c r="C1353" s="3" t="s">
        <v>10</v>
      </c>
      <c r="D1353" s="3" t="str">
        <f t="shared" si="63"/>
        <v>sh603456</v>
      </c>
      <c r="E1353" s="3" t="str">
        <f t="shared" si="64"/>
        <v>603456.SH</v>
      </c>
      <c r="F1353" s="3" t="str">
        <f t="shared" si="65"/>
        <v>sh.603456</v>
      </c>
      <c r="G1353" s="5">
        <v>45233</v>
      </c>
      <c r="H1353" s="3" t="s">
        <v>11</v>
      </c>
    </row>
    <row r="1354" spans="1:8">
      <c r="A1354" s="2">
        <v>603458</v>
      </c>
      <c r="B1354" s="3" t="s">
        <v>1362</v>
      </c>
      <c r="C1354" s="3" t="s">
        <v>10</v>
      </c>
      <c r="D1354" s="3" t="str">
        <f t="shared" si="63"/>
        <v>sh603458</v>
      </c>
      <c r="E1354" s="3" t="str">
        <f t="shared" si="64"/>
        <v>603458.SH</v>
      </c>
      <c r="F1354" s="3" t="str">
        <f t="shared" si="65"/>
        <v>sh.603458</v>
      </c>
      <c r="G1354" s="5">
        <v>45233</v>
      </c>
      <c r="H1354" s="3" t="s">
        <v>11</v>
      </c>
    </row>
    <row r="1355" spans="1:8">
      <c r="A1355" s="2">
        <v>603466</v>
      </c>
      <c r="B1355" s="3" t="s">
        <v>1363</v>
      </c>
      <c r="C1355" s="3" t="s">
        <v>10</v>
      </c>
      <c r="D1355" s="3" t="str">
        <f t="shared" si="63"/>
        <v>sh603466</v>
      </c>
      <c r="E1355" s="3" t="str">
        <f t="shared" si="64"/>
        <v>603466.SH</v>
      </c>
      <c r="F1355" s="3" t="str">
        <f t="shared" si="65"/>
        <v>sh.603466</v>
      </c>
      <c r="G1355" s="5">
        <v>45233</v>
      </c>
      <c r="H1355" s="3" t="s">
        <v>11</v>
      </c>
    </row>
    <row r="1356" spans="1:8">
      <c r="A1356" s="2">
        <v>603477</v>
      </c>
      <c r="B1356" s="3" t="s">
        <v>1364</v>
      </c>
      <c r="C1356" s="3" t="s">
        <v>10</v>
      </c>
      <c r="D1356" s="3" t="str">
        <f t="shared" si="63"/>
        <v>sh603477</v>
      </c>
      <c r="E1356" s="3" t="str">
        <f t="shared" si="64"/>
        <v>603477.SH</v>
      </c>
      <c r="F1356" s="3" t="str">
        <f t="shared" si="65"/>
        <v>sh.603477</v>
      </c>
      <c r="G1356" s="5">
        <v>45233</v>
      </c>
      <c r="H1356" s="3" t="s">
        <v>11</v>
      </c>
    </row>
    <row r="1357" spans="1:8">
      <c r="A1357" s="2">
        <v>603486</v>
      </c>
      <c r="B1357" s="3" t="s">
        <v>1365</v>
      </c>
      <c r="C1357" s="3" t="s">
        <v>10</v>
      </c>
      <c r="D1357" s="3" t="str">
        <f t="shared" si="63"/>
        <v>sh603486</v>
      </c>
      <c r="E1357" s="3" t="str">
        <f t="shared" si="64"/>
        <v>603486.SH</v>
      </c>
      <c r="F1357" s="3" t="str">
        <f t="shared" si="65"/>
        <v>sh.603486</v>
      </c>
      <c r="G1357" s="5">
        <v>45233</v>
      </c>
      <c r="H1357" s="3" t="s">
        <v>11</v>
      </c>
    </row>
    <row r="1358" spans="1:8">
      <c r="A1358" s="2">
        <v>603488</v>
      </c>
      <c r="B1358" s="3" t="s">
        <v>1366</v>
      </c>
      <c r="C1358" s="3" t="s">
        <v>10</v>
      </c>
      <c r="D1358" s="3" t="str">
        <f t="shared" si="63"/>
        <v>sh603488</v>
      </c>
      <c r="E1358" s="3" t="str">
        <f t="shared" si="64"/>
        <v>603488.SH</v>
      </c>
      <c r="F1358" s="3" t="str">
        <f t="shared" si="65"/>
        <v>sh.603488</v>
      </c>
      <c r="G1358" s="5">
        <v>45233</v>
      </c>
      <c r="H1358" s="3" t="s">
        <v>11</v>
      </c>
    </row>
    <row r="1359" spans="1:8">
      <c r="A1359" s="2">
        <v>603489</v>
      </c>
      <c r="B1359" s="3" t="s">
        <v>1367</v>
      </c>
      <c r="C1359" s="3" t="s">
        <v>10</v>
      </c>
      <c r="D1359" s="3" t="str">
        <f t="shared" si="63"/>
        <v>sh603489</v>
      </c>
      <c r="E1359" s="3" t="str">
        <f t="shared" si="64"/>
        <v>603489.SH</v>
      </c>
      <c r="F1359" s="3" t="str">
        <f t="shared" si="65"/>
        <v>sh.603489</v>
      </c>
      <c r="G1359" s="5">
        <v>45233</v>
      </c>
      <c r="H1359" s="3" t="s">
        <v>11</v>
      </c>
    </row>
    <row r="1360" spans="1:8">
      <c r="A1360" s="2">
        <v>603496</v>
      </c>
      <c r="B1360" s="3" t="s">
        <v>1368</v>
      </c>
      <c r="C1360" s="3" t="s">
        <v>10</v>
      </c>
      <c r="D1360" s="3" t="str">
        <f t="shared" si="63"/>
        <v>sh603496</v>
      </c>
      <c r="E1360" s="3" t="str">
        <f t="shared" si="64"/>
        <v>603496.SH</v>
      </c>
      <c r="F1360" s="3" t="str">
        <f t="shared" si="65"/>
        <v>sh.603496</v>
      </c>
      <c r="G1360" s="5">
        <v>45233</v>
      </c>
      <c r="H1360" s="3" t="s">
        <v>11</v>
      </c>
    </row>
    <row r="1361" spans="1:8">
      <c r="A1361" s="2">
        <v>603499</v>
      </c>
      <c r="B1361" s="3" t="s">
        <v>1369</v>
      </c>
      <c r="C1361" s="3" t="s">
        <v>10</v>
      </c>
      <c r="D1361" s="3" t="str">
        <f t="shared" si="63"/>
        <v>sh603499</v>
      </c>
      <c r="E1361" s="3" t="str">
        <f t="shared" si="64"/>
        <v>603499.SH</v>
      </c>
      <c r="F1361" s="3" t="str">
        <f t="shared" si="65"/>
        <v>sh.603499</v>
      </c>
      <c r="G1361" s="5">
        <v>45233</v>
      </c>
      <c r="H1361" s="3" t="s">
        <v>11</v>
      </c>
    </row>
    <row r="1362" spans="1:8">
      <c r="A1362" s="2">
        <v>603500</v>
      </c>
      <c r="B1362" s="3" t="s">
        <v>1370</v>
      </c>
      <c r="C1362" s="3" t="s">
        <v>10</v>
      </c>
      <c r="D1362" s="3" t="str">
        <f t="shared" si="63"/>
        <v>sh603500</v>
      </c>
      <c r="E1362" s="3" t="str">
        <f t="shared" si="64"/>
        <v>603500.SH</v>
      </c>
      <c r="F1362" s="3" t="str">
        <f t="shared" si="65"/>
        <v>sh.603500</v>
      </c>
      <c r="G1362" s="5">
        <v>45233</v>
      </c>
      <c r="H1362" s="3" t="s">
        <v>11</v>
      </c>
    </row>
    <row r="1363" spans="1:8">
      <c r="A1363" s="2">
        <v>603501</v>
      </c>
      <c r="B1363" s="3" t="s">
        <v>1371</v>
      </c>
      <c r="C1363" s="3" t="s">
        <v>10</v>
      </c>
      <c r="D1363" s="3" t="str">
        <f t="shared" si="63"/>
        <v>sh603501</v>
      </c>
      <c r="E1363" s="3" t="str">
        <f t="shared" si="64"/>
        <v>603501.SH</v>
      </c>
      <c r="F1363" s="3" t="str">
        <f t="shared" si="65"/>
        <v>sh.603501</v>
      </c>
      <c r="G1363" s="5">
        <v>45233</v>
      </c>
      <c r="H1363" s="3" t="s">
        <v>11</v>
      </c>
    </row>
    <row r="1364" spans="1:8">
      <c r="A1364" s="2">
        <v>603505</v>
      </c>
      <c r="B1364" s="3" t="s">
        <v>1372</v>
      </c>
      <c r="C1364" s="3" t="s">
        <v>10</v>
      </c>
      <c r="D1364" s="3" t="str">
        <f t="shared" si="63"/>
        <v>sh603505</v>
      </c>
      <c r="E1364" s="3" t="str">
        <f t="shared" si="64"/>
        <v>603505.SH</v>
      </c>
      <c r="F1364" s="3" t="str">
        <f t="shared" si="65"/>
        <v>sh.603505</v>
      </c>
      <c r="G1364" s="5">
        <v>45233</v>
      </c>
      <c r="H1364" s="3" t="s">
        <v>11</v>
      </c>
    </row>
    <row r="1365" spans="1:8">
      <c r="A1365" s="2">
        <v>603506</v>
      </c>
      <c r="B1365" s="3" t="s">
        <v>1373</v>
      </c>
      <c r="C1365" s="3" t="s">
        <v>10</v>
      </c>
      <c r="D1365" s="3" t="str">
        <f t="shared" si="63"/>
        <v>sh603506</v>
      </c>
      <c r="E1365" s="3" t="str">
        <f t="shared" si="64"/>
        <v>603506.SH</v>
      </c>
      <c r="F1365" s="3" t="str">
        <f t="shared" si="65"/>
        <v>sh.603506</v>
      </c>
      <c r="G1365" s="5">
        <v>45233</v>
      </c>
      <c r="H1365" s="3" t="s">
        <v>11</v>
      </c>
    </row>
    <row r="1366" spans="1:8">
      <c r="A1366" s="2">
        <v>603507</v>
      </c>
      <c r="B1366" s="3" t="s">
        <v>1374</v>
      </c>
      <c r="C1366" s="3" t="s">
        <v>10</v>
      </c>
      <c r="D1366" s="3" t="str">
        <f t="shared" si="63"/>
        <v>sh603507</v>
      </c>
      <c r="E1366" s="3" t="str">
        <f t="shared" si="64"/>
        <v>603507.SH</v>
      </c>
      <c r="F1366" s="3" t="str">
        <f t="shared" si="65"/>
        <v>sh.603507</v>
      </c>
      <c r="G1366" s="5">
        <v>45233</v>
      </c>
      <c r="H1366" s="3" t="s">
        <v>11</v>
      </c>
    </row>
    <row r="1367" spans="1:8">
      <c r="A1367" s="2">
        <v>603508</v>
      </c>
      <c r="B1367" s="3" t="s">
        <v>1375</v>
      </c>
      <c r="C1367" s="3" t="s">
        <v>10</v>
      </c>
      <c r="D1367" s="3" t="str">
        <f t="shared" si="63"/>
        <v>sh603508</v>
      </c>
      <c r="E1367" s="3" t="str">
        <f t="shared" si="64"/>
        <v>603508.SH</v>
      </c>
      <c r="F1367" s="3" t="str">
        <f t="shared" si="65"/>
        <v>sh.603508</v>
      </c>
      <c r="G1367" s="5">
        <v>45233</v>
      </c>
      <c r="H1367" s="3" t="s">
        <v>11</v>
      </c>
    </row>
    <row r="1368" spans="1:8">
      <c r="A1368" s="2">
        <v>603511</v>
      </c>
      <c r="B1368" s="3" t="s">
        <v>1376</v>
      </c>
      <c r="C1368" s="3" t="s">
        <v>10</v>
      </c>
      <c r="D1368" s="3" t="str">
        <f t="shared" si="63"/>
        <v>sh603511</v>
      </c>
      <c r="E1368" s="3" t="str">
        <f t="shared" si="64"/>
        <v>603511.SH</v>
      </c>
      <c r="F1368" s="3" t="str">
        <f t="shared" si="65"/>
        <v>sh.603511</v>
      </c>
      <c r="G1368" s="5">
        <v>45233</v>
      </c>
      <c r="H1368" s="3" t="s">
        <v>11</v>
      </c>
    </row>
    <row r="1369" spans="1:8">
      <c r="A1369" s="2">
        <v>603515</v>
      </c>
      <c r="B1369" s="3" t="s">
        <v>1377</v>
      </c>
      <c r="C1369" s="3" t="s">
        <v>10</v>
      </c>
      <c r="D1369" s="3" t="str">
        <f t="shared" si="63"/>
        <v>sh603515</v>
      </c>
      <c r="E1369" s="3" t="str">
        <f t="shared" si="64"/>
        <v>603515.SH</v>
      </c>
      <c r="F1369" s="3" t="str">
        <f t="shared" si="65"/>
        <v>sh.603515</v>
      </c>
      <c r="G1369" s="5">
        <v>45233</v>
      </c>
      <c r="H1369" s="3" t="s">
        <v>11</v>
      </c>
    </row>
    <row r="1370" spans="1:8">
      <c r="A1370" s="2">
        <v>603516</v>
      </c>
      <c r="B1370" s="3" t="s">
        <v>1378</v>
      </c>
      <c r="C1370" s="3" t="s">
        <v>10</v>
      </c>
      <c r="D1370" s="3" t="str">
        <f t="shared" si="63"/>
        <v>sh603516</v>
      </c>
      <c r="E1370" s="3" t="str">
        <f t="shared" si="64"/>
        <v>603516.SH</v>
      </c>
      <c r="F1370" s="3" t="str">
        <f t="shared" si="65"/>
        <v>sh.603516</v>
      </c>
      <c r="G1370" s="5">
        <v>45233</v>
      </c>
      <c r="H1370" s="3" t="s">
        <v>11</v>
      </c>
    </row>
    <row r="1371" spans="1:8">
      <c r="A1371" s="2">
        <v>603517</v>
      </c>
      <c r="B1371" s="3" t="s">
        <v>1379</v>
      </c>
      <c r="C1371" s="3" t="s">
        <v>10</v>
      </c>
      <c r="D1371" s="3" t="str">
        <f t="shared" si="63"/>
        <v>sh603517</v>
      </c>
      <c r="E1371" s="3" t="str">
        <f t="shared" si="64"/>
        <v>603517.SH</v>
      </c>
      <c r="F1371" s="3" t="str">
        <f t="shared" si="65"/>
        <v>sh.603517</v>
      </c>
      <c r="G1371" s="5">
        <v>45233</v>
      </c>
      <c r="H1371" s="3" t="s">
        <v>11</v>
      </c>
    </row>
    <row r="1372" spans="1:8">
      <c r="A1372" s="2">
        <v>603518</v>
      </c>
      <c r="B1372" s="3" t="s">
        <v>1380</v>
      </c>
      <c r="C1372" s="3" t="s">
        <v>10</v>
      </c>
      <c r="D1372" s="3" t="str">
        <f t="shared" si="63"/>
        <v>sh603518</v>
      </c>
      <c r="E1372" s="3" t="str">
        <f t="shared" si="64"/>
        <v>603518.SH</v>
      </c>
      <c r="F1372" s="3" t="str">
        <f t="shared" si="65"/>
        <v>sh.603518</v>
      </c>
      <c r="G1372" s="5">
        <v>45233</v>
      </c>
      <c r="H1372" s="3" t="s">
        <v>11</v>
      </c>
    </row>
    <row r="1373" spans="1:8">
      <c r="A1373" s="2">
        <v>603519</v>
      </c>
      <c r="B1373" s="3" t="s">
        <v>1381</v>
      </c>
      <c r="C1373" s="3" t="s">
        <v>10</v>
      </c>
      <c r="D1373" s="3" t="str">
        <f t="shared" si="63"/>
        <v>sh603519</v>
      </c>
      <c r="E1373" s="3" t="str">
        <f t="shared" si="64"/>
        <v>603519.SH</v>
      </c>
      <c r="F1373" s="3" t="str">
        <f t="shared" si="65"/>
        <v>sh.603519</v>
      </c>
      <c r="G1373" s="5">
        <v>45233</v>
      </c>
      <c r="H1373" s="3" t="s">
        <v>11</v>
      </c>
    </row>
    <row r="1374" spans="1:8">
      <c r="A1374" s="2">
        <v>603520</v>
      </c>
      <c r="B1374" s="3" t="s">
        <v>1382</v>
      </c>
      <c r="C1374" s="3" t="s">
        <v>10</v>
      </c>
      <c r="D1374" s="3" t="str">
        <f t="shared" si="63"/>
        <v>sh603520</v>
      </c>
      <c r="E1374" s="3" t="str">
        <f t="shared" si="64"/>
        <v>603520.SH</v>
      </c>
      <c r="F1374" s="3" t="str">
        <f t="shared" si="65"/>
        <v>sh.603520</v>
      </c>
      <c r="G1374" s="5">
        <v>45233</v>
      </c>
      <c r="H1374" s="3" t="s">
        <v>11</v>
      </c>
    </row>
    <row r="1375" spans="1:8">
      <c r="A1375" s="2">
        <v>603527</v>
      </c>
      <c r="B1375" s="3" t="s">
        <v>1383</v>
      </c>
      <c r="C1375" s="3" t="s">
        <v>10</v>
      </c>
      <c r="D1375" s="3" t="str">
        <f t="shared" si="63"/>
        <v>sh603527</v>
      </c>
      <c r="E1375" s="3" t="str">
        <f t="shared" si="64"/>
        <v>603527.SH</v>
      </c>
      <c r="F1375" s="3" t="str">
        <f t="shared" si="65"/>
        <v>sh.603527</v>
      </c>
      <c r="G1375" s="5">
        <v>45233</v>
      </c>
      <c r="H1375" s="3" t="s">
        <v>11</v>
      </c>
    </row>
    <row r="1376" spans="1:8">
      <c r="A1376" s="2">
        <v>603528</v>
      </c>
      <c r="B1376" s="3" t="s">
        <v>1384</v>
      </c>
      <c r="C1376" s="3" t="s">
        <v>10</v>
      </c>
      <c r="D1376" s="3" t="str">
        <f t="shared" si="63"/>
        <v>sh603528</v>
      </c>
      <c r="E1376" s="3" t="str">
        <f t="shared" si="64"/>
        <v>603528.SH</v>
      </c>
      <c r="F1376" s="3" t="str">
        <f t="shared" si="65"/>
        <v>sh.603528</v>
      </c>
      <c r="G1376" s="5">
        <v>45233</v>
      </c>
      <c r="H1376" s="3" t="s">
        <v>11</v>
      </c>
    </row>
    <row r="1377" spans="1:8">
      <c r="A1377" s="2">
        <v>603529</v>
      </c>
      <c r="B1377" s="3" t="s">
        <v>1385</v>
      </c>
      <c r="C1377" s="3" t="s">
        <v>10</v>
      </c>
      <c r="D1377" s="3" t="str">
        <f t="shared" si="63"/>
        <v>sh603529</v>
      </c>
      <c r="E1377" s="3" t="str">
        <f t="shared" si="64"/>
        <v>603529.SH</v>
      </c>
      <c r="F1377" s="3" t="str">
        <f t="shared" si="65"/>
        <v>sh.603529</v>
      </c>
      <c r="G1377" s="5">
        <v>45233</v>
      </c>
      <c r="H1377" s="3" t="s">
        <v>11</v>
      </c>
    </row>
    <row r="1378" spans="1:8">
      <c r="A1378" s="2">
        <v>603530</v>
      </c>
      <c r="B1378" s="3" t="s">
        <v>1386</v>
      </c>
      <c r="C1378" s="3" t="s">
        <v>10</v>
      </c>
      <c r="D1378" s="3" t="str">
        <f t="shared" si="63"/>
        <v>sh603530</v>
      </c>
      <c r="E1378" s="3" t="str">
        <f t="shared" si="64"/>
        <v>603530.SH</v>
      </c>
      <c r="F1378" s="3" t="str">
        <f t="shared" si="65"/>
        <v>sh.603530</v>
      </c>
      <c r="G1378" s="5">
        <v>45233</v>
      </c>
      <c r="H1378" s="3" t="s">
        <v>11</v>
      </c>
    </row>
    <row r="1379" spans="1:8">
      <c r="A1379" s="2">
        <v>603533</v>
      </c>
      <c r="B1379" s="3" t="s">
        <v>1387</v>
      </c>
      <c r="C1379" s="3" t="s">
        <v>10</v>
      </c>
      <c r="D1379" s="3" t="str">
        <f t="shared" si="63"/>
        <v>sh603533</v>
      </c>
      <c r="E1379" s="3" t="str">
        <f t="shared" si="64"/>
        <v>603533.SH</v>
      </c>
      <c r="F1379" s="3" t="str">
        <f t="shared" si="65"/>
        <v>sh.603533</v>
      </c>
      <c r="G1379" s="5">
        <v>45233</v>
      </c>
      <c r="H1379" s="3" t="s">
        <v>11</v>
      </c>
    </row>
    <row r="1380" spans="1:8">
      <c r="A1380" s="2">
        <v>603535</v>
      </c>
      <c r="B1380" s="3" t="s">
        <v>1388</v>
      </c>
      <c r="C1380" s="3" t="s">
        <v>10</v>
      </c>
      <c r="D1380" s="3" t="str">
        <f t="shared" si="63"/>
        <v>sh603535</v>
      </c>
      <c r="E1380" s="3" t="str">
        <f t="shared" si="64"/>
        <v>603535.SH</v>
      </c>
      <c r="F1380" s="3" t="str">
        <f t="shared" si="65"/>
        <v>sh.603535</v>
      </c>
      <c r="G1380" s="5">
        <v>45233</v>
      </c>
      <c r="H1380" s="3" t="s">
        <v>11</v>
      </c>
    </row>
    <row r="1381" spans="1:8">
      <c r="A1381" s="2">
        <v>603536</v>
      </c>
      <c r="B1381" s="3" t="s">
        <v>1389</v>
      </c>
      <c r="C1381" s="3" t="s">
        <v>10</v>
      </c>
      <c r="D1381" s="3" t="str">
        <f t="shared" si="63"/>
        <v>sh603536</v>
      </c>
      <c r="E1381" s="3" t="str">
        <f t="shared" si="64"/>
        <v>603536.SH</v>
      </c>
      <c r="F1381" s="3" t="str">
        <f t="shared" si="65"/>
        <v>sh.603536</v>
      </c>
      <c r="G1381" s="5">
        <v>45233</v>
      </c>
      <c r="H1381" s="3" t="s">
        <v>11</v>
      </c>
    </row>
    <row r="1382" spans="1:8">
      <c r="A1382" s="2">
        <v>603538</v>
      </c>
      <c r="B1382" s="3" t="s">
        <v>1390</v>
      </c>
      <c r="C1382" s="3" t="s">
        <v>10</v>
      </c>
      <c r="D1382" s="3" t="str">
        <f t="shared" si="63"/>
        <v>sh603538</v>
      </c>
      <c r="E1382" s="3" t="str">
        <f t="shared" si="64"/>
        <v>603538.SH</v>
      </c>
      <c r="F1382" s="3" t="str">
        <f t="shared" si="65"/>
        <v>sh.603538</v>
      </c>
      <c r="G1382" s="5">
        <v>45233</v>
      </c>
      <c r="H1382" s="3" t="s">
        <v>11</v>
      </c>
    </row>
    <row r="1383" spans="1:8">
      <c r="A1383" s="2">
        <v>603551</v>
      </c>
      <c r="B1383" s="3" t="s">
        <v>1391</v>
      </c>
      <c r="C1383" s="3" t="s">
        <v>10</v>
      </c>
      <c r="D1383" s="3" t="str">
        <f t="shared" si="63"/>
        <v>sh603551</v>
      </c>
      <c r="E1383" s="3" t="str">
        <f t="shared" si="64"/>
        <v>603551.SH</v>
      </c>
      <c r="F1383" s="3" t="str">
        <f t="shared" si="65"/>
        <v>sh.603551</v>
      </c>
      <c r="G1383" s="5">
        <v>45233</v>
      </c>
      <c r="H1383" s="3" t="s">
        <v>11</v>
      </c>
    </row>
    <row r="1384" spans="1:8">
      <c r="A1384" s="2">
        <v>603555</v>
      </c>
      <c r="B1384" s="3" t="s">
        <v>1392</v>
      </c>
      <c r="C1384" s="3" t="s">
        <v>10</v>
      </c>
      <c r="D1384" s="3" t="str">
        <f t="shared" si="63"/>
        <v>sh603555</v>
      </c>
      <c r="E1384" s="3" t="str">
        <f t="shared" si="64"/>
        <v>603555.SH</v>
      </c>
      <c r="F1384" s="3" t="str">
        <f t="shared" si="65"/>
        <v>sh.603555</v>
      </c>
      <c r="G1384" s="5">
        <v>45233</v>
      </c>
      <c r="H1384" s="3" t="s">
        <v>11</v>
      </c>
    </row>
    <row r="1385" spans="1:8">
      <c r="A1385" s="2">
        <v>603556</v>
      </c>
      <c r="B1385" s="3" t="s">
        <v>1393</v>
      </c>
      <c r="C1385" s="3" t="s">
        <v>10</v>
      </c>
      <c r="D1385" s="3" t="str">
        <f t="shared" si="63"/>
        <v>sh603556</v>
      </c>
      <c r="E1385" s="3" t="str">
        <f t="shared" si="64"/>
        <v>603556.SH</v>
      </c>
      <c r="F1385" s="3" t="str">
        <f t="shared" si="65"/>
        <v>sh.603556</v>
      </c>
      <c r="G1385" s="5">
        <v>45233</v>
      </c>
      <c r="H1385" s="3" t="s">
        <v>11</v>
      </c>
    </row>
    <row r="1386" spans="1:8">
      <c r="A1386" s="2">
        <v>603557</v>
      </c>
      <c r="B1386" s="3" t="s">
        <v>1394</v>
      </c>
      <c r="C1386" s="3" t="s">
        <v>10</v>
      </c>
      <c r="D1386" s="3" t="str">
        <f t="shared" si="63"/>
        <v>sh603557</v>
      </c>
      <c r="E1386" s="3" t="str">
        <f t="shared" si="64"/>
        <v>603557.SH</v>
      </c>
      <c r="F1386" s="3" t="str">
        <f t="shared" si="65"/>
        <v>sh.603557</v>
      </c>
      <c r="G1386" s="5">
        <v>45233</v>
      </c>
      <c r="H1386" s="3" t="s">
        <v>11</v>
      </c>
    </row>
    <row r="1387" spans="1:8">
      <c r="A1387" s="2">
        <v>603558</v>
      </c>
      <c r="B1387" s="3" t="s">
        <v>1395</v>
      </c>
      <c r="C1387" s="3" t="s">
        <v>10</v>
      </c>
      <c r="D1387" s="3" t="str">
        <f t="shared" si="63"/>
        <v>sh603558</v>
      </c>
      <c r="E1387" s="3" t="str">
        <f t="shared" si="64"/>
        <v>603558.SH</v>
      </c>
      <c r="F1387" s="3" t="str">
        <f t="shared" si="65"/>
        <v>sh.603558</v>
      </c>
      <c r="G1387" s="5">
        <v>45233</v>
      </c>
      <c r="H1387" s="3" t="s">
        <v>11</v>
      </c>
    </row>
    <row r="1388" spans="1:8">
      <c r="A1388" s="2">
        <v>603559</v>
      </c>
      <c r="B1388" s="3" t="s">
        <v>1396</v>
      </c>
      <c r="C1388" s="3" t="s">
        <v>10</v>
      </c>
      <c r="D1388" s="3" t="str">
        <f t="shared" si="63"/>
        <v>sh603559</v>
      </c>
      <c r="E1388" s="3" t="str">
        <f t="shared" si="64"/>
        <v>603559.SH</v>
      </c>
      <c r="F1388" s="3" t="str">
        <f t="shared" si="65"/>
        <v>sh.603559</v>
      </c>
      <c r="G1388" s="5">
        <v>45233</v>
      </c>
      <c r="H1388" s="3" t="s">
        <v>11</v>
      </c>
    </row>
    <row r="1389" spans="1:8">
      <c r="A1389" s="2">
        <v>603565</v>
      </c>
      <c r="B1389" s="3" t="s">
        <v>1397</v>
      </c>
      <c r="C1389" s="3" t="s">
        <v>10</v>
      </c>
      <c r="D1389" s="3" t="str">
        <f t="shared" si="63"/>
        <v>sh603565</v>
      </c>
      <c r="E1389" s="3" t="str">
        <f t="shared" si="64"/>
        <v>603565.SH</v>
      </c>
      <c r="F1389" s="3" t="str">
        <f t="shared" si="65"/>
        <v>sh.603565</v>
      </c>
      <c r="G1389" s="5">
        <v>45233</v>
      </c>
      <c r="H1389" s="3" t="s">
        <v>11</v>
      </c>
    </row>
    <row r="1390" spans="1:8">
      <c r="A1390" s="2">
        <v>603566</v>
      </c>
      <c r="B1390" s="3" t="s">
        <v>1398</v>
      </c>
      <c r="C1390" s="3" t="s">
        <v>10</v>
      </c>
      <c r="D1390" s="3" t="str">
        <f t="shared" si="63"/>
        <v>sh603566</v>
      </c>
      <c r="E1390" s="3" t="str">
        <f t="shared" si="64"/>
        <v>603566.SH</v>
      </c>
      <c r="F1390" s="3" t="str">
        <f t="shared" si="65"/>
        <v>sh.603566</v>
      </c>
      <c r="G1390" s="5">
        <v>45233</v>
      </c>
      <c r="H1390" s="3" t="s">
        <v>11</v>
      </c>
    </row>
    <row r="1391" spans="1:8">
      <c r="A1391" s="2">
        <v>603567</v>
      </c>
      <c r="B1391" s="3" t="s">
        <v>1399</v>
      </c>
      <c r="C1391" s="3" t="s">
        <v>10</v>
      </c>
      <c r="D1391" s="3" t="str">
        <f t="shared" si="63"/>
        <v>sh603567</v>
      </c>
      <c r="E1391" s="3" t="str">
        <f t="shared" si="64"/>
        <v>603567.SH</v>
      </c>
      <c r="F1391" s="3" t="str">
        <f t="shared" si="65"/>
        <v>sh.603567</v>
      </c>
      <c r="G1391" s="5">
        <v>45233</v>
      </c>
      <c r="H1391" s="3" t="s">
        <v>11</v>
      </c>
    </row>
    <row r="1392" spans="1:8">
      <c r="A1392" s="2">
        <v>603568</v>
      </c>
      <c r="B1392" s="3" t="s">
        <v>1400</v>
      </c>
      <c r="C1392" s="3" t="s">
        <v>10</v>
      </c>
      <c r="D1392" s="3" t="str">
        <f t="shared" si="63"/>
        <v>sh603568</v>
      </c>
      <c r="E1392" s="3" t="str">
        <f t="shared" si="64"/>
        <v>603568.SH</v>
      </c>
      <c r="F1392" s="3" t="str">
        <f t="shared" si="65"/>
        <v>sh.603568</v>
      </c>
      <c r="G1392" s="5">
        <v>45233</v>
      </c>
      <c r="H1392" s="3" t="s">
        <v>11</v>
      </c>
    </row>
    <row r="1393" spans="1:8">
      <c r="A1393" s="2">
        <v>603569</v>
      </c>
      <c r="B1393" s="3" t="s">
        <v>1401</v>
      </c>
      <c r="C1393" s="3" t="s">
        <v>10</v>
      </c>
      <c r="D1393" s="3" t="str">
        <f t="shared" si="63"/>
        <v>sh603569</v>
      </c>
      <c r="E1393" s="3" t="str">
        <f t="shared" si="64"/>
        <v>603569.SH</v>
      </c>
      <c r="F1393" s="3" t="str">
        <f t="shared" si="65"/>
        <v>sh.603569</v>
      </c>
      <c r="G1393" s="5">
        <v>45233</v>
      </c>
      <c r="H1393" s="3" t="s">
        <v>11</v>
      </c>
    </row>
    <row r="1394" spans="1:8">
      <c r="A1394" s="2">
        <v>603577</v>
      </c>
      <c r="B1394" s="3" t="s">
        <v>1402</v>
      </c>
      <c r="C1394" s="3" t="s">
        <v>10</v>
      </c>
      <c r="D1394" s="3" t="str">
        <f t="shared" si="63"/>
        <v>sh603577</v>
      </c>
      <c r="E1394" s="3" t="str">
        <f t="shared" si="64"/>
        <v>603577.SH</v>
      </c>
      <c r="F1394" s="3" t="str">
        <f t="shared" si="65"/>
        <v>sh.603577</v>
      </c>
      <c r="G1394" s="5">
        <v>45233</v>
      </c>
      <c r="H1394" s="3" t="s">
        <v>11</v>
      </c>
    </row>
    <row r="1395" spans="1:8">
      <c r="A1395" s="2">
        <v>603578</v>
      </c>
      <c r="B1395" s="3" t="s">
        <v>1403</v>
      </c>
      <c r="C1395" s="3" t="s">
        <v>10</v>
      </c>
      <c r="D1395" s="3" t="str">
        <f t="shared" si="63"/>
        <v>sh603578</v>
      </c>
      <c r="E1395" s="3" t="str">
        <f t="shared" si="64"/>
        <v>603578.SH</v>
      </c>
      <c r="F1395" s="3" t="str">
        <f t="shared" si="65"/>
        <v>sh.603578</v>
      </c>
      <c r="G1395" s="5">
        <v>45233</v>
      </c>
      <c r="H1395" s="3" t="s">
        <v>11</v>
      </c>
    </row>
    <row r="1396" spans="1:8">
      <c r="A1396" s="2">
        <v>603579</v>
      </c>
      <c r="B1396" s="3" t="s">
        <v>1404</v>
      </c>
      <c r="C1396" s="3" t="s">
        <v>10</v>
      </c>
      <c r="D1396" s="3" t="str">
        <f t="shared" si="63"/>
        <v>sh603579</v>
      </c>
      <c r="E1396" s="3" t="str">
        <f t="shared" si="64"/>
        <v>603579.SH</v>
      </c>
      <c r="F1396" s="3" t="str">
        <f t="shared" si="65"/>
        <v>sh.603579</v>
      </c>
      <c r="G1396" s="5">
        <v>45233</v>
      </c>
      <c r="H1396" s="3" t="s">
        <v>11</v>
      </c>
    </row>
    <row r="1397" spans="1:8">
      <c r="A1397" s="2">
        <v>603580</v>
      </c>
      <c r="B1397" s="3" t="s">
        <v>1405</v>
      </c>
      <c r="C1397" s="3" t="s">
        <v>10</v>
      </c>
      <c r="D1397" s="3" t="str">
        <f t="shared" si="63"/>
        <v>sh603580</v>
      </c>
      <c r="E1397" s="3" t="str">
        <f t="shared" si="64"/>
        <v>603580.SH</v>
      </c>
      <c r="F1397" s="3" t="str">
        <f t="shared" si="65"/>
        <v>sh.603580</v>
      </c>
      <c r="G1397" s="5">
        <v>45233</v>
      </c>
      <c r="H1397" s="3" t="s">
        <v>11</v>
      </c>
    </row>
    <row r="1398" spans="1:8">
      <c r="A1398" s="2">
        <v>603583</v>
      </c>
      <c r="B1398" s="3" t="s">
        <v>1406</v>
      </c>
      <c r="C1398" s="3" t="s">
        <v>10</v>
      </c>
      <c r="D1398" s="3" t="str">
        <f t="shared" si="63"/>
        <v>sh603583</v>
      </c>
      <c r="E1398" s="3" t="str">
        <f t="shared" si="64"/>
        <v>603583.SH</v>
      </c>
      <c r="F1398" s="3" t="str">
        <f t="shared" si="65"/>
        <v>sh.603583</v>
      </c>
      <c r="G1398" s="5">
        <v>45233</v>
      </c>
      <c r="H1398" s="3" t="s">
        <v>11</v>
      </c>
    </row>
    <row r="1399" spans="1:8">
      <c r="A1399" s="2">
        <v>603585</v>
      </c>
      <c r="B1399" s="3" t="s">
        <v>1407</v>
      </c>
      <c r="C1399" s="3" t="s">
        <v>10</v>
      </c>
      <c r="D1399" s="3" t="str">
        <f t="shared" si="63"/>
        <v>sh603585</v>
      </c>
      <c r="E1399" s="3" t="str">
        <f t="shared" si="64"/>
        <v>603585.SH</v>
      </c>
      <c r="F1399" s="3" t="str">
        <f t="shared" si="65"/>
        <v>sh.603585</v>
      </c>
      <c r="G1399" s="5">
        <v>45233</v>
      </c>
      <c r="H1399" s="3" t="s">
        <v>11</v>
      </c>
    </row>
    <row r="1400" spans="1:8">
      <c r="A1400" s="2">
        <v>603586</v>
      </c>
      <c r="B1400" s="3" t="s">
        <v>1408</v>
      </c>
      <c r="C1400" s="3" t="s">
        <v>10</v>
      </c>
      <c r="D1400" s="3" t="str">
        <f t="shared" si="63"/>
        <v>sh603586</v>
      </c>
      <c r="E1400" s="3" t="str">
        <f t="shared" si="64"/>
        <v>603586.SH</v>
      </c>
      <c r="F1400" s="3" t="str">
        <f t="shared" si="65"/>
        <v>sh.603586</v>
      </c>
      <c r="G1400" s="5">
        <v>45233</v>
      </c>
      <c r="H1400" s="3" t="s">
        <v>11</v>
      </c>
    </row>
    <row r="1401" spans="1:8">
      <c r="A1401" s="2">
        <v>603587</v>
      </c>
      <c r="B1401" s="3" t="s">
        <v>1409</v>
      </c>
      <c r="C1401" s="3" t="s">
        <v>10</v>
      </c>
      <c r="D1401" s="3" t="str">
        <f t="shared" si="63"/>
        <v>sh603587</v>
      </c>
      <c r="E1401" s="3" t="str">
        <f t="shared" si="64"/>
        <v>603587.SH</v>
      </c>
      <c r="F1401" s="3" t="str">
        <f t="shared" si="65"/>
        <v>sh.603587</v>
      </c>
      <c r="G1401" s="5">
        <v>45233</v>
      </c>
      <c r="H1401" s="3" t="s">
        <v>11</v>
      </c>
    </row>
    <row r="1402" spans="1:8">
      <c r="A1402" s="2">
        <v>603588</v>
      </c>
      <c r="B1402" s="3" t="s">
        <v>1410</v>
      </c>
      <c r="C1402" s="3" t="s">
        <v>10</v>
      </c>
      <c r="D1402" s="3" t="str">
        <f t="shared" si="63"/>
        <v>sh603588</v>
      </c>
      <c r="E1402" s="3" t="str">
        <f t="shared" si="64"/>
        <v>603588.SH</v>
      </c>
      <c r="F1402" s="3" t="str">
        <f t="shared" si="65"/>
        <v>sh.603588</v>
      </c>
      <c r="G1402" s="5">
        <v>45233</v>
      </c>
      <c r="H1402" s="3" t="s">
        <v>11</v>
      </c>
    </row>
    <row r="1403" spans="1:8">
      <c r="A1403" s="2">
        <v>603589</v>
      </c>
      <c r="B1403" s="3" t="s">
        <v>1411</v>
      </c>
      <c r="C1403" s="3" t="s">
        <v>10</v>
      </c>
      <c r="D1403" s="3" t="str">
        <f t="shared" si="63"/>
        <v>sh603589</v>
      </c>
      <c r="E1403" s="3" t="str">
        <f t="shared" si="64"/>
        <v>603589.SH</v>
      </c>
      <c r="F1403" s="3" t="str">
        <f t="shared" si="65"/>
        <v>sh.603589</v>
      </c>
      <c r="G1403" s="5">
        <v>45233</v>
      </c>
      <c r="H1403" s="3" t="s">
        <v>11</v>
      </c>
    </row>
    <row r="1404" spans="1:8">
      <c r="A1404" s="2">
        <v>603590</v>
      </c>
      <c r="B1404" s="3" t="s">
        <v>1412</v>
      </c>
      <c r="C1404" s="3" t="s">
        <v>10</v>
      </c>
      <c r="D1404" s="3" t="str">
        <f t="shared" si="63"/>
        <v>sh603590</v>
      </c>
      <c r="E1404" s="3" t="str">
        <f t="shared" si="64"/>
        <v>603590.SH</v>
      </c>
      <c r="F1404" s="3" t="str">
        <f t="shared" si="65"/>
        <v>sh.603590</v>
      </c>
      <c r="G1404" s="5">
        <v>45233</v>
      </c>
      <c r="H1404" s="3" t="s">
        <v>11</v>
      </c>
    </row>
    <row r="1405" spans="1:8">
      <c r="A1405" s="2">
        <v>603595</v>
      </c>
      <c r="B1405" s="3" t="s">
        <v>1413</v>
      </c>
      <c r="C1405" s="3" t="s">
        <v>10</v>
      </c>
      <c r="D1405" s="3" t="str">
        <f t="shared" si="63"/>
        <v>sh603595</v>
      </c>
      <c r="E1405" s="3" t="str">
        <f t="shared" si="64"/>
        <v>603595.SH</v>
      </c>
      <c r="F1405" s="3" t="str">
        <f t="shared" si="65"/>
        <v>sh.603595</v>
      </c>
      <c r="G1405" s="5">
        <v>45233</v>
      </c>
      <c r="H1405" s="3" t="s">
        <v>11</v>
      </c>
    </row>
    <row r="1406" spans="1:8">
      <c r="A1406" s="2">
        <v>603596</v>
      </c>
      <c r="B1406" s="3" t="s">
        <v>1414</v>
      </c>
      <c r="C1406" s="3" t="s">
        <v>10</v>
      </c>
      <c r="D1406" s="3" t="str">
        <f t="shared" si="63"/>
        <v>sh603596</v>
      </c>
      <c r="E1406" s="3" t="str">
        <f t="shared" si="64"/>
        <v>603596.SH</v>
      </c>
      <c r="F1406" s="3" t="str">
        <f t="shared" si="65"/>
        <v>sh.603596</v>
      </c>
      <c r="G1406" s="5">
        <v>45233</v>
      </c>
      <c r="H1406" s="3" t="s">
        <v>11</v>
      </c>
    </row>
    <row r="1407" spans="1:8">
      <c r="A1407" s="2">
        <v>603598</v>
      </c>
      <c r="B1407" s="3" t="s">
        <v>1415</v>
      </c>
      <c r="C1407" s="3" t="s">
        <v>10</v>
      </c>
      <c r="D1407" s="3" t="str">
        <f t="shared" si="63"/>
        <v>sh603598</v>
      </c>
      <c r="E1407" s="3" t="str">
        <f t="shared" si="64"/>
        <v>603598.SH</v>
      </c>
      <c r="F1407" s="3" t="str">
        <f t="shared" si="65"/>
        <v>sh.603598</v>
      </c>
      <c r="G1407" s="5">
        <v>45233</v>
      </c>
      <c r="H1407" s="3" t="s">
        <v>11</v>
      </c>
    </row>
    <row r="1408" spans="1:8">
      <c r="A1408" s="2">
        <v>603599</v>
      </c>
      <c r="B1408" s="3" t="s">
        <v>1416</v>
      </c>
      <c r="C1408" s="3" t="s">
        <v>10</v>
      </c>
      <c r="D1408" s="3" t="str">
        <f t="shared" si="63"/>
        <v>sh603599</v>
      </c>
      <c r="E1408" s="3" t="str">
        <f t="shared" si="64"/>
        <v>603599.SH</v>
      </c>
      <c r="F1408" s="3" t="str">
        <f t="shared" si="65"/>
        <v>sh.603599</v>
      </c>
      <c r="G1408" s="5">
        <v>45233</v>
      </c>
      <c r="H1408" s="3" t="s">
        <v>11</v>
      </c>
    </row>
    <row r="1409" spans="1:8">
      <c r="A1409" s="2">
        <v>603600</v>
      </c>
      <c r="B1409" s="3" t="s">
        <v>1417</v>
      </c>
      <c r="C1409" s="3" t="s">
        <v>10</v>
      </c>
      <c r="D1409" s="3" t="str">
        <f t="shared" si="63"/>
        <v>sh603600</v>
      </c>
      <c r="E1409" s="3" t="str">
        <f t="shared" si="64"/>
        <v>603600.SH</v>
      </c>
      <c r="F1409" s="3" t="str">
        <f t="shared" si="65"/>
        <v>sh.603600</v>
      </c>
      <c r="G1409" s="5">
        <v>45233</v>
      </c>
      <c r="H1409" s="3" t="s">
        <v>11</v>
      </c>
    </row>
    <row r="1410" spans="1:8">
      <c r="A1410" s="2">
        <v>603601</v>
      </c>
      <c r="B1410" s="3" t="s">
        <v>1418</v>
      </c>
      <c r="C1410" s="3" t="s">
        <v>10</v>
      </c>
      <c r="D1410" s="3" t="str">
        <f t="shared" si="63"/>
        <v>sh603601</v>
      </c>
      <c r="E1410" s="3" t="str">
        <f t="shared" si="64"/>
        <v>603601.SH</v>
      </c>
      <c r="F1410" s="3" t="str">
        <f t="shared" si="65"/>
        <v>sh.603601</v>
      </c>
      <c r="G1410" s="5">
        <v>45233</v>
      </c>
      <c r="H1410" s="3" t="s">
        <v>11</v>
      </c>
    </row>
    <row r="1411" spans="1:8">
      <c r="A1411" s="2">
        <v>603602</v>
      </c>
      <c r="B1411" s="3" t="s">
        <v>1419</v>
      </c>
      <c r="C1411" s="3" t="s">
        <v>10</v>
      </c>
      <c r="D1411" s="3" t="str">
        <f t="shared" ref="D1411:D1474" si="66">"sh"&amp;A1411</f>
        <v>sh603602</v>
      </c>
      <c r="E1411" s="3" t="str">
        <f t="shared" ref="E1411:E1474" si="67">A1411&amp;".SH"</f>
        <v>603602.SH</v>
      </c>
      <c r="F1411" s="3" t="str">
        <f t="shared" ref="F1411:F1474" si="68">"sh."&amp;A1411</f>
        <v>sh.603602</v>
      </c>
      <c r="G1411" s="5">
        <v>45233</v>
      </c>
      <c r="H1411" s="3" t="s">
        <v>11</v>
      </c>
    </row>
    <row r="1412" spans="1:8">
      <c r="A1412" s="2">
        <v>603603</v>
      </c>
      <c r="B1412" s="3" t="s">
        <v>1420</v>
      </c>
      <c r="C1412" s="3" t="s">
        <v>10</v>
      </c>
      <c r="D1412" s="3" t="str">
        <f t="shared" si="66"/>
        <v>sh603603</v>
      </c>
      <c r="E1412" s="3" t="str">
        <f t="shared" si="67"/>
        <v>603603.SH</v>
      </c>
      <c r="F1412" s="3" t="str">
        <f t="shared" si="68"/>
        <v>sh.603603</v>
      </c>
      <c r="G1412" s="5">
        <v>45233</v>
      </c>
      <c r="H1412" s="3" t="s">
        <v>11</v>
      </c>
    </row>
    <row r="1413" spans="1:8">
      <c r="A1413" s="2">
        <v>603605</v>
      </c>
      <c r="B1413" s="3" t="s">
        <v>1421</v>
      </c>
      <c r="C1413" s="3" t="s">
        <v>10</v>
      </c>
      <c r="D1413" s="3" t="str">
        <f t="shared" si="66"/>
        <v>sh603605</v>
      </c>
      <c r="E1413" s="3" t="str">
        <f t="shared" si="67"/>
        <v>603605.SH</v>
      </c>
      <c r="F1413" s="3" t="str">
        <f t="shared" si="68"/>
        <v>sh.603605</v>
      </c>
      <c r="G1413" s="5">
        <v>45233</v>
      </c>
      <c r="H1413" s="3" t="s">
        <v>11</v>
      </c>
    </row>
    <row r="1414" spans="1:8">
      <c r="A1414" s="2">
        <v>603606</v>
      </c>
      <c r="B1414" s="3" t="s">
        <v>1422</v>
      </c>
      <c r="C1414" s="3" t="s">
        <v>10</v>
      </c>
      <c r="D1414" s="3" t="str">
        <f t="shared" si="66"/>
        <v>sh603606</v>
      </c>
      <c r="E1414" s="3" t="str">
        <f t="shared" si="67"/>
        <v>603606.SH</v>
      </c>
      <c r="F1414" s="3" t="str">
        <f t="shared" si="68"/>
        <v>sh.603606</v>
      </c>
      <c r="G1414" s="5">
        <v>45233</v>
      </c>
      <c r="H1414" s="3" t="s">
        <v>11</v>
      </c>
    </row>
    <row r="1415" spans="1:8">
      <c r="A1415" s="2">
        <v>603607</v>
      </c>
      <c r="B1415" s="3" t="s">
        <v>1423</v>
      </c>
      <c r="C1415" s="3" t="s">
        <v>10</v>
      </c>
      <c r="D1415" s="3" t="str">
        <f t="shared" si="66"/>
        <v>sh603607</v>
      </c>
      <c r="E1415" s="3" t="str">
        <f t="shared" si="67"/>
        <v>603607.SH</v>
      </c>
      <c r="F1415" s="3" t="str">
        <f t="shared" si="68"/>
        <v>sh.603607</v>
      </c>
      <c r="G1415" s="5">
        <v>45233</v>
      </c>
      <c r="H1415" s="3" t="s">
        <v>11</v>
      </c>
    </row>
    <row r="1416" spans="1:8">
      <c r="A1416" s="2">
        <v>603608</v>
      </c>
      <c r="B1416" s="3" t="s">
        <v>1424</v>
      </c>
      <c r="C1416" s="3" t="s">
        <v>10</v>
      </c>
      <c r="D1416" s="3" t="str">
        <f t="shared" si="66"/>
        <v>sh603608</v>
      </c>
      <c r="E1416" s="3" t="str">
        <f t="shared" si="67"/>
        <v>603608.SH</v>
      </c>
      <c r="F1416" s="3" t="str">
        <f t="shared" si="68"/>
        <v>sh.603608</v>
      </c>
      <c r="G1416" s="5">
        <v>45233</v>
      </c>
      <c r="H1416" s="3" t="s">
        <v>11</v>
      </c>
    </row>
    <row r="1417" spans="1:8">
      <c r="A1417" s="2">
        <v>603609</v>
      </c>
      <c r="B1417" s="3" t="s">
        <v>1425</v>
      </c>
      <c r="C1417" s="3" t="s">
        <v>10</v>
      </c>
      <c r="D1417" s="3" t="str">
        <f t="shared" si="66"/>
        <v>sh603609</v>
      </c>
      <c r="E1417" s="3" t="str">
        <f t="shared" si="67"/>
        <v>603609.SH</v>
      </c>
      <c r="F1417" s="3" t="str">
        <f t="shared" si="68"/>
        <v>sh.603609</v>
      </c>
      <c r="G1417" s="5">
        <v>45233</v>
      </c>
      <c r="H1417" s="3" t="s">
        <v>11</v>
      </c>
    </row>
    <row r="1418" spans="1:8">
      <c r="A1418" s="2">
        <v>603610</v>
      </c>
      <c r="B1418" s="3" t="s">
        <v>1426</v>
      </c>
      <c r="C1418" s="3" t="s">
        <v>10</v>
      </c>
      <c r="D1418" s="3" t="str">
        <f t="shared" si="66"/>
        <v>sh603610</v>
      </c>
      <c r="E1418" s="3" t="str">
        <f t="shared" si="67"/>
        <v>603610.SH</v>
      </c>
      <c r="F1418" s="3" t="str">
        <f t="shared" si="68"/>
        <v>sh.603610</v>
      </c>
      <c r="G1418" s="5">
        <v>45233</v>
      </c>
      <c r="H1418" s="3" t="s">
        <v>11</v>
      </c>
    </row>
    <row r="1419" spans="1:8">
      <c r="A1419" s="2">
        <v>603611</v>
      </c>
      <c r="B1419" s="3" t="s">
        <v>1427</v>
      </c>
      <c r="C1419" s="3" t="s">
        <v>10</v>
      </c>
      <c r="D1419" s="3" t="str">
        <f t="shared" si="66"/>
        <v>sh603611</v>
      </c>
      <c r="E1419" s="3" t="str">
        <f t="shared" si="67"/>
        <v>603611.SH</v>
      </c>
      <c r="F1419" s="3" t="str">
        <f t="shared" si="68"/>
        <v>sh.603611</v>
      </c>
      <c r="G1419" s="5">
        <v>45233</v>
      </c>
      <c r="H1419" s="3" t="s">
        <v>11</v>
      </c>
    </row>
    <row r="1420" spans="1:8">
      <c r="A1420" s="2">
        <v>603612</v>
      </c>
      <c r="B1420" s="3" t="s">
        <v>1428</v>
      </c>
      <c r="C1420" s="3" t="s">
        <v>10</v>
      </c>
      <c r="D1420" s="3" t="str">
        <f t="shared" si="66"/>
        <v>sh603612</v>
      </c>
      <c r="E1420" s="3" t="str">
        <f t="shared" si="67"/>
        <v>603612.SH</v>
      </c>
      <c r="F1420" s="3" t="str">
        <f t="shared" si="68"/>
        <v>sh.603612</v>
      </c>
      <c r="G1420" s="5">
        <v>45233</v>
      </c>
      <c r="H1420" s="3" t="s">
        <v>11</v>
      </c>
    </row>
    <row r="1421" spans="1:8">
      <c r="A1421" s="2">
        <v>603613</v>
      </c>
      <c r="B1421" s="3" t="s">
        <v>1429</v>
      </c>
      <c r="C1421" s="3" t="s">
        <v>10</v>
      </c>
      <c r="D1421" s="3" t="str">
        <f t="shared" si="66"/>
        <v>sh603613</v>
      </c>
      <c r="E1421" s="3" t="str">
        <f t="shared" si="67"/>
        <v>603613.SH</v>
      </c>
      <c r="F1421" s="3" t="str">
        <f t="shared" si="68"/>
        <v>sh.603613</v>
      </c>
      <c r="G1421" s="5">
        <v>45233</v>
      </c>
      <c r="H1421" s="3" t="s">
        <v>11</v>
      </c>
    </row>
    <row r="1422" spans="1:8">
      <c r="A1422" s="2">
        <v>603615</v>
      </c>
      <c r="B1422" s="3" t="s">
        <v>1430</v>
      </c>
      <c r="C1422" s="3" t="s">
        <v>10</v>
      </c>
      <c r="D1422" s="3" t="str">
        <f t="shared" si="66"/>
        <v>sh603615</v>
      </c>
      <c r="E1422" s="3" t="str">
        <f t="shared" si="67"/>
        <v>603615.SH</v>
      </c>
      <c r="F1422" s="3" t="str">
        <f t="shared" si="68"/>
        <v>sh.603615</v>
      </c>
      <c r="G1422" s="5">
        <v>45233</v>
      </c>
      <c r="H1422" s="3" t="s">
        <v>11</v>
      </c>
    </row>
    <row r="1423" spans="1:8">
      <c r="A1423" s="2">
        <v>603616</v>
      </c>
      <c r="B1423" s="3" t="s">
        <v>1431</v>
      </c>
      <c r="C1423" s="3" t="s">
        <v>10</v>
      </c>
      <c r="D1423" s="3" t="str">
        <f t="shared" si="66"/>
        <v>sh603616</v>
      </c>
      <c r="E1423" s="3" t="str">
        <f t="shared" si="67"/>
        <v>603616.SH</v>
      </c>
      <c r="F1423" s="3" t="str">
        <f t="shared" si="68"/>
        <v>sh.603616</v>
      </c>
      <c r="G1423" s="5">
        <v>45233</v>
      </c>
      <c r="H1423" s="3" t="s">
        <v>11</v>
      </c>
    </row>
    <row r="1424" spans="1:8">
      <c r="A1424" s="2">
        <v>603617</v>
      </c>
      <c r="B1424" s="3" t="s">
        <v>1432</v>
      </c>
      <c r="C1424" s="3" t="s">
        <v>10</v>
      </c>
      <c r="D1424" s="3" t="str">
        <f t="shared" si="66"/>
        <v>sh603617</v>
      </c>
      <c r="E1424" s="3" t="str">
        <f t="shared" si="67"/>
        <v>603617.SH</v>
      </c>
      <c r="F1424" s="3" t="str">
        <f t="shared" si="68"/>
        <v>sh.603617</v>
      </c>
      <c r="G1424" s="5">
        <v>45233</v>
      </c>
      <c r="H1424" s="3" t="s">
        <v>11</v>
      </c>
    </row>
    <row r="1425" spans="1:8">
      <c r="A1425" s="2">
        <v>603618</v>
      </c>
      <c r="B1425" s="3" t="s">
        <v>1433</v>
      </c>
      <c r="C1425" s="3" t="s">
        <v>10</v>
      </c>
      <c r="D1425" s="3" t="str">
        <f t="shared" si="66"/>
        <v>sh603618</v>
      </c>
      <c r="E1425" s="3" t="str">
        <f t="shared" si="67"/>
        <v>603618.SH</v>
      </c>
      <c r="F1425" s="3" t="str">
        <f t="shared" si="68"/>
        <v>sh.603618</v>
      </c>
      <c r="G1425" s="5">
        <v>45233</v>
      </c>
      <c r="H1425" s="3" t="s">
        <v>11</v>
      </c>
    </row>
    <row r="1426" spans="1:8">
      <c r="A1426" s="2">
        <v>603619</v>
      </c>
      <c r="B1426" s="3" t="s">
        <v>1434</v>
      </c>
      <c r="C1426" s="3" t="s">
        <v>10</v>
      </c>
      <c r="D1426" s="3" t="str">
        <f t="shared" si="66"/>
        <v>sh603619</v>
      </c>
      <c r="E1426" s="3" t="str">
        <f t="shared" si="67"/>
        <v>603619.SH</v>
      </c>
      <c r="F1426" s="3" t="str">
        <f t="shared" si="68"/>
        <v>sh.603619</v>
      </c>
      <c r="G1426" s="5">
        <v>45233</v>
      </c>
      <c r="H1426" s="3" t="s">
        <v>11</v>
      </c>
    </row>
    <row r="1427" spans="1:8">
      <c r="A1427" s="2">
        <v>603626</v>
      </c>
      <c r="B1427" s="3" t="s">
        <v>1435</v>
      </c>
      <c r="C1427" s="3" t="s">
        <v>10</v>
      </c>
      <c r="D1427" s="3" t="str">
        <f t="shared" si="66"/>
        <v>sh603626</v>
      </c>
      <c r="E1427" s="3" t="str">
        <f t="shared" si="67"/>
        <v>603626.SH</v>
      </c>
      <c r="F1427" s="3" t="str">
        <f t="shared" si="68"/>
        <v>sh.603626</v>
      </c>
      <c r="G1427" s="5">
        <v>45233</v>
      </c>
      <c r="H1427" s="3" t="s">
        <v>11</v>
      </c>
    </row>
    <row r="1428" spans="1:8">
      <c r="A1428" s="2">
        <v>603628</v>
      </c>
      <c r="B1428" s="3" t="s">
        <v>1436</v>
      </c>
      <c r="C1428" s="3" t="s">
        <v>10</v>
      </c>
      <c r="D1428" s="3" t="str">
        <f t="shared" si="66"/>
        <v>sh603628</v>
      </c>
      <c r="E1428" s="3" t="str">
        <f t="shared" si="67"/>
        <v>603628.SH</v>
      </c>
      <c r="F1428" s="3" t="str">
        <f t="shared" si="68"/>
        <v>sh.603628</v>
      </c>
      <c r="G1428" s="5">
        <v>45233</v>
      </c>
      <c r="H1428" s="3" t="s">
        <v>11</v>
      </c>
    </row>
    <row r="1429" spans="1:8">
      <c r="A1429" s="2">
        <v>603629</v>
      </c>
      <c r="B1429" s="3" t="s">
        <v>1437</v>
      </c>
      <c r="C1429" s="3" t="s">
        <v>10</v>
      </c>
      <c r="D1429" s="3" t="str">
        <f t="shared" si="66"/>
        <v>sh603629</v>
      </c>
      <c r="E1429" s="3" t="str">
        <f t="shared" si="67"/>
        <v>603629.SH</v>
      </c>
      <c r="F1429" s="3" t="str">
        <f t="shared" si="68"/>
        <v>sh.603629</v>
      </c>
      <c r="G1429" s="5">
        <v>45233</v>
      </c>
      <c r="H1429" s="3" t="s">
        <v>11</v>
      </c>
    </row>
    <row r="1430" spans="1:8">
      <c r="A1430" s="2">
        <v>603630</v>
      </c>
      <c r="B1430" s="3" t="s">
        <v>1438</v>
      </c>
      <c r="C1430" s="3" t="s">
        <v>10</v>
      </c>
      <c r="D1430" s="3" t="str">
        <f t="shared" si="66"/>
        <v>sh603630</v>
      </c>
      <c r="E1430" s="3" t="str">
        <f t="shared" si="67"/>
        <v>603630.SH</v>
      </c>
      <c r="F1430" s="3" t="str">
        <f t="shared" si="68"/>
        <v>sh.603630</v>
      </c>
      <c r="G1430" s="5">
        <v>45233</v>
      </c>
      <c r="H1430" s="3" t="s">
        <v>11</v>
      </c>
    </row>
    <row r="1431" spans="1:8">
      <c r="A1431" s="2">
        <v>603633</v>
      </c>
      <c r="B1431" s="3" t="s">
        <v>1439</v>
      </c>
      <c r="C1431" s="3" t="s">
        <v>10</v>
      </c>
      <c r="D1431" s="3" t="str">
        <f t="shared" si="66"/>
        <v>sh603633</v>
      </c>
      <c r="E1431" s="3" t="str">
        <f t="shared" si="67"/>
        <v>603633.SH</v>
      </c>
      <c r="F1431" s="3" t="str">
        <f t="shared" si="68"/>
        <v>sh.603633</v>
      </c>
      <c r="G1431" s="5">
        <v>45233</v>
      </c>
      <c r="H1431" s="3" t="s">
        <v>11</v>
      </c>
    </row>
    <row r="1432" spans="1:8">
      <c r="A1432" s="2">
        <v>603636</v>
      </c>
      <c r="B1432" s="3" t="s">
        <v>1440</v>
      </c>
      <c r="C1432" s="3" t="s">
        <v>10</v>
      </c>
      <c r="D1432" s="3" t="str">
        <f t="shared" si="66"/>
        <v>sh603636</v>
      </c>
      <c r="E1432" s="3" t="str">
        <f t="shared" si="67"/>
        <v>603636.SH</v>
      </c>
      <c r="F1432" s="3" t="str">
        <f t="shared" si="68"/>
        <v>sh.603636</v>
      </c>
      <c r="G1432" s="5">
        <v>45233</v>
      </c>
      <c r="H1432" s="3" t="s">
        <v>11</v>
      </c>
    </row>
    <row r="1433" spans="1:8">
      <c r="A1433" s="2">
        <v>603637</v>
      </c>
      <c r="B1433" s="3" t="s">
        <v>1441</v>
      </c>
      <c r="C1433" s="3" t="s">
        <v>10</v>
      </c>
      <c r="D1433" s="3" t="str">
        <f t="shared" si="66"/>
        <v>sh603637</v>
      </c>
      <c r="E1433" s="3" t="str">
        <f t="shared" si="67"/>
        <v>603637.SH</v>
      </c>
      <c r="F1433" s="3" t="str">
        <f t="shared" si="68"/>
        <v>sh.603637</v>
      </c>
      <c r="G1433" s="5">
        <v>45233</v>
      </c>
      <c r="H1433" s="3" t="s">
        <v>11</v>
      </c>
    </row>
    <row r="1434" spans="1:8">
      <c r="A1434" s="2">
        <v>603638</v>
      </c>
      <c r="B1434" s="3" t="s">
        <v>1442</v>
      </c>
      <c r="C1434" s="3" t="s">
        <v>10</v>
      </c>
      <c r="D1434" s="3" t="str">
        <f t="shared" si="66"/>
        <v>sh603638</v>
      </c>
      <c r="E1434" s="3" t="str">
        <f t="shared" si="67"/>
        <v>603638.SH</v>
      </c>
      <c r="F1434" s="3" t="str">
        <f t="shared" si="68"/>
        <v>sh.603638</v>
      </c>
      <c r="G1434" s="5">
        <v>45233</v>
      </c>
      <c r="H1434" s="3" t="s">
        <v>11</v>
      </c>
    </row>
    <row r="1435" spans="1:8">
      <c r="A1435" s="2">
        <v>603639</v>
      </c>
      <c r="B1435" s="3" t="s">
        <v>1443</v>
      </c>
      <c r="C1435" s="3" t="s">
        <v>10</v>
      </c>
      <c r="D1435" s="3" t="str">
        <f t="shared" si="66"/>
        <v>sh603639</v>
      </c>
      <c r="E1435" s="3" t="str">
        <f t="shared" si="67"/>
        <v>603639.SH</v>
      </c>
      <c r="F1435" s="3" t="str">
        <f t="shared" si="68"/>
        <v>sh.603639</v>
      </c>
      <c r="G1435" s="5">
        <v>45233</v>
      </c>
      <c r="H1435" s="3" t="s">
        <v>11</v>
      </c>
    </row>
    <row r="1436" spans="1:8">
      <c r="A1436" s="2">
        <v>603648</v>
      </c>
      <c r="B1436" s="3" t="s">
        <v>1444</v>
      </c>
      <c r="C1436" s="3" t="s">
        <v>10</v>
      </c>
      <c r="D1436" s="3" t="str">
        <f t="shared" si="66"/>
        <v>sh603648</v>
      </c>
      <c r="E1436" s="3" t="str">
        <f t="shared" si="67"/>
        <v>603648.SH</v>
      </c>
      <c r="F1436" s="3" t="str">
        <f t="shared" si="68"/>
        <v>sh.603648</v>
      </c>
      <c r="G1436" s="5">
        <v>45233</v>
      </c>
      <c r="H1436" s="3" t="s">
        <v>11</v>
      </c>
    </row>
    <row r="1437" spans="1:8">
      <c r="A1437" s="2">
        <v>603650</v>
      </c>
      <c r="B1437" s="3" t="s">
        <v>1445</v>
      </c>
      <c r="C1437" s="3" t="s">
        <v>10</v>
      </c>
      <c r="D1437" s="3" t="str">
        <f t="shared" si="66"/>
        <v>sh603650</v>
      </c>
      <c r="E1437" s="3" t="str">
        <f t="shared" si="67"/>
        <v>603650.SH</v>
      </c>
      <c r="F1437" s="3" t="str">
        <f t="shared" si="68"/>
        <v>sh.603650</v>
      </c>
      <c r="G1437" s="5">
        <v>45233</v>
      </c>
      <c r="H1437" s="3" t="s">
        <v>11</v>
      </c>
    </row>
    <row r="1438" spans="1:8">
      <c r="A1438" s="2">
        <v>603655</v>
      </c>
      <c r="B1438" s="3" t="s">
        <v>1446</v>
      </c>
      <c r="C1438" s="3" t="s">
        <v>10</v>
      </c>
      <c r="D1438" s="3" t="str">
        <f t="shared" si="66"/>
        <v>sh603655</v>
      </c>
      <c r="E1438" s="3" t="str">
        <f t="shared" si="67"/>
        <v>603655.SH</v>
      </c>
      <c r="F1438" s="3" t="str">
        <f t="shared" si="68"/>
        <v>sh.603655</v>
      </c>
      <c r="G1438" s="5">
        <v>45233</v>
      </c>
      <c r="H1438" s="3" t="s">
        <v>11</v>
      </c>
    </row>
    <row r="1439" spans="1:8">
      <c r="A1439" s="2">
        <v>603656</v>
      </c>
      <c r="B1439" s="3" t="s">
        <v>1447</v>
      </c>
      <c r="C1439" s="3" t="s">
        <v>10</v>
      </c>
      <c r="D1439" s="3" t="str">
        <f t="shared" si="66"/>
        <v>sh603656</v>
      </c>
      <c r="E1439" s="3" t="str">
        <f t="shared" si="67"/>
        <v>603656.SH</v>
      </c>
      <c r="F1439" s="3" t="str">
        <f t="shared" si="68"/>
        <v>sh.603656</v>
      </c>
      <c r="G1439" s="5">
        <v>45233</v>
      </c>
      <c r="H1439" s="3" t="s">
        <v>11</v>
      </c>
    </row>
    <row r="1440" spans="1:8">
      <c r="A1440" s="2">
        <v>603657</v>
      </c>
      <c r="B1440" s="3" t="s">
        <v>1448</v>
      </c>
      <c r="C1440" s="3" t="s">
        <v>10</v>
      </c>
      <c r="D1440" s="3" t="str">
        <f t="shared" si="66"/>
        <v>sh603657</v>
      </c>
      <c r="E1440" s="3" t="str">
        <f t="shared" si="67"/>
        <v>603657.SH</v>
      </c>
      <c r="F1440" s="3" t="str">
        <f t="shared" si="68"/>
        <v>sh.603657</v>
      </c>
      <c r="G1440" s="5">
        <v>45233</v>
      </c>
      <c r="H1440" s="3" t="s">
        <v>11</v>
      </c>
    </row>
    <row r="1441" spans="1:8">
      <c r="A1441" s="2">
        <v>603658</v>
      </c>
      <c r="B1441" s="3" t="s">
        <v>1449</v>
      </c>
      <c r="C1441" s="3" t="s">
        <v>10</v>
      </c>
      <c r="D1441" s="3" t="str">
        <f t="shared" si="66"/>
        <v>sh603658</v>
      </c>
      <c r="E1441" s="3" t="str">
        <f t="shared" si="67"/>
        <v>603658.SH</v>
      </c>
      <c r="F1441" s="3" t="str">
        <f t="shared" si="68"/>
        <v>sh.603658</v>
      </c>
      <c r="G1441" s="5">
        <v>45233</v>
      </c>
      <c r="H1441" s="3" t="s">
        <v>11</v>
      </c>
    </row>
    <row r="1442" spans="1:8">
      <c r="A1442" s="2">
        <v>603659</v>
      </c>
      <c r="B1442" s="3" t="s">
        <v>1450</v>
      </c>
      <c r="C1442" s="3" t="s">
        <v>10</v>
      </c>
      <c r="D1442" s="3" t="str">
        <f t="shared" si="66"/>
        <v>sh603659</v>
      </c>
      <c r="E1442" s="3" t="str">
        <f t="shared" si="67"/>
        <v>603659.SH</v>
      </c>
      <c r="F1442" s="3" t="str">
        <f t="shared" si="68"/>
        <v>sh.603659</v>
      </c>
      <c r="G1442" s="5">
        <v>45233</v>
      </c>
      <c r="H1442" s="3" t="s">
        <v>11</v>
      </c>
    </row>
    <row r="1443" spans="1:8">
      <c r="A1443" s="2">
        <v>603660</v>
      </c>
      <c r="B1443" s="3" t="s">
        <v>1451</v>
      </c>
      <c r="C1443" s="3" t="s">
        <v>10</v>
      </c>
      <c r="D1443" s="3" t="str">
        <f t="shared" si="66"/>
        <v>sh603660</v>
      </c>
      <c r="E1443" s="3" t="str">
        <f t="shared" si="67"/>
        <v>603660.SH</v>
      </c>
      <c r="F1443" s="3" t="str">
        <f t="shared" si="68"/>
        <v>sh.603660</v>
      </c>
      <c r="G1443" s="5">
        <v>45233</v>
      </c>
      <c r="H1443" s="3" t="s">
        <v>11</v>
      </c>
    </row>
    <row r="1444" spans="1:8">
      <c r="A1444" s="2">
        <v>603661</v>
      </c>
      <c r="B1444" s="3" t="s">
        <v>1452</v>
      </c>
      <c r="C1444" s="3" t="s">
        <v>10</v>
      </c>
      <c r="D1444" s="3" t="str">
        <f t="shared" si="66"/>
        <v>sh603661</v>
      </c>
      <c r="E1444" s="3" t="str">
        <f t="shared" si="67"/>
        <v>603661.SH</v>
      </c>
      <c r="F1444" s="3" t="str">
        <f t="shared" si="68"/>
        <v>sh.603661</v>
      </c>
      <c r="G1444" s="5">
        <v>45233</v>
      </c>
      <c r="H1444" s="3" t="s">
        <v>11</v>
      </c>
    </row>
    <row r="1445" spans="1:8">
      <c r="A1445" s="2">
        <v>603662</v>
      </c>
      <c r="B1445" s="3" t="s">
        <v>1453</v>
      </c>
      <c r="C1445" s="3" t="s">
        <v>10</v>
      </c>
      <c r="D1445" s="3" t="str">
        <f t="shared" si="66"/>
        <v>sh603662</v>
      </c>
      <c r="E1445" s="3" t="str">
        <f t="shared" si="67"/>
        <v>603662.SH</v>
      </c>
      <c r="F1445" s="3" t="str">
        <f t="shared" si="68"/>
        <v>sh.603662</v>
      </c>
      <c r="G1445" s="5">
        <v>45233</v>
      </c>
      <c r="H1445" s="3" t="s">
        <v>11</v>
      </c>
    </row>
    <row r="1446" spans="1:8">
      <c r="A1446" s="2">
        <v>603663</v>
      </c>
      <c r="B1446" s="3" t="s">
        <v>1454</v>
      </c>
      <c r="C1446" s="3" t="s">
        <v>10</v>
      </c>
      <c r="D1446" s="3" t="str">
        <f t="shared" si="66"/>
        <v>sh603663</v>
      </c>
      <c r="E1446" s="3" t="str">
        <f t="shared" si="67"/>
        <v>603663.SH</v>
      </c>
      <c r="F1446" s="3" t="str">
        <f t="shared" si="68"/>
        <v>sh.603663</v>
      </c>
      <c r="G1446" s="5">
        <v>45233</v>
      </c>
      <c r="H1446" s="3" t="s">
        <v>11</v>
      </c>
    </row>
    <row r="1447" spans="1:8">
      <c r="A1447" s="2">
        <v>603665</v>
      </c>
      <c r="B1447" s="3" t="s">
        <v>1455</v>
      </c>
      <c r="C1447" s="3" t="s">
        <v>10</v>
      </c>
      <c r="D1447" s="3" t="str">
        <f t="shared" si="66"/>
        <v>sh603665</v>
      </c>
      <c r="E1447" s="3" t="str">
        <f t="shared" si="67"/>
        <v>603665.SH</v>
      </c>
      <c r="F1447" s="3" t="str">
        <f t="shared" si="68"/>
        <v>sh.603665</v>
      </c>
      <c r="G1447" s="5">
        <v>45233</v>
      </c>
      <c r="H1447" s="3" t="s">
        <v>11</v>
      </c>
    </row>
    <row r="1448" spans="1:8">
      <c r="A1448" s="2">
        <v>603666</v>
      </c>
      <c r="B1448" s="3" t="s">
        <v>1456</v>
      </c>
      <c r="C1448" s="3" t="s">
        <v>10</v>
      </c>
      <c r="D1448" s="3" t="str">
        <f t="shared" si="66"/>
        <v>sh603666</v>
      </c>
      <c r="E1448" s="3" t="str">
        <f t="shared" si="67"/>
        <v>603666.SH</v>
      </c>
      <c r="F1448" s="3" t="str">
        <f t="shared" si="68"/>
        <v>sh.603666</v>
      </c>
      <c r="G1448" s="5">
        <v>45233</v>
      </c>
      <c r="H1448" s="3" t="s">
        <v>11</v>
      </c>
    </row>
    <row r="1449" spans="1:8">
      <c r="A1449" s="2">
        <v>603667</v>
      </c>
      <c r="B1449" s="3" t="s">
        <v>1457</v>
      </c>
      <c r="C1449" s="3" t="s">
        <v>10</v>
      </c>
      <c r="D1449" s="3" t="str">
        <f t="shared" si="66"/>
        <v>sh603667</v>
      </c>
      <c r="E1449" s="3" t="str">
        <f t="shared" si="67"/>
        <v>603667.SH</v>
      </c>
      <c r="F1449" s="3" t="str">
        <f t="shared" si="68"/>
        <v>sh.603667</v>
      </c>
      <c r="G1449" s="5">
        <v>45233</v>
      </c>
      <c r="H1449" s="3" t="s">
        <v>11</v>
      </c>
    </row>
    <row r="1450" spans="1:8">
      <c r="A1450" s="2">
        <v>603668</v>
      </c>
      <c r="B1450" s="3" t="s">
        <v>1458</v>
      </c>
      <c r="C1450" s="3" t="s">
        <v>10</v>
      </c>
      <c r="D1450" s="3" t="str">
        <f t="shared" si="66"/>
        <v>sh603668</v>
      </c>
      <c r="E1450" s="3" t="str">
        <f t="shared" si="67"/>
        <v>603668.SH</v>
      </c>
      <c r="F1450" s="3" t="str">
        <f t="shared" si="68"/>
        <v>sh.603668</v>
      </c>
      <c r="G1450" s="5">
        <v>45233</v>
      </c>
      <c r="H1450" s="3" t="s">
        <v>11</v>
      </c>
    </row>
    <row r="1451" spans="1:8">
      <c r="A1451" s="2">
        <v>603669</v>
      </c>
      <c r="B1451" s="3" t="s">
        <v>1459</v>
      </c>
      <c r="C1451" s="3" t="s">
        <v>10</v>
      </c>
      <c r="D1451" s="3" t="str">
        <f t="shared" si="66"/>
        <v>sh603669</v>
      </c>
      <c r="E1451" s="3" t="str">
        <f t="shared" si="67"/>
        <v>603669.SH</v>
      </c>
      <c r="F1451" s="3" t="str">
        <f t="shared" si="68"/>
        <v>sh.603669</v>
      </c>
      <c r="G1451" s="5">
        <v>45233</v>
      </c>
      <c r="H1451" s="3" t="s">
        <v>11</v>
      </c>
    </row>
    <row r="1452" spans="1:8">
      <c r="A1452" s="2">
        <v>603676</v>
      </c>
      <c r="B1452" s="3" t="s">
        <v>1460</v>
      </c>
      <c r="C1452" s="3" t="s">
        <v>10</v>
      </c>
      <c r="D1452" s="3" t="str">
        <f t="shared" si="66"/>
        <v>sh603676</v>
      </c>
      <c r="E1452" s="3" t="str">
        <f t="shared" si="67"/>
        <v>603676.SH</v>
      </c>
      <c r="F1452" s="3" t="str">
        <f t="shared" si="68"/>
        <v>sh.603676</v>
      </c>
      <c r="G1452" s="5">
        <v>45233</v>
      </c>
      <c r="H1452" s="3" t="s">
        <v>11</v>
      </c>
    </row>
    <row r="1453" spans="1:8">
      <c r="A1453" s="2">
        <v>603677</v>
      </c>
      <c r="B1453" s="3" t="s">
        <v>1461</v>
      </c>
      <c r="C1453" s="3" t="s">
        <v>10</v>
      </c>
      <c r="D1453" s="3" t="str">
        <f t="shared" si="66"/>
        <v>sh603677</v>
      </c>
      <c r="E1453" s="3" t="str">
        <f t="shared" si="67"/>
        <v>603677.SH</v>
      </c>
      <c r="F1453" s="3" t="str">
        <f t="shared" si="68"/>
        <v>sh.603677</v>
      </c>
      <c r="G1453" s="5">
        <v>45233</v>
      </c>
      <c r="H1453" s="3" t="s">
        <v>11</v>
      </c>
    </row>
    <row r="1454" spans="1:8">
      <c r="A1454" s="2">
        <v>603678</v>
      </c>
      <c r="B1454" s="3" t="s">
        <v>1462</v>
      </c>
      <c r="C1454" s="3" t="s">
        <v>10</v>
      </c>
      <c r="D1454" s="3" t="str">
        <f t="shared" si="66"/>
        <v>sh603678</v>
      </c>
      <c r="E1454" s="3" t="str">
        <f t="shared" si="67"/>
        <v>603678.SH</v>
      </c>
      <c r="F1454" s="3" t="str">
        <f t="shared" si="68"/>
        <v>sh.603678</v>
      </c>
      <c r="G1454" s="5">
        <v>45233</v>
      </c>
      <c r="H1454" s="3" t="s">
        <v>11</v>
      </c>
    </row>
    <row r="1455" spans="1:8">
      <c r="A1455" s="2">
        <v>603679</v>
      </c>
      <c r="B1455" s="3" t="s">
        <v>1463</v>
      </c>
      <c r="C1455" s="3" t="s">
        <v>10</v>
      </c>
      <c r="D1455" s="3" t="str">
        <f t="shared" si="66"/>
        <v>sh603679</v>
      </c>
      <c r="E1455" s="3" t="str">
        <f t="shared" si="67"/>
        <v>603679.SH</v>
      </c>
      <c r="F1455" s="3" t="str">
        <f t="shared" si="68"/>
        <v>sh.603679</v>
      </c>
      <c r="G1455" s="5">
        <v>45233</v>
      </c>
      <c r="H1455" s="3" t="s">
        <v>11</v>
      </c>
    </row>
    <row r="1456" spans="1:8">
      <c r="A1456" s="2">
        <v>603680</v>
      </c>
      <c r="B1456" s="3" t="s">
        <v>1464</v>
      </c>
      <c r="C1456" s="3" t="s">
        <v>10</v>
      </c>
      <c r="D1456" s="3" t="str">
        <f t="shared" si="66"/>
        <v>sh603680</v>
      </c>
      <c r="E1456" s="3" t="str">
        <f t="shared" si="67"/>
        <v>603680.SH</v>
      </c>
      <c r="F1456" s="3" t="str">
        <f t="shared" si="68"/>
        <v>sh.603680</v>
      </c>
      <c r="G1456" s="5">
        <v>45233</v>
      </c>
      <c r="H1456" s="3" t="s">
        <v>11</v>
      </c>
    </row>
    <row r="1457" spans="1:8">
      <c r="A1457" s="2">
        <v>603681</v>
      </c>
      <c r="B1457" s="3" t="s">
        <v>1465</v>
      </c>
      <c r="C1457" s="3" t="s">
        <v>10</v>
      </c>
      <c r="D1457" s="3" t="str">
        <f t="shared" si="66"/>
        <v>sh603681</v>
      </c>
      <c r="E1457" s="3" t="str">
        <f t="shared" si="67"/>
        <v>603681.SH</v>
      </c>
      <c r="F1457" s="3" t="str">
        <f t="shared" si="68"/>
        <v>sh.603681</v>
      </c>
      <c r="G1457" s="5">
        <v>45233</v>
      </c>
      <c r="H1457" s="3" t="s">
        <v>11</v>
      </c>
    </row>
    <row r="1458" spans="1:8">
      <c r="A1458" s="2">
        <v>603682</v>
      </c>
      <c r="B1458" s="3" t="s">
        <v>1466</v>
      </c>
      <c r="C1458" s="3" t="s">
        <v>10</v>
      </c>
      <c r="D1458" s="3" t="str">
        <f t="shared" si="66"/>
        <v>sh603682</v>
      </c>
      <c r="E1458" s="3" t="str">
        <f t="shared" si="67"/>
        <v>603682.SH</v>
      </c>
      <c r="F1458" s="3" t="str">
        <f t="shared" si="68"/>
        <v>sh.603682</v>
      </c>
      <c r="G1458" s="5">
        <v>45233</v>
      </c>
      <c r="H1458" s="3" t="s">
        <v>11</v>
      </c>
    </row>
    <row r="1459" spans="1:8">
      <c r="A1459" s="2">
        <v>603683</v>
      </c>
      <c r="B1459" s="3" t="s">
        <v>1467</v>
      </c>
      <c r="C1459" s="3" t="s">
        <v>10</v>
      </c>
      <c r="D1459" s="3" t="str">
        <f t="shared" si="66"/>
        <v>sh603683</v>
      </c>
      <c r="E1459" s="3" t="str">
        <f t="shared" si="67"/>
        <v>603683.SH</v>
      </c>
      <c r="F1459" s="3" t="str">
        <f t="shared" si="68"/>
        <v>sh.603683</v>
      </c>
      <c r="G1459" s="5">
        <v>45233</v>
      </c>
      <c r="H1459" s="3" t="s">
        <v>11</v>
      </c>
    </row>
    <row r="1460" spans="1:8">
      <c r="A1460" s="2">
        <v>603685</v>
      </c>
      <c r="B1460" s="3" t="s">
        <v>1468</v>
      </c>
      <c r="C1460" s="3" t="s">
        <v>10</v>
      </c>
      <c r="D1460" s="3" t="str">
        <f t="shared" si="66"/>
        <v>sh603685</v>
      </c>
      <c r="E1460" s="3" t="str">
        <f t="shared" si="67"/>
        <v>603685.SH</v>
      </c>
      <c r="F1460" s="3" t="str">
        <f t="shared" si="68"/>
        <v>sh.603685</v>
      </c>
      <c r="G1460" s="5">
        <v>45233</v>
      </c>
      <c r="H1460" s="3" t="s">
        <v>11</v>
      </c>
    </row>
    <row r="1461" spans="1:8">
      <c r="A1461" s="2">
        <v>603686</v>
      </c>
      <c r="B1461" s="3" t="s">
        <v>1469</v>
      </c>
      <c r="C1461" s="3" t="s">
        <v>10</v>
      </c>
      <c r="D1461" s="3" t="str">
        <f t="shared" si="66"/>
        <v>sh603686</v>
      </c>
      <c r="E1461" s="3" t="str">
        <f t="shared" si="67"/>
        <v>603686.SH</v>
      </c>
      <c r="F1461" s="3" t="str">
        <f t="shared" si="68"/>
        <v>sh.603686</v>
      </c>
      <c r="G1461" s="5">
        <v>45233</v>
      </c>
      <c r="H1461" s="3" t="s">
        <v>11</v>
      </c>
    </row>
    <row r="1462" spans="1:8">
      <c r="A1462" s="2">
        <v>603687</v>
      </c>
      <c r="B1462" s="3" t="s">
        <v>1470</v>
      </c>
      <c r="C1462" s="3" t="s">
        <v>10</v>
      </c>
      <c r="D1462" s="3" t="str">
        <f t="shared" si="66"/>
        <v>sh603687</v>
      </c>
      <c r="E1462" s="3" t="str">
        <f t="shared" si="67"/>
        <v>603687.SH</v>
      </c>
      <c r="F1462" s="3" t="str">
        <f t="shared" si="68"/>
        <v>sh.603687</v>
      </c>
      <c r="G1462" s="5">
        <v>45233</v>
      </c>
      <c r="H1462" s="3" t="s">
        <v>11</v>
      </c>
    </row>
    <row r="1463" spans="1:8">
      <c r="A1463" s="2">
        <v>603688</v>
      </c>
      <c r="B1463" s="3" t="s">
        <v>1471</v>
      </c>
      <c r="C1463" s="3" t="s">
        <v>10</v>
      </c>
      <c r="D1463" s="3" t="str">
        <f t="shared" si="66"/>
        <v>sh603688</v>
      </c>
      <c r="E1463" s="3" t="str">
        <f t="shared" si="67"/>
        <v>603688.SH</v>
      </c>
      <c r="F1463" s="3" t="str">
        <f t="shared" si="68"/>
        <v>sh.603688</v>
      </c>
      <c r="G1463" s="5">
        <v>45233</v>
      </c>
      <c r="H1463" s="3" t="s">
        <v>11</v>
      </c>
    </row>
    <row r="1464" spans="1:8">
      <c r="A1464" s="2">
        <v>603689</v>
      </c>
      <c r="B1464" s="3" t="s">
        <v>1472</v>
      </c>
      <c r="C1464" s="3" t="s">
        <v>10</v>
      </c>
      <c r="D1464" s="3" t="str">
        <f t="shared" si="66"/>
        <v>sh603689</v>
      </c>
      <c r="E1464" s="3" t="str">
        <f t="shared" si="67"/>
        <v>603689.SH</v>
      </c>
      <c r="F1464" s="3" t="str">
        <f t="shared" si="68"/>
        <v>sh.603689</v>
      </c>
      <c r="G1464" s="5">
        <v>45233</v>
      </c>
      <c r="H1464" s="3" t="s">
        <v>11</v>
      </c>
    </row>
    <row r="1465" spans="1:8">
      <c r="A1465" s="2">
        <v>603690</v>
      </c>
      <c r="B1465" s="3" t="s">
        <v>1473</v>
      </c>
      <c r="C1465" s="3" t="s">
        <v>10</v>
      </c>
      <c r="D1465" s="3" t="str">
        <f t="shared" si="66"/>
        <v>sh603690</v>
      </c>
      <c r="E1465" s="3" t="str">
        <f t="shared" si="67"/>
        <v>603690.SH</v>
      </c>
      <c r="F1465" s="3" t="str">
        <f t="shared" si="68"/>
        <v>sh.603690</v>
      </c>
      <c r="G1465" s="5">
        <v>45233</v>
      </c>
      <c r="H1465" s="3" t="s">
        <v>11</v>
      </c>
    </row>
    <row r="1466" spans="1:8">
      <c r="A1466" s="2">
        <v>603693</v>
      </c>
      <c r="B1466" s="3" t="s">
        <v>1474</v>
      </c>
      <c r="C1466" s="3" t="s">
        <v>10</v>
      </c>
      <c r="D1466" s="3" t="str">
        <f t="shared" si="66"/>
        <v>sh603693</v>
      </c>
      <c r="E1466" s="3" t="str">
        <f t="shared" si="67"/>
        <v>603693.SH</v>
      </c>
      <c r="F1466" s="3" t="str">
        <f t="shared" si="68"/>
        <v>sh.603693</v>
      </c>
      <c r="G1466" s="5">
        <v>45233</v>
      </c>
      <c r="H1466" s="3" t="s">
        <v>11</v>
      </c>
    </row>
    <row r="1467" spans="1:8">
      <c r="A1467" s="2">
        <v>603696</v>
      </c>
      <c r="B1467" s="3" t="s">
        <v>1475</v>
      </c>
      <c r="C1467" s="3" t="s">
        <v>10</v>
      </c>
      <c r="D1467" s="3" t="str">
        <f t="shared" si="66"/>
        <v>sh603696</v>
      </c>
      <c r="E1467" s="3" t="str">
        <f t="shared" si="67"/>
        <v>603696.SH</v>
      </c>
      <c r="F1467" s="3" t="str">
        <f t="shared" si="68"/>
        <v>sh.603696</v>
      </c>
      <c r="G1467" s="5">
        <v>45233</v>
      </c>
      <c r="H1467" s="3" t="s">
        <v>11</v>
      </c>
    </row>
    <row r="1468" spans="1:8">
      <c r="A1468" s="2">
        <v>603697</v>
      </c>
      <c r="B1468" s="3" t="s">
        <v>1476</v>
      </c>
      <c r="C1468" s="3" t="s">
        <v>10</v>
      </c>
      <c r="D1468" s="3" t="str">
        <f t="shared" si="66"/>
        <v>sh603697</v>
      </c>
      <c r="E1468" s="3" t="str">
        <f t="shared" si="67"/>
        <v>603697.SH</v>
      </c>
      <c r="F1468" s="3" t="str">
        <f t="shared" si="68"/>
        <v>sh.603697</v>
      </c>
      <c r="G1468" s="5">
        <v>45233</v>
      </c>
      <c r="H1468" s="3" t="s">
        <v>11</v>
      </c>
    </row>
    <row r="1469" spans="1:8">
      <c r="A1469" s="2">
        <v>603698</v>
      </c>
      <c r="B1469" s="3" t="s">
        <v>1477</v>
      </c>
      <c r="C1469" s="3" t="s">
        <v>10</v>
      </c>
      <c r="D1469" s="3" t="str">
        <f t="shared" si="66"/>
        <v>sh603698</v>
      </c>
      <c r="E1469" s="3" t="str">
        <f t="shared" si="67"/>
        <v>603698.SH</v>
      </c>
      <c r="F1469" s="3" t="str">
        <f t="shared" si="68"/>
        <v>sh.603698</v>
      </c>
      <c r="G1469" s="5">
        <v>45233</v>
      </c>
      <c r="H1469" s="3" t="s">
        <v>11</v>
      </c>
    </row>
    <row r="1470" spans="1:8">
      <c r="A1470" s="2">
        <v>603699</v>
      </c>
      <c r="B1470" s="3" t="s">
        <v>1478</v>
      </c>
      <c r="C1470" s="3" t="s">
        <v>10</v>
      </c>
      <c r="D1470" s="3" t="str">
        <f t="shared" si="66"/>
        <v>sh603699</v>
      </c>
      <c r="E1470" s="3" t="str">
        <f t="shared" si="67"/>
        <v>603699.SH</v>
      </c>
      <c r="F1470" s="3" t="str">
        <f t="shared" si="68"/>
        <v>sh.603699</v>
      </c>
      <c r="G1470" s="5">
        <v>45233</v>
      </c>
      <c r="H1470" s="3" t="s">
        <v>11</v>
      </c>
    </row>
    <row r="1471" spans="1:8">
      <c r="A1471" s="2">
        <v>603700</v>
      </c>
      <c r="B1471" s="3" t="s">
        <v>1479</v>
      </c>
      <c r="C1471" s="3" t="s">
        <v>10</v>
      </c>
      <c r="D1471" s="3" t="str">
        <f t="shared" si="66"/>
        <v>sh603700</v>
      </c>
      <c r="E1471" s="3" t="str">
        <f t="shared" si="67"/>
        <v>603700.SH</v>
      </c>
      <c r="F1471" s="3" t="str">
        <f t="shared" si="68"/>
        <v>sh.603700</v>
      </c>
      <c r="G1471" s="5">
        <v>45233</v>
      </c>
      <c r="H1471" s="3" t="s">
        <v>11</v>
      </c>
    </row>
    <row r="1472" spans="1:8">
      <c r="A1472" s="2">
        <v>603701</v>
      </c>
      <c r="B1472" s="3" t="s">
        <v>1480</v>
      </c>
      <c r="C1472" s="3" t="s">
        <v>10</v>
      </c>
      <c r="D1472" s="3" t="str">
        <f t="shared" si="66"/>
        <v>sh603701</v>
      </c>
      <c r="E1472" s="3" t="str">
        <f t="shared" si="67"/>
        <v>603701.SH</v>
      </c>
      <c r="F1472" s="3" t="str">
        <f t="shared" si="68"/>
        <v>sh.603701</v>
      </c>
      <c r="G1472" s="5">
        <v>45233</v>
      </c>
      <c r="H1472" s="3" t="s">
        <v>11</v>
      </c>
    </row>
    <row r="1473" spans="1:8">
      <c r="A1473" s="2">
        <v>603703</v>
      </c>
      <c r="B1473" s="3" t="s">
        <v>1481</v>
      </c>
      <c r="C1473" s="3" t="s">
        <v>10</v>
      </c>
      <c r="D1473" s="3" t="str">
        <f t="shared" si="66"/>
        <v>sh603703</v>
      </c>
      <c r="E1473" s="3" t="str">
        <f t="shared" si="67"/>
        <v>603703.SH</v>
      </c>
      <c r="F1473" s="3" t="str">
        <f t="shared" si="68"/>
        <v>sh.603703</v>
      </c>
      <c r="G1473" s="5">
        <v>45233</v>
      </c>
      <c r="H1473" s="3" t="s">
        <v>11</v>
      </c>
    </row>
    <row r="1474" spans="1:8">
      <c r="A1474" s="2">
        <v>603706</v>
      </c>
      <c r="B1474" s="3" t="s">
        <v>1482</v>
      </c>
      <c r="C1474" s="3" t="s">
        <v>10</v>
      </c>
      <c r="D1474" s="3" t="str">
        <f t="shared" si="66"/>
        <v>sh603706</v>
      </c>
      <c r="E1474" s="3" t="str">
        <f t="shared" si="67"/>
        <v>603706.SH</v>
      </c>
      <c r="F1474" s="3" t="str">
        <f t="shared" si="68"/>
        <v>sh.603706</v>
      </c>
      <c r="G1474" s="5">
        <v>45233</v>
      </c>
      <c r="H1474" s="3" t="s">
        <v>11</v>
      </c>
    </row>
    <row r="1475" spans="1:8">
      <c r="A1475" s="2">
        <v>603707</v>
      </c>
      <c r="B1475" s="3" t="s">
        <v>1483</v>
      </c>
      <c r="C1475" s="3" t="s">
        <v>10</v>
      </c>
      <c r="D1475" s="3" t="str">
        <f t="shared" ref="D1475:D1538" si="69">"sh"&amp;A1475</f>
        <v>sh603707</v>
      </c>
      <c r="E1475" s="3" t="str">
        <f t="shared" ref="E1475:E1538" si="70">A1475&amp;".SH"</f>
        <v>603707.SH</v>
      </c>
      <c r="F1475" s="3" t="str">
        <f t="shared" ref="F1475:F1538" si="71">"sh."&amp;A1475</f>
        <v>sh.603707</v>
      </c>
      <c r="G1475" s="5">
        <v>45233</v>
      </c>
      <c r="H1475" s="3" t="s">
        <v>11</v>
      </c>
    </row>
    <row r="1476" spans="1:8">
      <c r="A1476" s="2">
        <v>603708</v>
      </c>
      <c r="B1476" s="3" t="s">
        <v>1484</v>
      </c>
      <c r="C1476" s="3" t="s">
        <v>10</v>
      </c>
      <c r="D1476" s="3" t="str">
        <f t="shared" si="69"/>
        <v>sh603708</v>
      </c>
      <c r="E1476" s="3" t="str">
        <f t="shared" si="70"/>
        <v>603708.SH</v>
      </c>
      <c r="F1476" s="3" t="str">
        <f t="shared" si="71"/>
        <v>sh.603708</v>
      </c>
      <c r="G1476" s="5">
        <v>45233</v>
      </c>
      <c r="H1476" s="3" t="s">
        <v>11</v>
      </c>
    </row>
    <row r="1477" spans="1:8">
      <c r="A1477" s="2">
        <v>603709</v>
      </c>
      <c r="B1477" s="3" t="s">
        <v>1485</v>
      </c>
      <c r="C1477" s="3" t="s">
        <v>10</v>
      </c>
      <c r="D1477" s="3" t="str">
        <f t="shared" si="69"/>
        <v>sh603709</v>
      </c>
      <c r="E1477" s="3" t="str">
        <f t="shared" si="70"/>
        <v>603709.SH</v>
      </c>
      <c r="F1477" s="3" t="str">
        <f t="shared" si="71"/>
        <v>sh.603709</v>
      </c>
      <c r="G1477" s="5">
        <v>45233</v>
      </c>
      <c r="H1477" s="3" t="s">
        <v>11</v>
      </c>
    </row>
    <row r="1478" spans="1:8">
      <c r="A1478" s="2">
        <v>603711</v>
      </c>
      <c r="B1478" s="3" t="s">
        <v>1486</v>
      </c>
      <c r="C1478" s="3" t="s">
        <v>10</v>
      </c>
      <c r="D1478" s="3" t="str">
        <f t="shared" si="69"/>
        <v>sh603711</v>
      </c>
      <c r="E1478" s="3" t="str">
        <f t="shared" si="70"/>
        <v>603711.SH</v>
      </c>
      <c r="F1478" s="3" t="str">
        <f t="shared" si="71"/>
        <v>sh.603711</v>
      </c>
      <c r="G1478" s="5">
        <v>45233</v>
      </c>
      <c r="H1478" s="3" t="s">
        <v>11</v>
      </c>
    </row>
    <row r="1479" spans="1:8">
      <c r="A1479" s="2">
        <v>603712</v>
      </c>
      <c r="B1479" s="3" t="s">
        <v>1487</v>
      </c>
      <c r="C1479" s="3" t="s">
        <v>10</v>
      </c>
      <c r="D1479" s="3" t="str">
        <f t="shared" si="69"/>
        <v>sh603712</v>
      </c>
      <c r="E1479" s="3" t="str">
        <f t="shared" si="70"/>
        <v>603712.SH</v>
      </c>
      <c r="F1479" s="3" t="str">
        <f t="shared" si="71"/>
        <v>sh.603712</v>
      </c>
      <c r="G1479" s="5">
        <v>45233</v>
      </c>
      <c r="H1479" s="3" t="s">
        <v>11</v>
      </c>
    </row>
    <row r="1480" spans="1:8">
      <c r="A1480" s="2">
        <v>603713</v>
      </c>
      <c r="B1480" s="3" t="s">
        <v>1488</v>
      </c>
      <c r="C1480" s="3" t="s">
        <v>10</v>
      </c>
      <c r="D1480" s="3" t="str">
        <f t="shared" si="69"/>
        <v>sh603713</v>
      </c>
      <c r="E1480" s="3" t="str">
        <f t="shared" si="70"/>
        <v>603713.SH</v>
      </c>
      <c r="F1480" s="3" t="str">
        <f t="shared" si="71"/>
        <v>sh.603713</v>
      </c>
      <c r="G1480" s="5">
        <v>45233</v>
      </c>
      <c r="H1480" s="3" t="s">
        <v>11</v>
      </c>
    </row>
    <row r="1481" spans="1:8">
      <c r="A1481" s="2">
        <v>603716</v>
      </c>
      <c r="B1481" s="3" t="s">
        <v>1489</v>
      </c>
      <c r="C1481" s="3" t="s">
        <v>10</v>
      </c>
      <c r="D1481" s="3" t="str">
        <f t="shared" si="69"/>
        <v>sh603716</v>
      </c>
      <c r="E1481" s="3" t="str">
        <f t="shared" si="70"/>
        <v>603716.SH</v>
      </c>
      <c r="F1481" s="3" t="str">
        <f t="shared" si="71"/>
        <v>sh.603716</v>
      </c>
      <c r="G1481" s="5">
        <v>45233</v>
      </c>
      <c r="H1481" s="3" t="s">
        <v>11</v>
      </c>
    </row>
    <row r="1482" spans="1:8">
      <c r="A1482" s="2">
        <v>603717</v>
      </c>
      <c r="B1482" s="3" t="s">
        <v>1490</v>
      </c>
      <c r="C1482" s="3" t="s">
        <v>10</v>
      </c>
      <c r="D1482" s="3" t="str">
        <f t="shared" si="69"/>
        <v>sh603717</v>
      </c>
      <c r="E1482" s="3" t="str">
        <f t="shared" si="70"/>
        <v>603717.SH</v>
      </c>
      <c r="F1482" s="3" t="str">
        <f t="shared" si="71"/>
        <v>sh.603717</v>
      </c>
      <c r="G1482" s="5">
        <v>45233</v>
      </c>
      <c r="H1482" s="3" t="s">
        <v>11</v>
      </c>
    </row>
    <row r="1483" spans="1:8">
      <c r="A1483" s="2">
        <v>603718</v>
      </c>
      <c r="B1483" s="3" t="s">
        <v>1491</v>
      </c>
      <c r="C1483" s="3" t="s">
        <v>10</v>
      </c>
      <c r="D1483" s="3" t="str">
        <f t="shared" si="69"/>
        <v>sh603718</v>
      </c>
      <c r="E1483" s="3" t="str">
        <f t="shared" si="70"/>
        <v>603718.SH</v>
      </c>
      <c r="F1483" s="3" t="str">
        <f t="shared" si="71"/>
        <v>sh.603718</v>
      </c>
      <c r="G1483" s="5">
        <v>45233</v>
      </c>
      <c r="H1483" s="3" t="s">
        <v>11</v>
      </c>
    </row>
    <row r="1484" spans="1:8">
      <c r="A1484" s="2">
        <v>603719</v>
      </c>
      <c r="B1484" s="3" t="s">
        <v>1492</v>
      </c>
      <c r="C1484" s="3" t="s">
        <v>10</v>
      </c>
      <c r="D1484" s="3" t="str">
        <f t="shared" si="69"/>
        <v>sh603719</v>
      </c>
      <c r="E1484" s="3" t="str">
        <f t="shared" si="70"/>
        <v>603719.SH</v>
      </c>
      <c r="F1484" s="3" t="str">
        <f t="shared" si="71"/>
        <v>sh.603719</v>
      </c>
      <c r="G1484" s="5">
        <v>45233</v>
      </c>
      <c r="H1484" s="3" t="s">
        <v>11</v>
      </c>
    </row>
    <row r="1485" spans="1:8">
      <c r="A1485" s="2">
        <v>603721</v>
      </c>
      <c r="B1485" s="3" t="s">
        <v>1493</v>
      </c>
      <c r="C1485" s="3" t="s">
        <v>10</v>
      </c>
      <c r="D1485" s="3" t="str">
        <f t="shared" si="69"/>
        <v>sh603721</v>
      </c>
      <c r="E1485" s="3" t="str">
        <f t="shared" si="70"/>
        <v>603721.SH</v>
      </c>
      <c r="F1485" s="3" t="str">
        <f t="shared" si="71"/>
        <v>sh.603721</v>
      </c>
      <c r="G1485" s="5">
        <v>45233</v>
      </c>
      <c r="H1485" s="3" t="s">
        <v>11</v>
      </c>
    </row>
    <row r="1486" spans="1:8">
      <c r="A1486" s="2">
        <v>603722</v>
      </c>
      <c r="B1486" s="3" t="s">
        <v>1494</v>
      </c>
      <c r="C1486" s="3" t="s">
        <v>10</v>
      </c>
      <c r="D1486" s="3" t="str">
        <f t="shared" si="69"/>
        <v>sh603722</v>
      </c>
      <c r="E1486" s="3" t="str">
        <f t="shared" si="70"/>
        <v>603722.SH</v>
      </c>
      <c r="F1486" s="3" t="str">
        <f t="shared" si="71"/>
        <v>sh.603722</v>
      </c>
      <c r="G1486" s="5">
        <v>45233</v>
      </c>
      <c r="H1486" s="3" t="s">
        <v>11</v>
      </c>
    </row>
    <row r="1487" spans="1:8">
      <c r="A1487" s="2">
        <v>603725</v>
      </c>
      <c r="B1487" s="3" t="s">
        <v>1495</v>
      </c>
      <c r="C1487" s="3" t="s">
        <v>10</v>
      </c>
      <c r="D1487" s="3" t="str">
        <f t="shared" si="69"/>
        <v>sh603725</v>
      </c>
      <c r="E1487" s="3" t="str">
        <f t="shared" si="70"/>
        <v>603725.SH</v>
      </c>
      <c r="F1487" s="3" t="str">
        <f t="shared" si="71"/>
        <v>sh.603725</v>
      </c>
      <c r="G1487" s="5">
        <v>45233</v>
      </c>
      <c r="H1487" s="3" t="s">
        <v>11</v>
      </c>
    </row>
    <row r="1488" spans="1:8">
      <c r="A1488" s="2">
        <v>603726</v>
      </c>
      <c r="B1488" s="3" t="s">
        <v>1496</v>
      </c>
      <c r="C1488" s="3" t="s">
        <v>10</v>
      </c>
      <c r="D1488" s="3" t="str">
        <f t="shared" si="69"/>
        <v>sh603726</v>
      </c>
      <c r="E1488" s="3" t="str">
        <f t="shared" si="70"/>
        <v>603726.SH</v>
      </c>
      <c r="F1488" s="3" t="str">
        <f t="shared" si="71"/>
        <v>sh.603726</v>
      </c>
      <c r="G1488" s="5">
        <v>45233</v>
      </c>
      <c r="H1488" s="3" t="s">
        <v>11</v>
      </c>
    </row>
    <row r="1489" spans="1:8">
      <c r="A1489" s="2">
        <v>603727</v>
      </c>
      <c r="B1489" s="3" t="s">
        <v>1497</v>
      </c>
      <c r="C1489" s="3" t="s">
        <v>10</v>
      </c>
      <c r="D1489" s="3" t="str">
        <f t="shared" si="69"/>
        <v>sh603727</v>
      </c>
      <c r="E1489" s="3" t="str">
        <f t="shared" si="70"/>
        <v>603727.SH</v>
      </c>
      <c r="F1489" s="3" t="str">
        <f t="shared" si="71"/>
        <v>sh.603727</v>
      </c>
      <c r="G1489" s="5">
        <v>45233</v>
      </c>
      <c r="H1489" s="3" t="s">
        <v>11</v>
      </c>
    </row>
    <row r="1490" spans="1:8">
      <c r="A1490" s="2">
        <v>603728</v>
      </c>
      <c r="B1490" s="3" t="s">
        <v>1498</v>
      </c>
      <c r="C1490" s="3" t="s">
        <v>10</v>
      </c>
      <c r="D1490" s="3" t="str">
        <f t="shared" si="69"/>
        <v>sh603728</v>
      </c>
      <c r="E1490" s="3" t="str">
        <f t="shared" si="70"/>
        <v>603728.SH</v>
      </c>
      <c r="F1490" s="3" t="str">
        <f t="shared" si="71"/>
        <v>sh.603728</v>
      </c>
      <c r="G1490" s="5">
        <v>45233</v>
      </c>
      <c r="H1490" s="3" t="s">
        <v>11</v>
      </c>
    </row>
    <row r="1491" spans="1:8">
      <c r="A1491" s="2">
        <v>603729</v>
      </c>
      <c r="B1491" s="3" t="s">
        <v>1499</v>
      </c>
      <c r="C1491" s="3" t="s">
        <v>10</v>
      </c>
      <c r="D1491" s="3" t="str">
        <f t="shared" si="69"/>
        <v>sh603729</v>
      </c>
      <c r="E1491" s="3" t="str">
        <f t="shared" si="70"/>
        <v>603729.SH</v>
      </c>
      <c r="F1491" s="3" t="str">
        <f t="shared" si="71"/>
        <v>sh.603729</v>
      </c>
      <c r="G1491" s="5">
        <v>45233</v>
      </c>
      <c r="H1491" s="3" t="s">
        <v>11</v>
      </c>
    </row>
    <row r="1492" spans="1:8">
      <c r="A1492" s="2">
        <v>603730</v>
      </c>
      <c r="B1492" s="3" t="s">
        <v>1500</v>
      </c>
      <c r="C1492" s="3" t="s">
        <v>10</v>
      </c>
      <c r="D1492" s="3" t="str">
        <f t="shared" si="69"/>
        <v>sh603730</v>
      </c>
      <c r="E1492" s="3" t="str">
        <f t="shared" si="70"/>
        <v>603730.SH</v>
      </c>
      <c r="F1492" s="3" t="str">
        <f t="shared" si="71"/>
        <v>sh.603730</v>
      </c>
      <c r="G1492" s="5">
        <v>45233</v>
      </c>
      <c r="H1492" s="3" t="s">
        <v>11</v>
      </c>
    </row>
    <row r="1493" spans="1:8">
      <c r="A1493" s="2">
        <v>603733</v>
      </c>
      <c r="B1493" s="3" t="s">
        <v>1501</v>
      </c>
      <c r="C1493" s="3" t="s">
        <v>10</v>
      </c>
      <c r="D1493" s="3" t="str">
        <f t="shared" si="69"/>
        <v>sh603733</v>
      </c>
      <c r="E1493" s="3" t="str">
        <f t="shared" si="70"/>
        <v>603733.SH</v>
      </c>
      <c r="F1493" s="3" t="str">
        <f t="shared" si="71"/>
        <v>sh.603733</v>
      </c>
      <c r="G1493" s="5">
        <v>45233</v>
      </c>
      <c r="H1493" s="3" t="s">
        <v>11</v>
      </c>
    </row>
    <row r="1494" spans="1:8">
      <c r="A1494" s="2">
        <v>603737</v>
      </c>
      <c r="B1494" s="3" t="s">
        <v>1502</v>
      </c>
      <c r="C1494" s="3" t="s">
        <v>10</v>
      </c>
      <c r="D1494" s="3" t="str">
        <f t="shared" si="69"/>
        <v>sh603737</v>
      </c>
      <c r="E1494" s="3" t="str">
        <f t="shared" si="70"/>
        <v>603737.SH</v>
      </c>
      <c r="F1494" s="3" t="str">
        <f t="shared" si="71"/>
        <v>sh.603737</v>
      </c>
      <c r="G1494" s="5">
        <v>45233</v>
      </c>
      <c r="H1494" s="3" t="s">
        <v>11</v>
      </c>
    </row>
    <row r="1495" spans="1:8">
      <c r="A1495" s="2">
        <v>603738</v>
      </c>
      <c r="B1495" s="3" t="s">
        <v>1503</v>
      </c>
      <c r="C1495" s="3" t="s">
        <v>10</v>
      </c>
      <c r="D1495" s="3" t="str">
        <f t="shared" si="69"/>
        <v>sh603738</v>
      </c>
      <c r="E1495" s="3" t="str">
        <f t="shared" si="70"/>
        <v>603738.SH</v>
      </c>
      <c r="F1495" s="3" t="str">
        <f t="shared" si="71"/>
        <v>sh.603738</v>
      </c>
      <c r="G1495" s="5">
        <v>45233</v>
      </c>
      <c r="H1495" s="3" t="s">
        <v>11</v>
      </c>
    </row>
    <row r="1496" spans="1:8">
      <c r="A1496" s="2">
        <v>603739</v>
      </c>
      <c r="B1496" s="3" t="s">
        <v>1504</v>
      </c>
      <c r="C1496" s="3" t="s">
        <v>10</v>
      </c>
      <c r="D1496" s="3" t="str">
        <f t="shared" si="69"/>
        <v>sh603739</v>
      </c>
      <c r="E1496" s="3" t="str">
        <f t="shared" si="70"/>
        <v>603739.SH</v>
      </c>
      <c r="F1496" s="3" t="str">
        <f t="shared" si="71"/>
        <v>sh.603739</v>
      </c>
      <c r="G1496" s="5">
        <v>45233</v>
      </c>
      <c r="H1496" s="3" t="s">
        <v>11</v>
      </c>
    </row>
    <row r="1497" spans="1:8">
      <c r="A1497" s="2">
        <v>603755</v>
      </c>
      <c r="B1497" s="3" t="s">
        <v>1505</v>
      </c>
      <c r="C1497" s="3" t="s">
        <v>10</v>
      </c>
      <c r="D1497" s="3" t="str">
        <f t="shared" si="69"/>
        <v>sh603755</v>
      </c>
      <c r="E1497" s="3" t="str">
        <f t="shared" si="70"/>
        <v>603755.SH</v>
      </c>
      <c r="F1497" s="3" t="str">
        <f t="shared" si="71"/>
        <v>sh.603755</v>
      </c>
      <c r="G1497" s="5">
        <v>45233</v>
      </c>
      <c r="H1497" s="3" t="s">
        <v>11</v>
      </c>
    </row>
    <row r="1498" spans="1:8">
      <c r="A1498" s="2">
        <v>603757</v>
      </c>
      <c r="B1498" s="3" t="s">
        <v>1506</v>
      </c>
      <c r="C1498" s="3" t="s">
        <v>10</v>
      </c>
      <c r="D1498" s="3" t="str">
        <f t="shared" si="69"/>
        <v>sh603757</v>
      </c>
      <c r="E1498" s="3" t="str">
        <f t="shared" si="70"/>
        <v>603757.SH</v>
      </c>
      <c r="F1498" s="3" t="str">
        <f t="shared" si="71"/>
        <v>sh.603757</v>
      </c>
      <c r="G1498" s="5">
        <v>45233</v>
      </c>
      <c r="H1498" s="3" t="s">
        <v>11</v>
      </c>
    </row>
    <row r="1499" spans="1:8">
      <c r="A1499" s="2">
        <v>603758</v>
      </c>
      <c r="B1499" s="3" t="s">
        <v>1507</v>
      </c>
      <c r="C1499" s="3" t="s">
        <v>10</v>
      </c>
      <c r="D1499" s="3" t="str">
        <f t="shared" si="69"/>
        <v>sh603758</v>
      </c>
      <c r="E1499" s="3" t="str">
        <f t="shared" si="70"/>
        <v>603758.SH</v>
      </c>
      <c r="F1499" s="3" t="str">
        <f t="shared" si="71"/>
        <v>sh.603758</v>
      </c>
      <c r="G1499" s="5">
        <v>45233</v>
      </c>
      <c r="H1499" s="3" t="s">
        <v>11</v>
      </c>
    </row>
    <row r="1500" spans="1:8">
      <c r="A1500" s="2">
        <v>603759</v>
      </c>
      <c r="B1500" s="3" t="s">
        <v>1508</v>
      </c>
      <c r="C1500" s="3" t="s">
        <v>10</v>
      </c>
      <c r="D1500" s="3" t="str">
        <f t="shared" si="69"/>
        <v>sh603759</v>
      </c>
      <c r="E1500" s="3" t="str">
        <f t="shared" si="70"/>
        <v>603759.SH</v>
      </c>
      <c r="F1500" s="3" t="str">
        <f t="shared" si="71"/>
        <v>sh.603759</v>
      </c>
      <c r="G1500" s="5">
        <v>45233</v>
      </c>
      <c r="H1500" s="3" t="s">
        <v>11</v>
      </c>
    </row>
    <row r="1501" spans="1:8">
      <c r="A1501" s="2">
        <v>603766</v>
      </c>
      <c r="B1501" s="3" t="s">
        <v>1509</v>
      </c>
      <c r="C1501" s="3" t="s">
        <v>10</v>
      </c>
      <c r="D1501" s="3" t="str">
        <f t="shared" si="69"/>
        <v>sh603766</v>
      </c>
      <c r="E1501" s="3" t="str">
        <f t="shared" si="70"/>
        <v>603766.SH</v>
      </c>
      <c r="F1501" s="3" t="str">
        <f t="shared" si="71"/>
        <v>sh.603766</v>
      </c>
      <c r="G1501" s="5">
        <v>45233</v>
      </c>
      <c r="H1501" s="3" t="s">
        <v>11</v>
      </c>
    </row>
    <row r="1502" spans="1:8">
      <c r="A1502" s="2">
        <v>603767</v>
      </c>
      <c r="B1502" s="3" t="s">
        <v>1510</v>
      </c>
      <c r="C1502" s="3" t="s">
        <v>10</v>
      </c>
      <c r="D1502" s="3" t="str">
        <f t="shared" si="69"/>
        <v>sh603767</v>
      </c>
      <c r="E1502" s="3" t="str">
        <f t="shared" si="70"/>
        <v>603767.SH</v>
      </c>
      <c r="F1502" s="3" t="str">
        <f t="shared" si="71"/>
        <v>sh.603767</v>
      </c>
      <c r="G1502" s="5">
        <v>45233</v>
      </c>
      <c r="H1502" s="3" t="s">
        <v>11</v>
      </c>
    </row>
    <row r="1503" spans="1:8">
      <c r="A1503" s="2">
        <v>603768</v>
      </c>
      <c r="B1503" s="3" t="s">
        <v>1511</v>
      </c>
      <c r="C1503" s="3" t="s">
        <v>10</v>
      </c>
      <c r="D1503" s="3" t="str">
        <f t="shared" si="69"/>
        <v>sh603768</v>
      </c>
      <c r="E1503" s="3" t="str">
        <f t="shared" si="70"/>
        <v>603768.SH</v>
      </c>
      <c r="F1503" s="3" t="str">
        <f t="shared" si="71"/>
        <v>sh.603768</v>
      </c>
      <c r="G1503" s="5">
        <v>45233</v>
      </c>
      <c r="H1503" s="3" t="s">
        <v>11</v>
      </c>
    </row>
    <row r="1504" spans="1:8">
      <c r="A1504" s="2">
        <v>603773</v>
      </c>
      <c r="B1504" s="3" t="s">
        <v>1512</v>
      </c>
      <c r="C1504" s="3" t="s">
        <v>10</v>
      </c>
      <c r="D1504" s="3" t="str">
        <f t="shared" si="69"/>
        <v>sh603773</v>
      </c>
      <c r="E1504" s="3" t="str">
        <f t="shared" si="70"/>
        <v>603773.SH</v>
      </c>
      <c r="F1504" s="3" t="str">
        <f t="shared" si="71"/>
        <v>sh.603773</v>
      </c>
      <c r="G1504" s="5">
        <v>45233</v>
      </c>
      <c r="H1504" s="3" t="s">
        <v>11</v>
      </c>
    </row>
    <row r="1505" spans="1:8">
      <c r="A1505" s="2">
        <v>603776</v>
      </c>
      <c r="B1505" s="3" t="s">
        <v>1513</v>
      </c>
      <c r="C1505" s="3" t="s">
        <v>10</v>
      </c>
      <c r="D1505" s="3" t="str">
        <f t="shared" si="69"/>
        <v>sh603776</v>
      </c>
      <c r="E1505" s="3" t="str">
        <f t="shared" si="70"/>
        <v>603776.SH</v>
      </c>
      <c r="F1505" s="3" t="str">
        <f t="shared" si="71"/>
        <v>sh.603776</v>
      </c>
      <c r="G1505" s="5">
        <v>45233</v>
      </c>
      <c r="H1505" s="3" t="s">
        <v>11</v>
      </c>
    </row>
    <row r="1506" spans="1:8">
      <c r="A1506" s="2">
        <v>603777</v>
      </c>
      <c r="B1506" s="3" t="s">
        <v>1514</v>
      </c>
      <c r="C1506" s="3" t="s">
        <v>10</v>
      </c>
      <c r="D1506" s="3" t="str">
        <f t="shared" si="69"/>
        <v>sh603777</v>
      </c>
      <c r="E1506" s="3" t="str">
        <f t="shared" si="70"/>
        <v>603777.SH</v>
      </c>
      <c r="F1506" s="3" t="str">
        <f t="shared" si="71"/>
        <v>sh.603777</v>
      </c>
      <c r="G1506" s="5">
        <v>45233</v>
      </c>
      <c r="H1506" s="3" t="s">
        <v>11</v>
      </c>
    </row>
    <row r="1507" spans="1:8">
      <c r="A1507" s="2">
        <v>603778</v>
      </c>
      <c r="B1507" s="3" t="s">
        <v>1515</v>
      </c>
      <c r="C1507" s="3" t="s">
        <v>10</v>
      </c>
      <c r="D1507" s="3" t="str">
        <f t="shared" si="69"/>
        <v>sh603778</v>
      </c>
      <c r="E1507" s="3" t="str">
        <f t="shared" si="70"/>
        <v>603778.SH</v>
      </c>
      <c r="F1507" s="3" t="str">
        <f t="shared" si="71"/>
        <v>sh.603778</v>
      </c>
      <c r="G1507" s="5">
        <v>45233</v>
      </c>
      <c r="H1507" s="3" t="s">
        <v>11</v>
      </c>
    </row>
    <row r="1508" spans="1:8">
      <c r="A1508" s="2">
        <v>603779</v>
      </c>
      <c r="B1508" s="3" t="s">
        <v>1516</v>
      </c>
      <c r="C1508" s="3" t="s">
        <v>10</v>
      </c>
      <c r="D1508" s="3" t="str">
        <f t="shared" si="69"/>
        <v>sh603779</v>
      </c>
      <c r="E1508" s="3" t="str">
        <f t="shared" si="70"/>
        <v>603779.SH</v>
      </c>
      <c r="F1508" s="3" t="str">
        <f t="shared" si="71"/>
        <v>sh.603779</v>
      </c>
      <c r="G1508" s="5">
        <v>45233</v>
      </c>
      <c r="H1508" s="3" t="s">
        <v>11</v>
      </c>
    </row>
    <row r="1509" spans="1:8">
      <c r="A1509" s="2">
        <v>603786</v>
      </c>
      <c r="B1509" s="3" t="s">
        <v>1517</v>
      </c>
      <c r="C1509" s="3" t="s">
        <v>10</v>
      </c>
      <c r="D1509" s="3" t="str">
        <f t="shared" si="69"/>
        <v>sh603786</v>
      </c>
      <c r="E1509" s="3" t="str">
        <f t="shared" si="70"/>
        <v>603786.SH</v>
      </c>
      <c r="F1509" s="3" t="str">
        <f t="shared" si="71"/>
        <v>sh.603786</v>
      </c>
      <c r="G1509" s="5">
        <v>45233</v>
      </c>
      <c r="H1509" s="3" t="s">
        <v>11</v>
      </c>
    </row>
    <row r="1510" spans="1:8">
      <c r="A1510" s="2">
        <v>603787</v>
      </c>
      <c r="B1510" s="3" t="s">
        <v>1518</v>
      </c>
      <c r="C1510" s="3" t="s">
        <v>10</v>
      </c>
      <c r="D1510" s="3" t="str">
        <f t="shared" si="69"/>
        <v>sh603787</v>
      </c>
      <c r="E1510" s="3" t="str">
        <f t="shared" si="70"/>
        <v>603787.SH</v>
      </c>
      <c r="F1510" s="3" t="str">
        <f t="shared" si="71"/>
        <v>sh.603787</v>
      </c>
      <c r="G1510" s="5">
        <v>45233</v>
      </c>
      <c r="H1510" s="3" t="s">
        <v>11</v>
      </c>
    </row>
    <row r="1511" spans="1:8">
      <c r="A1511" s="2">
        <v>603788</v>
      </c>
      <c r="B1511" s="3" t="s">
        <v>1519</v>
      </c>
      <c r="C1511" s="3" t="s">
        <v>10</v>
      </c>
      <c r="D1511" s="3" t="str">
        <f t="shared" si="69"/>
        <v>sh603788</v>
      </c>
      <c r="E1511" s="3" t="str">
        <f t="shared" si="70"/>
        <v>603788.SH</v>
      </c>
      <c r="F1511" s="3" t="str">
        <f t="shared" si="71"/>
        <v>sh.603788</v>
      </c>
      <c r="G1511" s="5">
        <v>45233</v>
      </c>
      <c r="H1511" s="3" t="s">
        <v>11</v>
      </c>
    </row>
    <row r="1512" spans="1:8">
      <c r="A1512" s="2">
        <v>603789</v>
      </c>
      <c r="B1512" s="3" t="s">
        <v>1520</v>
      </c>
      <c r="C1512" s="3" t="s">
        <v>10</v>
      </c>
      <c r="D1512" s="3" t="str">
        <f t="shared" si="69"/>
        <v>sh603789</v>
      </c>
      <c r="E1512" s="3" t="str">
        <f t="shared" si="70"/>
        <v>603789.SH</v>
      </c>
      <c r="F1512" s="3" t="str">
        <f t="shared" si="71"/>
        <v>sh.603789</v>
      </c>
      <c r="G1512" s="5">
        <v>45233</v>
      </c>
      <c r="H1512" s="3" t="s">
        <v>11</v>
      </c>
    </row>
    <row r="1513" spans="1:8">
      <c r="A1513" s="2">
        <v>603790</v>
      </c>
      <c r="B1513" s="3" t="s">
        <v>1521</v>
      </c>
      <c r="C1513" s="3" t="s">
        <v>10</v>
      </c>
      <c r="D1513" s="3" t="str">
        <f t="shared" si="69"/>
        <v>sh603790</v>
      </c>
      <c r="E1513" s="3" t="str">
        <f t="shared" si="70"/>
        <v>603790.SH</v>
      </c>
      <c r="F1513" s="3" t="str">
        <f t="shared" si="71"/>
        <v>sh.603790</v>
      </c>
      <c r="G1513" s="5">
        <v>45233</v>
      </c>
      <c r="H1513" s="3" t="s">
        <v>11</v>
      </c>
    </row>
    <row r="1514" spans="1:8">
      <c r="A1514" s="2">
        <v>603797</v>
      </c>
      <c r="B1514" s="3" t="s">
        <v>1522</v>
      </c>
      <c r="C1514" s="3" t="s">
        <v>10</v>
      </c>
      <c r="D1514" s="3" t="str">
        <f t="shared" si="69"/>
        <v>sh603797</v>
      </c>
      <c r="E1514" s="3" t="str">
        <f t="shared" si="70"/>
        <v>603797.SH</v>
      </c>
      <c r="F1514" s="3" t="str">
        <f t="shared" si="71"/>
        <v>sh.603797</v>
      </c>
      <c r="G1514" s="5">
        <v>45233</v>
      </c>
      <c r="H1514" s="3" t="s">
        <v>11</v>
      </c>
    </row>
    <row r="1515" spans="1:8">
      <c r="A1515" s="2">
        <v>603798</v>
      </c>
      <c r="B1515" s="3" t="s">
        <v>1523</v>
      </c>
      <c r="C1515" s="3" t="s">
        <v>10</v>
      </c>
      <c r="D1515" s="3" t="str">
        <f t="shared" si="69"/>
        <v>sh603798</v>
      </c>
      <c r="E1515" s="3" t="str">
        <f t="shared" si="70"/>
        <v>603798.SH</v>
      </c>
      <c r="F1515" s="3" t="str">
        <f t="shared" si="71"/>
        <v>sh.603798</v>
      </c>
      <c r="G1515" s="5">
        <v>45233</v>
      </c>
      <c r="H1515" s="3" t="s">
        <v>11</v>
      </c>
    </row>
    <row r="1516" spans="1:8">
      <c r="A1516" s="2">
        <v>603799</v>
      </c>
      <c r="B1516" s="3" t="s">
        <v>1524</v>
      </c>
      <c r="C1516" s="3" t="s">
        <v>10</v>
      </c>
      <c r="D1516" s="3" t="str">
        <f t="shared" si="69"/>
        <v>sh603799</v>
      </c>
      <c r="E1516" s="3" t="str">
        <f t="shared" si="70"/>
        <v>603799.SH</v>
      </c>
      <c r="F1516" s="3" t="str">
        <f t="shared" si="71"/>
        <v>sh.603799</v>
      </c>
      <c r="G1516" s="5">
        <v>45233</v>
      </c>
      <c r="H1516" s="3" t="s">
        <v>11</v>
      </c>
    </row>
    <row r="1517" spans="1:8">
      <c r="A1517" s="2">
        <v>603800</v>
      </c>
      <c r="B1517" s="3" t="s">
        <v>1525</v>
      </c>
      <c r="C1517" s="3" t="s">
        <v>10</v>
      </c>
      <c r="D1517" s="3" t="str">
        <f t="shared" si="69"/>
        <v>sh603800</v>
      </c>
      <c r="E1517" s="3" t="str">
        <f t="shared" si="70"/>
        <v>603800.SH</v>
      </c>
      <c r="F1517" s="3" t="str">
        <f t="shared" si="71"/>
        <v>sh.603800</v>
      </c>
      <c r="G1517" s="5">
        <v>45233</v>
      </c>
      <c r="H1517" s="3" t="s">
        <v>11</v>
      </c>
    </row>
    <row r="1518" spans="1:8">
      <c r="A1518" s="2">
        <v>603801</v>
      </c>
      <c r="B1518" s="3" t="s">
        <v>1526</v>
      </c>
      <c r="C1518" s="3" t="s">
        <v>10</v>
      </c>
      <c r="D1518" s="3" t="str">
        <f t="shared" si="69"/>
        <v>sh603801</v>
      </c>
      <c r="E1518" s="3" t="str">
        <f t="shared" si="70"/>
        <v>603801.SH</v>
      </c>
      <c r="F1518" s="3" t="str">
        <f t="shared" si="71"/>
        <v>sh.603801</v>
      </c>
      <c r="G1518" s="5">
        <v>45233</v>
      </c>
      <c r="H1518" s="3" t="s">
        <v>11</v>
      </c>
    </row>
    <row r="1519" spans="1:8">
      <c r="A1519" s="2">
        <v>603803</v>
      </c>
      <c r="B1519" s="3" t="s">
        <v>1527</v>
      </c>
      <c r="C1519" s="3" t="s">
        <v>10</v>
      </c>
      <c r="D1519" s="3" t="str">
        <f t="shared" si="69"/>
        <v>sh603803</v>
      </c>
      <c r="E1519" s="3" t="str">
        <f t="shared" si="70"/>
        <v>603803.SH</v>
      </c>
      <c r="F1519" s="3" t="str">
        <f t="shared" si="71"/>
        <v>sh.603803</v>
      </c>
      <c r="G1519" s="5">
        <v>45233</v>
      </c>
      <c r="H1519" s="3" t="s">
        <v>11</v>
      </c>
    </row>
    <row r="1520" spans="1:8">
      <c r="A1520" s="2">
        <v>603806</v>
      </c>
      <c r="B1520" s="3" t="s">
        <v>1528</v>
      </c>
      <c r="C1520" s="3" t="s">
        <v>10</v>
      </c>
      <c r="D1520" s="3" t="str">
        <f t="shared" si="69"/>
        <v>sh603806</v>
      </c>
      <c r="E1520" s="3" t="str">
        <f t="shared" si="70"/>
        <v>603806.SH</v>
      </c>
      <c r="F1520" s="3" t="str">
        <f t="shared" si="71"/>
        <v>sh.603806</v>
      </c>
      <c r="G1520" s="5">
        <v>45233</v>
      </c>
      <c r="H1520" s="3" t="s">
        <v>11</v>
      </c>
    </row>
    <row r="1521" spans="1:8">
      <c r="A1521" s="2">
        <v>603808</v>
      </c>
      <c r="B1521" s="3" t="s">
        <v>1529</v>
      </c>
      <c r="C1521" s="3" t="s">
        <v>10</v>
      </c>
      <c r="D1521" s="3" t="str">
        <f t="shared" si="69"/>
        <v>sh603808</v>
      </c>
      <c r="E1521" s="3" t="str">
        <f t="shared" si="70"/>
        <v>603808.SH</v>
      </c>
      <c r="F1521" s="3" t="str">
        <f t="shared" si="71"/>
        <v>sh.603808</v>
      </c>
      <c r="G1521" s="5">
        <v>45233</v>
      </c>
      <c r="H1521" s="3" t="s">
        <v>11</v>
      </c>
    </row>
    <row r="1522" spans="1:8">
      <c r="A1522" s="2">
        <v>603809</v>
      </c>
      <c r="B1522" s="3" t="s">
        <v>1530</v>
      </c>
      <c r="C1522" s="3" t="s">
        <v>10</v>
      </c>
      <c r="D1522" s="3" t="str">
        <f t="shared" si="69"/>
        <v>sh603809</v>
      </c>
      <c r="E1522" s="3" t="str">
        <f t="shared" si="70"/>
        <v>603809.SH</v>
      </c>
      <c r="F1522" s="3" t="str">
        <f t="shared" si="71"/>
        <v>sh.603809</v>
      </c>
      <c r="G1522" s="5">
        <v>45233</v>
      </c>
      <c r="H1522" s="3" t="s">
        <v>11</v>
      </c>
    </row>
    <row r="1523" spans="1:8">
      <c r="A1523" s="2">
        <v>603810</v>
      </c>
      <c r="B1523" s="3" t="s">
        <v>1531</v>
      </c>
      <c r="C1523" s="3" t="s">
        <v>10</v>
      </c>
      <c r="D1523" s="3" t="str">
        <f t="shared" si="69"/>
        <v>sh603810</v>
      </c>
      <c r="E1523" s="3" t="str">
        <f t="shared" si="70"/>
        <v>603810.SH</v>
      </c>
      <c r="F1523" s="3" t="str">
        <f t="shared" si="71"/>
        <v>sh.603810</v>
      </c>
      <c r="G1523" s="5">
        <v>45233</v>
      </c>
      <c r="H1523" s="3" t="s">
        <v>11</v>
      </c>
    </row>
    <row r="1524" spans="1:8">
      <c r="A1524" s="2">
        <v>603811</v>
      </c>
      <c r="B1524" s="3" t="s">
        <v>1532</v>
      </c>
      <c r="C1524" s="3" t="s">
        <v>10</v>
      </c>
      <c r="D1524" s="3" t="str">
        <f t="shared" si="69"/>
        <v>sh603811</v>
      </c>
      <c r="E1524" s="3" t="str">
        <f t="shared" si="70"/>
        <v>603811.SH</v>
      </c>
      <c r="F1524" s="3" t="str">
        <f t="shared" si="71"/>
        <v>sh.603811</v>
      </c>
      <c r="G1524" s="5">
        <v>45233</v>
      </c>
      <c r="H1524" s="3" t="s">
        <v>11</v>
      </c>
    </row>
    <row r="1525" spans="1:8">
      <c r="A1525" s="2">
        <v>603813</v>
      </c>
      <c r="B1525" s="3" t="s">
        <v>1533</v>
      </c>
      <c r="C1525" s="3" t="s">
        <v>10</v>
      </c>
      <c r="D1525" s="3" t="str">
        <f t="shared" si="69"/>
        <v>sh603813</v>
      </c>
      <c r="E1525" s="3" t="str">
        <f t="shared" si="70"/>
        <v>603813.SH</v>
      </c>
      <c r="F1525" s="3" t="str">
        <f t="shared" si="71"/>
        <v>sh.603813</v>
      </c>
      <c r="G1525" s="5">
        <v>45233</v>
      </c>
      <c r="H1525" s="3" t="s">
        <v>11</v>
      </c>
    </row>
    <row r="1526" spans="1:8">
      <c r="A1526" s="2">
        <v>603815</v>
      </c>
      <c r="B1526" s="3" t="s">
        <v>1534</v>
      </c>
      <c r="C1526" s="3" t="s">
        <v>10</v>
      </c>
      <c r="D1526" s="3" t="str">
        <f t="shared" si="69"/>
        <v>sh603815</v>
      </c>
      <c r="E1526" s="3" t="str">
        <f t="shared" si="70"/>
        <v>603815.SH</v>
      </c>
      <c r="F1526" s="3" t="str">
        <f t="shared" si="71"/>
        <v>sh.603815</v>
      </c>
      <c r="G1526" s="5">
        <v>45233</v>
      </c>
      <c r="H1526" s="3" t="s">
        <v>11</v>
      </c>
    </row>
    <row r="1527" spans="1:8">
      <c r="A1527" s="2">
        <v>603816</v>
      </c>
      <c r="B1527" s="3" t="s">
        <v>1535</v>
      </c>
      <c r="C1527" s="3" t="s">
        <v>10</v>
      </c>
      <c r="D1527" s="3" t="str">
        <f t="shared" si="69"/>
        <v>sh603816</v>
      </c>
      <c r="E1527" s="3" t="str">
        <f t="shared" si="70"/>
        <v>603816.SH</v>
      </c>
      <c r="F1527" s="3" t="str">
        <f t="shared" si="71"/>
        <v>sh.603816</v>
      </c>
      <c r="G1527" s="5">
        <v>45233</v>
      </c>
      <c r="H1527" s="3" t="s">
        <v>11</v>
      </c>
    </row>
    <row r="1528" spans="1:8">
      <c r="A1528" s="2">
        <v>603817</v>
      </c>
      <c r="B1528" s="3" t="s">
        <v>1536</v>
      </c>
      <c r="C1528" s="3" t="s">
        <v>10</v>
      </c>
      <c r="D1528" s="3" t="str">
        <f t="shared" si="69"/>
        <v>sh603817</v>
      </c>
      <c r="E1528" s="3" t="str">
        <f t="shared" si="70"/>
        <v>603817.SH</v>
      </c>
      <c r="F1528" s="3" t="str">
        <f t="shared" si="71"/>
        <v>sh.603817</v>
      </c>
      <c r="G1528" s="5">
        <v>45233</v>
      </c>
      <c r="H1528" s="3" t="s">
        <v>11</v>
      </c>
    </row>
    <row r="1529" spans="1:8">
      <c r="A1529" s="2">
        <v>603818</v>
      </c>
      <c r="B1529" s="3" t="s">
        <v>1537</v>
      </c>
      <c r="C1529" s="3" t="s">
        <v>10</v>
      </c>
      <c r="D1529" s="3" t="str">
        <f t="shared" si="69"/>
        <v>sh603818</v>
      </c>
      <c r="E1529" s="3" t="str">
        <f t="shared" si="70"/>
        <v>603818.SH</v>
      </c>
      <c r="F1529" s="3" t="str">
        <f t="shared" si="71"/>
        <v>sh.603818</v>
      </c>
      <c r="G1529" s="5">
        <v>45233</v>
      </c>
      <c r="H1529" s="3" t="s">
        <v>11</v>
      </c>
    </row>
    <row r="1530" spans="1:8">
      <c r="A1530" s="2">
        <v>603819</v>
      </c>
      <c r="B1530" s="3" t="s">
        <v>1538</v>
      </c>
      <c r="C1530" s="3" t="s">
        <v>10</v>
      </c>
      <c r="D1530" s="3" t="str">
        <f t="shared" si="69"/>
        <v>sh603819</v>
      </c>
      <c r="E1530" s="3" t="str">
        <f t="shared" si="70"/>
        <v>603819.SH</v>
      </c>
      <c r="F1530" s="3" t="str">
        <f t="shared" si="71"/>
        <v>sh.603819</v>
      </c>
      <c r="G1530" s="5">
        <v>45233</v>
      </c>
      <c r="H1530" s="3" t="s">
        <v>11</v>
      </c>
    </row>
    <row r="1531" spans="1:8">
      <c r="A1531" s="2">
        <v>603822</v>
      </c>
      <c r="B1531" s="3" t="s">
        <v>1539</v>
      </c>
      <c r="C1531" s="3" t="s">
        <v>10</v>
      </c>
      <c r="D1531" s="3" t="str">
        <f t="shared" si="69"/>
        <v>sh603822</v>
      </c>
      <c r="E1531" s="3" t="str">
        <f t="shared" si="70"/>
        <v>603822.SH</v>
      </c>
      <c r="F1531" s="3" t="str">
        <f t="shared" si="71"/>
        <v>sh.603822</v>
      </c>
      <c r="G1531" s="5">
        <v>45233</v>
      </c>
      <c r="H1531" s="3" t="s">
        <v>11</v>
      </c>
    </row>
    <row r="1532" spans="1:8">
      <c r="A1532" s="2">
        <v>603823</v>
      </c>
      <c r="B1532" s="3" t="s">
        <v>1540</v>
      </c>
      <c r="C1532" s="3" t="s">
        <v>10</v>
      </c>
      <c r="D1532" s="3" t="str">
        <f t="shared" si="69"/>
        <v>sh603823</v>
      </c>
      <c r="E1532" s="3" t="str">
        <f t="shared" si="70"/>
        <v>603823.SH</v>
      </c>
      <c r="F1532" s="3" t="str">
        <f t="shared" si="71"/>
        <v>sh.603823</v>
      </c>
      <c r="G1532" s="5">
        <v>45233</v>
      </c>
      <c r="H1532" s="3" t="s">
        <v>11</v>
      </c>
    </row>
    <row r="1533" spans="1:8">
      <c r="A1533" s="2">
        <v>603825</v>
      </c>
      <c r="B1533" s="3" t="s">
        <v>1541</v>
      </c>
      <c r="C1533" s="3" t="s">
        <v>10</v>
      </c>
      <c r="D1533" s="3" t="str">
        <f t="shared" si="69"/>
        <v>sh603825</v>
      </c>
      <c r="E1533" s="3" t="str">
        <f t="shared" si="70"/>
        <v>603825.SH</v>
      </c>
      <c r="F1533" s="3" t="str">
        <f t="shared" si="71"/>
        <v>sh.603825</v>
      </c>
      <c r="G1533" s="5">
        <v>45233</v>
      </c>
      <c r="H1533" s="3" t="s">
        <v>11</v>
      </c>
    </row>
    <row r="1534" spans="1:8">
      <c r="A1534" s="2">
        <v>603826</v>
      </c>
      <c r="B1534" s="3" t="s">
        <v>1542</v>
      </c>
      <c r="C1534" s="3" t="s">
        <v>10</v>
      </c>
      <c r="D1534" s="3" t="str">
        <f t="shared" si="69"/>
        <v>sh603826</v>
      </c>
      <c r="E1534" s="3" t="str">
        <f t="shared" si="70"/>
        <v>603826.SH</v>
      </c>
      <c r="F1534" s="3" t="str">
        <f t="shared" si="71"/>
        <v>sh.603826</v>
      </c>
      <c r="G1534" s="5">
        <v>45233</v>
      </c>
      <c r="H1534" s="3" t="s">
        <v>11</v>
      </c>
    </row>
    <row r="1535" spans="1:8">
      <c r="A1535" s="2">
        <v>603828</v>
      </c>
      <c r="B1535" s="3" t="s">
        <v>1543</v>
      </c>
      <c r="C1535" s="3" t="s">
        <v>10</v>
      </c>
      <c r="D1535" s="3" t="str">
        <f t="shared" si="69"/>
        <v>sh603828</v>
      </c>
      <c r="E1535" s="3" t="str">
        <f t="shared" si="70"/>
        <v>603828.SH</v>
      </c>
      <c r="F1535" s="3" t="str">
        <f t="shared" si="71"/>
        <v>sh.603828</v>
      </c>
      <c r="G1535" s="5">
        <v>45233</v>
      </c>
      <c r="H1535" s="3" t="s">
        <v>11</v>
      </c>
    </row>
    <row r="1536" spans="1:8">
      <c r="A1536" s="2">
        <v>603829</v>
      </c>
      <c r="B1536" s="3" t="s">
        <v>1544</v>
      </c>
      <c r="C1536" s="3" t="s">
        <v>10</v>
      </c>
      <c r="D1536" s="3" t="str">
        <f t="shared" si="69"/>
        <v>sh603829</v>
      </c>
      <c r="E1536" s="3" t="str">
        <f t="shared" si="70"/>
        <v>603829.SH</v>
      </c>
      <c r="F1536" s="3" t="str">
        <f t="shared" si="71"/>
        <v>sh.603829</v>
      </c>
      <c r="G1536" s="5">
        <v>45233</v>
      </c>
      <c r="H1536" s="3" t="s">
        <v>11</v>
      </c>
    </row>
    <row r="1537" spans="1:8">
      <c r="A1537" s="2">
        <v>603833</v>
      </c>
      <c r="B1537" s="3" t="s">
        <v>1545</v>
      </c>
      <c r="C1537" s="3" t="s">
        <v>10</v>
      </c>
      <c r="D1537" s="3" t="str">
        <f t="shared" si="69"/>
        <v>sh603833</v>
      </c>
      <c r="E1537" s="3" t="str">
        <f t="shared" si="70"/>
        <v>603833.SH</v>
      </c>
      <c r="F1537" s="3" t="str">
        <f t="shared" si="71"/>
        <v>sh.603833</v>
      </c>
      <c r="G1537" s="5">
        <v>45233</v>
      </c>
      <c r="H1537" s="3" t="s">
        <v>11</v>
      </c>
    </row>
    <row r="1538" spans="1:8">
      <c r="A1538" s="2">
        <v>603836</v>
      </c>
      <c r="B1538" s="3" t="s">
        <v>1546</v>
      </c>
      <c r="C1538" s="3" t="s">
        <v>10</v>
      </c>
      <c r="D1538" s="3" t="str">
        <f t="shared" si="69"/>
        <v>sh603836</v>
      </c>
      <c r="E1538" s="3" t="str">
        <f t="shared" si="70"/>
        <v>603836.SH</v>
      </c>
      <c r="F1538" s="3" t="str">
        <f t="shared" si="71"/>
        <v>sh.603836</v>
      </c>
      <c r="G1538" s="5">
        <v>45233</v>
      </c>
      <c r="H1538" s="3" t="s">
        <v>11</v>
      </c>
    </row>
    <row r="1539" spans="1:8">
      <c r="A1539" s="2">
        <v>603838</v>
      </c>
      <c r="B1539" s="3" t="s">
        <v>1547</v>
      </c>
      <c r="C1539" s="3" t="s">
        <v>10</v>
      </c>
      <c r="D1539" s="3" t="str">
        <f t="shared" ref="D1539:D1602" si="72">"sh"&amp;A1539</f>
        <v>sh603838</v>
      </c>
      <c r="E1539" s="3" t="str">
        <f t="shared" ref="E1539:E1602" si="73">A1539&amp;".SH"</f>
        <v>603838.SH</v>
      </c>
      <c r="F1539" s="3" t="str">
        <f t="shared" ref="F1539:F1602" si="74">"sh."&amp;A1539</f>
        <v>sh.603838</v>
      </c>
      <c r="G1539" s="5">
        <v>45233</v>
      </c>
      <c r="H1539" s="3" t="s">
        <v>11</v>
      </c>
    </row>
    <row r="1540" spans="1:8">
      <c r="A1540" s="2">
        <v>603839</v>
      </c>
      <c r="B1540" s="3" t="s">
        <v>1548</v>
      </c>
      <c r="C1540" s="3" t="s">
        <v>10</v>
      </c>
      <c r="D1540" s="3" t="str">
        <f t="shared" si="72"/>
        <v>sh603839</v>
      </c>
      <c r="E1540" s="3" t="str">
        <f t="shared" si="73"/>
        <v>603839.SH</v>
      </c>
      <c r="F1540" s="3" t="str">
        <f t="shared" si="74"/>
        <v>sh.603839</v>
      </c>
      <c r="G1540" s="5">
        <v>45233</v>
      </c>
      <c r="H1540" s="3" t="s">
        <v>11</v>
      </c>
    </row>
    <row r="1541" spans="1:8">
      <c r="A1541" s="2">
        <v>603843</v>
      </c>
      <c r="B1541" s="3" t="s">
        <v>1549</v>
      </c>
      <c r="C1541" s="3" t="s">
        <v>10</v>
      </c>
      <c r="D1541" s="3" t="str">
        <f t="shared" si="72"/>
        <v>sh603843</v>
      </c>
      <c r="E1541" s="3" t="str">
        <f t="shared" si="73"/>
        <v>603843.SH</v>
      </c>
      <c r="F1541" s="3" t="str">
        <f t="shared" si="74"/>
        <v>sh.603843</v>
      </c>
      <c r="G1541" s="5">
        <v>45233</v>
      </c>
      <c r="H1541" s="3" t="s">
        <v>11</v>
      </c>
    </row>
    <row r="1542" spans="1:8">
      <c r="A1542" s="2">
        <v>603848</v>
      </c>
      <c r="B1542" s="3" t="s">
        <v>1550</v>
      </c>
      <c r="C1542" s="3" t="s">
        <v>10</v>
      </c>
      <c r="D1542" s="3" t="str">
        <f t="shared" si="72"/>
        <v>sh603848</v>
      </c>
      <c r="E1542" s="3" t="str">
        <f t="shared" si="73"/>
        <v>603848.SH</v>
      </c>
      <c r="F1542" s="3" t="str">
        <f t="shared" si="74"/>
        <v>sh.603848</v>
      </c>
      <c r="G1542" s="5">
        <v>45233</v>
      </c>
      <c r="H1542" s="3" t="s">
        <v>11</v>
      </c>
    </row>
    <row r="1543" spans="1:8">
      <c r="A1543" s="2">
        <v>603855</v>
      </c>
      <c r="B1543" s="3" t="s">
        <v>1551</v>
      </c>
      <c r="C1543" s="3" t="s">
        <v>10</v>
      </c>
      <c r="D1543" s="3" t="str">
        <f t="shared" si="72"/>
        <v>sh603855</v>
      </c>
      <c r="E1543" s="3" t="str">
        <f t="shared" si="73"/>
        <v>603855.SH</v>
      </c>
      <c r="F1543" s="3" t="str">
        <f t="shared" si="74"/>
        <v>sh.603855</v>
      </c>
      <c r="G1543" s="5">
        <v>45233</v>
      </c>
      <c r="H1543" s="3" t="s">
        <v>11</v>
      </c>
    </row>
    <row r="1544" spans="1:8">
      <c r="A1544" s="2">
        <v>603856</v>
      </c>
      <c r="B1544" s="3" t="s">
        <v>1552</v>
      </c>
      <c r="C1544" s="3" t="s">
        <v>10</v>
      </c>
      <c r="D1544" s="3" t="str">
        <f t="shared" si="72"/>
        <v>sh603856</v>
      </c>
      <c r="E1544" s="3" t="str">
        <f t="shared" si="73"/>
        <v>603856.SH</v>
      </c>
      <c r="F1544" s="3" t="str">
        <f t="shared" si="74"/>
        <v>sh.603856</v>
      </c>
      <c r="G1544" s="5">
        <v>45233</v>
      </c>
      <c r="H1544" s="3" t="s">
        <v>11</v>
      </c>
    </row>
    <row r="1545" spans="1:8">
      <c r="A1545" s="2">
        <v>603858</v>
      </c>
      <c r="B1545" s="3" t="s">
        <v>1553</v>
      </c>
      <c r="C1545" s="3" t="s">
        <v>10</v>
      </c>
      <c r="D1545" s="3" t="str">
        <f t="shared" si="72"/>
        <v>sh603858</v>
      </c>
      <c r="E1545" s="3" t="str">
        <f t="shared" si="73"/>
        <v>603858.SH</v>
      </c>
      <c r="F1545" s="3" t="str">
        <f t="shared" si="74"/>
        <v>sh.603858</v>
      </c>
      <c r="G1545" s="5">
        <v>45233</v>
      </c>
      <c r="H1545" s="3" t="s">
        <v>11</v>
      </c>
    </row>
    <row r="1546" spans="1:8">
      <c r="A1546" s="2">
        <v>603859</v>
      </c>
      <c r="B1546" s="3" t="s">
        <v>1554</v>
      </c>
      <c r="C1546" s="3" t="s">
        <v>10</v>
      </c>
      <c r="D1546" s="3" t="str">
        <f t="shared" si="72"/>
        <v>sh603859</v>
      </c>
      <c r="E1546" s="3" t="str">
        <f t="shared" si="73"/>
        <v>603859.SH</v>
      </c>
      <c r="F1546" s="3" t="str">
        <f t="shared" si="74"/>
        <v>sh.603859</v>
      </c>
      <c r="G1546" s="5">
        <v>45233</v>
      </c>
      <c r="H1546" s="3" t="s">
        <v>11</v>
      </c>
    </row>
    <row r="1547" spans="1:8">
      <c r="A1547" s="2">
        <v>603860</v>
      </c>
      <c r="B1547" s="3" t="s">
        <v>1555</v>
      </c>
      <c r="C1547" s="3" t="s">
        <v>10</v>
      </c>
      <c r="D1547" s="3" t="str">
        <f t="shared" si="72"/>
        <v>sh603860</v>
      </c>
      <c r="E1547" s="3" t="str">
        <f t="shared" si="73"/>
        <v>603860.SH</v>
      </c>
      <c r="F1547" s="3" t="str">
        <f t="shared" si="74"/>
        <v>sh.603860</v>
      </c>
      <c r="G1547" s="5">
        <v>45233</v>
      </c>
      <c r="H1547" s="3" t="s">
        <v>11</v>
      </c>
    </row>
    <row r="1548" spans="1:8">
      <c r="A1548" s="2">
        <v>603861</v>
      </c>
      <c r="B1548" s="3" t="s">
        <v>1556</v>
      </c>
      <c r="C1548" s="3" t="s">
        <v>10</v>
      </c>
      <c r="D1548" s="3" t="str">
        <f t="shared" si="72"/>
        <v>sh603861</v>
      </c>
      <c r="E1548" s="3" t="str">
        <f t="shared" si="73"/>
        <v>603861.SH</v>
      </c>
      <c r="F1548" s="3" t="str">
        <f t="shared" si="74"/>
        <v>sh.603861</v>
      </c>
      <c r="G1548" s="5">
        <v>45233</v>
      </c>
      <c r="H1548" s="3" t="s">
        <v>11</v>
      </c>
    </row>
    <row r="1549" spans="1:8">
      <c r="A1549" s="2">
        <v>603863</v>
      </c>
      <c r="B1549" s="3" t="s">
        <v>1557</v>
      </c>
      <c r="C1549" s="3" t="s">
        <v>10</v>
      </c>
      <c r="D1549" s="3" t="str">
        <f t="shared" si="72"/>
        <v>sh603863</v>
      </c>
      <c r="E1549" s="3" t="str">
        <f t="shared" si="73"/>
        <v>603863.SH</v>
      </c>
      <c r="F1549" s="3" t="str">
        <f t="shared" si="74"/>
        <v>sh.603863</v>
      </c>
      <c r="G1549" s="5">
        <v>45233</v>
      </c>
      <c r="H1549" s="3" t="s">
        <v>11</v>
      </c>
    </row>
    <row r="1550" spans="1:8">
      <c r="A1550" s="2">
        <v>603866</v>
      </c>
      <c r="B1550" s="3" t="s">
        <v>1558</v>
      </c>
      <c r="C1550" s="3" t="s">
        <v>10</v>
      </c>
      <c r="D1550" s="3" t="str">
        <f t="shared" si="72"/>
        <v>sh603866</v>
      </c>
      <c r="E1550" s="3" t="str">
        <f t="shared" si="73"/>
        <v>603866.SH</v>
      </c>
      <c r="F1550" s="3" t="str">
        <f t="shared" si="74"/>
        <v>sh.603866</v>
      </c>
      <c r="G1550" s="5">
        <v>45233</v>
      </c>
      <c r="H1550" s="3" t="s">
        <v>11</v>
      </c>
    </row>
    <row r="1551" spans="1:8">
      <c r="A1551" s="2">
        <v>603867</v>
      </c>
      <c r="B1551" s="3" t="s">
        <v>1559</v>
      </c>
      <c r="C1551" s="3" t="s">
        <v>10</v>
      </c>
      <c r="D1551" s="3" t="str">
        <f t="shared" si="72"/>
        <v>sh603867</v>
      </c>
      <c r="E1551" s="3" t="str">
        <f t="shared" si="73"/>
        <v>603867.SH</v>
      </c>
      <c r="F1551" s="3" t="str">
        <f t="shared" si="74"/>
        <v>sh.603867</v>
      </c>
      <c r="G1551" s="5">
        <v>45233</v>
      </c>
      <c r="H1551" s="3" t="s">
        <v>11</v>
      </c>
    </row>
    <row r="1552" spans="1:8">
      <c r="A1552" s="2">
        <v>603868</v>
      </c>
      <c r="B1552" s="3" t="s">
        <v>1560</v>
      </c>
      <c r="C1552" s="3" t="s">
        <v>10</v>
      </c>
      <c r="D1552" s="3" t="str">
        <f t="shared" si="72"/>
        <v>sh603868</v>
      </c>
      <c r="E1552" s="3" t="str">
        <f t="shared" si="73"/>
        <v>603868.SH</v>
      </c>
      <c r="F1552" s="3" t="str">
        <f t="shared" si="74"/>
        <v>sh.603868</v>
      </c>
      <c r="G1552" s="5">
        <v>45233</v>
      </c>
      <c r="H1552" s="3" t="s">
        <v>11</v>
      </c>
    </row>
    <row r="1553" spans="1:8">
      <c r="A1553" s="2">
        <v>603869</v>
      </c>
      <c r="B1553" s="3" t="s">
        <v>1561</v>
      </c>
      <c r="C1553" s="3" t="s">
        <v>10</v>
      </c>
      <c r="D1553" s="3" t="str">
        <f t="shared" si="72"/>
        <v>sh603869</v>
      </c>
      <c r="E1553" s="3" t="str">
        <f t="shared" si="73"/>
        <v>603869.SH</v>
      </c>
      <c r="F1553" s="3" t="str">
        <f t="shared" si="74"/>
        <v>sh.603869</v>
      </c>
      <c r="G1553" s="5">
        <v>45233</v>
      </c>
      <c r="H1553" s="3" t="s">
        <v>11</v>
      </c>
    </row>
    <row r="1554" spans="1:8">
      <c r="A1554" s="2">
        <v>603871</v>
      </c>
      <c r="B1554" s="3" t="s">
        <v>1562</v>
      </c>
      <c r="C1554" s="3" t="s">
        <v>10</v>
      </c>
      <c r="D1554" s="3" t="str">
        <f t="shared" si="72"/>
        <v>sh603871</v>
      </c>
      <c r="E1554" s="3" t="str">
        <f t="shared" si="73"/>
        <v>603871.SH</v>
      </c>
      <c r="F1554" s="3" t="str">
        <f t="shared" si="74"/>
        <v>sh.603871</v>
      </c>
      <c r="G1554" s="5">
        <v>45233</v>
      </c>
      <c r="H1554" s="3" t="s">
        <v>11</v>
      </c>
    </row>
    <row r="1555" spans="1:8">
      <c r="A1555" s="2">
        <v>603876</v>
      </c>
      <c r="B1555" s="3" t="s">
        <v>1563</v>
      </c>
      <c r="C1555" s="3" t="s">
        <v>10</v>
      </c>
      <c r="D1555" s="3" t="str">
        <f t="shared" si="72"/>
        <v>sh603876</v>
      </c>
      <c r="E1555" s="3" t="str">
        <f t="shared" si="73"/>
        <v>603876.SH</v>
      </c>
      <c r="F1555" s="3" t="str">
        <f t="shared" si="74"/>
        <v>sh.603876</v>
      </c>
      <c r="G1555" s="5">
        <v>45233</v>
      </c>
      <c r="H1555" s="3" t="s">
        <v>11</v>
      </c>
    </row>
    <row r="1556" spans="1:8">
      <c r="A1556" s="2">
        <v>603877</v>
      </c>
      <c r="B1556" s="3" t="s">
        <v>1564</v>
      </c>
      <c r="C1556" s="3" t="s">
        <v>10</v>
      </c>
      <c r="D1556" s="3" t="str">
        <f t="shared" si="72"/>
        <v>sh603877</v>
      </c>
      <c r="E1556" s="3" t="str">
        <f t="shared" si="73"/>
        <v>603877.SH</v>
      </c>
      <c r="F1556" s="3" t="str">
        <f t="shared" si="74"/>
        <v>sh.603877</v>
      </c>
      <c r="G1556" s="5">
        <v>45233</v>
      </c>
      <c r="H1556" s="3" t="s">
        <v>11</v>
      </c>
    </row>
    <row r="1557" spans="1:8">
      <c r="A1557" s="2">
        <v>603878</v>
      </c>
      <c r="B1557" s="3" t="s">
        <v>1565</v>
      </c>
      <c r="C1557" s="3" t="s">
        <v>10</v>
      </c>
      <c r="D1557" s="3" t="str">
        <f t="shared" si="72"/>
        <v>sh603878</v>
      </c>
      <c r="E1557" s="3" t="str">
        <f t="shared" si="73"/>
        <v>603878.SH</v>
      </c>
      <c r="F1557" s="3" t="str">
        <f t="shared" si="74"/>
        <v>sh.603878</v>
      </c>
      <c r="G1557" s="5">
        <v>45233</v>
      </c>
      <c r="H1557" s="3" t="s">
        <v>11</v>
      </c>
    </row>
    <row r="1558" spans="1:8">
      <c r="A1558" s="2">
        <v>603879</v>
      </c>
      <c r="B1558" s="3" t="s">
        <v>1566</v>
      </c>
      <c r="C1558" s="3" t="s">
        <v>10</v>
      </c>
      <c r="D1558" s="3" t="str">
        <f t="shared" si="72"/>
        <v>sh603879</v>
      </c>
      <c r="E1558" s="3" t="str">
        <f t="shared" si="73"/>
        <v>603879.SH</v>
      </c>
      <c r="F1558" s="3" t="str">
        <f t="shared" si="74"/>
        <v>sh.603879</v>
      </c>
      <c r="G1558" s="5">
        <v>45233</v>
      </c>
      <c r="H1558" s="3" t="s">
        <v>11</v>
      </c>
    </row>
    <row r="1559" spans="1:8">
      <c r="A1559" s="2">
        <v>603880</v>
      </c>
      <c r="B1559" s="3" t="s">
        <v>1567</v>
      </c>
      <c r="C1559" s="3" t="s">
        <v>10</v>
      </c>
      <c r="D1559" s="3" t="str">
        <f t="shared" si="72"/>
        <v>sh603880</v>
      </c>
      <c r="E1559" s="3" t="str">
        <f t="shared" si="73"/>
        <v>603880.SH</v>
      </c>
      <c r="F1559" s="3" t="str">
        <f t="shared" si="74"/>
        <v>sh.603880</v>
      </c>
      <c r="G1559" s="5">
        <v>45233</v>
      </c>
      <c r="H1559" s="3" t="s">
        <v>11</v>
      </c>
    </row>
    <row r="1560" spans="1:8">
      <c r="A1560" s="2">
        <v>603881</v>
      </c>
      <c r="B1560" s="3" t="s">
        <v>1568</v>
      </c>
      <c r="C1560" s="3" t="s">
        <v>10</v>
      </c>
      <c r="D1560" s="3" t="str">
        <f t="shared" si="72"/>
        <v>sh603881</v>
      </c>
      <c r="E1560" s="3" t="str">
        <f t="shared" si="73"/>
        <v>603881.SH</v>
      </c>
      <c r="F1560" s="3" t="str">
        <f t="shared" si="74"/>
        <v>sh.603881</v>
      </c>
      <c r="G1560" s="5">
        <v>45233</v>
      </c>
      <c r="H1560" s="3" t="s">
        <v>11</v>
      </c>
    </row>
    <row r="1561" spans="1:8">
      <c r="A1561" s="2">
        <v>603882</v>
      </c>
      <c r="B1561" s="3" t="s">
        <v>1569</v>
      </c>
      <c r="C1561" s="3" t="s">
        <v>10</v>
      </c>
      <c r="D1561" s="3" t="str">
        <f t="shared" si="72"/>
        <v>sh603882</v>
      </c>
      <c r="E1561" s="3" t="str">
        <f t="shared" si="73"/>
        <v>603882.SH</v>
      </c>
      <c r="F1561" s="3" t="str">
        <f t="shared" si="74"/>
        <v>sh.603882</v>
      </c>
      <c r="G1561" s="5">
        <v>45233</v>
      </c>
      <c r="H1561" s="3" t="s">
        <v>11</v>
      </c>
    </row>
    <row r="1562" spans="1:8">
      <c r="A1562" s="2">
        <v>603883</v>
      </c>
      <c r="B1562" s="3" t="s">
        <v>1570</v>
      </c>
      <c r="C1562" s="3" t="s">
        <v>10</v>
      </c>
      <c r="D1562" s="3" t="str">
        <f t="shared" si="72"/>
        <v>sh603883</v>
      </c>
      <c r="E1562" s="3" t="str">
        <f t="shared" si="73"/>
        <v>603883.SH</v>
      </c>
      <c r="F1562" s="3" t="str">
        <f t="shared" si="74"/>
        <v>sh.603883</v>
      </c>
      <c r="G1562" s="5">
        <v>45233</v>
      </c>
      <c r="H1562" s="3" t="s">
        <v>11</v>
      </c>
    </row>
    <row r="1563" spans="1:8">
      <c r="A1563" s="2">
        <v>603885</v>
      </c>
      <c r="B1563" s="3" t="s">
        <v>1571</v>
      </c>
      <c r="C1563" s="3" t="s">
        <v>10</v>
      </c>
      <c r="D1563" s="3" t="str">
        <f t="shared" si="72"/>
        <v>sh603885</v>
      </c>
      <c r="E1563" s="3" t="str">
        <f t="shared" si="73"/>
        <v>603885.SH</v>
      </c>
      <c r="F1563" s="3" t="str">
        <f t="shared" si="74"/>
        <v>sh.603885</v>
      </c>
      <c r="G1563" s="5">
        <v>45233</v>
      </c>
      <c r="H1563" s="3" t="s">
        <v>11</v>
      </c>
    </row>
    <row r="1564" spans="1:8">
      <c r="A1564" s="2">
        <v>603886</v>
      </c>
      <c r="B1564" s="3" t="s">
        <v>1572</v>
      </c>
      <c r="C1564" s="3" t="s">
        <v>10</v>
      </c>
      <c r="D1564" s="3" t="str">
        <f t="shared" si="72"/>
        <v>sh603886</v>
      </c>
      <c r="E1564" s="3" t="str">
        <f t="shared" si="73"/>
        <v>603886.SH</v>
      </c>
      <c r="F1564" s="3" t="str">
        <f t="shared" si="74"/>
        <v>sh.603886</v>
      </c>
      <c r="G1564" s="5">
        <v>45233</v>
      </c>
      <c r="H1564" s="3" t="s">
        <v>11</v>
      </c>
    </row>
    <row r="1565" spans="1:8">
      <c r="A1565" s="2">
        <v>603887</v>
      </c>
      <c r="B1565" s="3" t="s">
        <v>1573</v>
      </c>
      <c r="C1565" s="3" t="s">
        <v>10</v>
      </c>
      <c r="D1565" s="3" t="str">
        <f t="shared" si="72"/>
        <v>sh603887</v>
      </c>
      <c r="E1565" s="3" t="str">
        <f t="shared" si="73"/>
        <v>603887.SH</v>
      </c>
      <c r="F1565" s="3" t="str">
        <f t="shared" si="74"/>
        <v>sh.603887</v>
      </c>
      <c r="G1565" s="5">
        <v>45233</v>
      </c>
      <c r="H1565" s="3" t="s">
        <v>11</v>
      </c>
    </row>
    <row r="1566" spans="1:8">
      <c r="A1566" s="2">
        <v>603888</v>
      </c>
      <c r="B1566" s="3" t="s">
        <v>1574</v>
      </c>
      <c r="C1566" s="3" t="s">
        <v>10</v>
      </c>
      <c r="D1566" s="3" t="str">
        <f t="shared" si="72"/>
        <v>sh603888</v>
      </c>
      <c r="E1566" s="3" t="str">
        <f t="shared" si="73"/>
        <v>603888.SH</v>
      </c>
      <c r="F1566" s="3" t="str">
        <f t="shared" si="74"/>
        <v>sh.603888</v>
      </c>
      <c r="G1566" s="5">
        <v>45233</v>
      </c>
      <c r="H1566" s="3" t="s">
        <v>11</v>
      </c>
    </row>
    <row r="1567" spans="1:8">
      <c r="A1567" s="2">
        <v>603889</v>
      </c>
      <c r="B1567" s="3" t="s">
        <v>1575</v>
      </c>
      <c r="C1567" s="3" t="s">
        <v>10</v>
      </c>
      <c r="D1567" s="3" t="str">
        <f t="shared" si="72"/>
        <v>sh603889</v>
      </c>
      <c r="E1567" s="3" t="str">
        <f t="shared" si="73"/>
        <v>603889.SH</v>
      </c>
      <c r="F1567" s="3" t="str">
        <f t="shared" si="74"/>
        <v>sh.603889</v>
      </c>
      <c r="G1567" s="5">
        <v>45233</v>
      </c>
      <c r="H1567" s="3" t="s">
        <v>11</v>
      </c>
    </row>
    <row r="1568" spans="1:8">
      <c r="A1568" s="2">
        <v>603890</v>
      </c>
      <c r="B1568" s="3" t="s">
        <v>1576</v>
      </c>
      <c r="C1568" s="3" t="s">
        <v>10</v>
      </c>
      <c r="D1568" s="3" t="str">
        <f t="shared" si="72"/>
        <v>sh603890</v>
      </c>
      <c r="E1568" s="3" t="str">
        <f t="shared" si="73"/>
        <v>603890.SH</v>
      </c>
      <c r="F1568" s="3" t="str">
        <f t="shared" si="74"/>
        <v>sh.603890</v>
      </c>
      <c r="G1568" s="5">
        <v>45233</v>
      </c>
      <c r="H1568" s="3" t="s">
        <v>11</v>
      </c>
    </row>
    <row r="1569" spans="1:8">
      <c r="A1569" s="2">
        <v>603893</v>
      </c>
      <c r="B1569" s="3" t="s">
        <v>1577</v>
      </c>
      <c r="C1569" s="3" t="s">
        <v>10</v>
      </c>
      <c r="D1569" s="3" t="str">
        <f t="shared" si="72"/>
        <v>sh603893</v>
      </c>
      <c r="E1569" s="3" t="str">
        <f t="shared" si="73"/>
        <v>603893.SH</v>
      </c>
      <c r="F1569" s="3" t="str">
        <f t="shared" si="74"/>
        <v>sh.603893</v>
      </c>
      <c r="G1569" s="5">
        <v>45233</v>
      </c>
      <c r="H1569" s="3" t="s">
        <v>11</v>
      </c>
    </row>
    <row r="1570" spans="1:8">
      <c r="A1570" s="2">
        <v>603895</v>
      </c>
      <c r="B1570" s="3" t="s">
        <v>1578</v>
      </c>
      <c r="C1570" s="3" t="s">
        <v>10</v>
      </c>
      <c r="D1570" s="3" t="str">
        <f t="shared" si="72"/>
        <v>sh603895</v>
      </c>
      <c r="E1570" s="3" t="str">
        <f t="shared" si="73"/>
        <v>603895.SH</v>
      </c>
      <c r="F1570" s="3" t="str">
        <f t="shared" si="74"/>
        <v>sh.603895</v>
      </c>
      <c r="G1570" s="5">
        <v>45233</v>
      </c>
      <c r="H1570" s="3" t="s">
        <v>11</v>
      </c>
    </row>
    <row r="1571" spans="1:8">
      <c r="A1571" s="2">
        <v>603896</v>
      </c>
      <c r="B1571" s="3" t="s">
        <v>1579</v>
      </c>
      <c r="C1571" s="3" t="s">
        <v>10</v>
      </c>
      <c r="D1571" s="3" t="str">
        <f t="shared" si="72"/>
        <v>sh603896</v>
      </c>
      <c r="E1571" s="3" t="str">
        <f t="shared" si="73"/>
        <v>603896.SH</v>
      </c>
      <c r="F1571" s="3" t="str">
        <f t="shared" si="74"/>
        <v>sh.603896</v>
      </c>
      <c r="G1571" s="5">
        <v>45233</v>
      </c>
      <c r="H1571" s="3" t="s">
        <v>11</v>
      </c>
    </row>
    <row r="1572" spans="1:8">
      <c r="A1572" s="2">
        <v>603897</v>
      </c>
      <c r="B1572" s="3" t="s">
        <v>1580</v>
      </c>
      <c r="C1572" s="3" t="s">
        <v>10</v>
      </c>
      <c r="D1572" s="3" t="str">
        <f t="shared" si="72"/>
        <v>sh603897</v>
      </c>
      <c r="E1572" s="3" t="str">
        <f t="shared" si="73"/>
        <v>603897.SH</v>
      </c>
      <c r="F1572" s="3" t="str">
        <f t="shared" si="74"/>
        <v>sh.603897</v>
      </c>
      <c r="G1572" s="5">
        <v>45233</v>
      </c>
      <c r="H1572" s="3" t="s">
        <v>11</v>
      </c>
    </row>
    <row r="1573" spans="1:8">
      <c r="A1573" s="2">
        <v>603898</v>
      </c>
      <c r="B1573" s="3" t="s">
        <v>1581</v>
      </c>
      <c r="C1573" s="3" t="s">
        <v>10</v>
      </c>
      <c r="D1573" s="3" t="str">
        <f t="shared" si="72"/>
        <v>sh603898</v>
      </c>
      <c r="E1573" s="3" t="str">
        <f t="shared" si="73"/>
        <v>603898.SH</v>
      </c>
      <c r="F1573" s="3" t="str">
        <f t="shared" si="74"/>
        <v>sh.603898</v>
      </c>
      <c r="G1573" s="5">
        <v>45233</v>
      </c>
      <c r="H1573" s="3" t="s">
        <v>11</v>
      </c>
    </row>
    <row r="1574" spans="1:8">
      <c r="A1574" s="2">
        <v>603899</v>
      </c>
      <c r="B1574" s="3" t="s">
        <v>1582</v>
      </c>
      <c r="C1574" s="3" t="s">
        <v>10</v>
      </c>
      <c r="D1574" s="3" t="str">
        <f t="shared" si="72"/>
        <v>sh603899</v>
      </c>
      <c r="E1574" s="3" t="str">
        <f t="shared" si="73"/>
        <v>603899.SH</v>
      </c>
      <c r="F1574" s="3" t="str">
        <f t="shared" si="74"/>
        <v>sh.603899</v>
      </c>
      <c r="G1574" s="5">
        <v>45233</v>
      </c>
      <c r="H1574" s="3" t="s">
        <v>11</v>
      </c>
    </row>
    <row r="1575" spans="1:8">
      <c r="A1575" s="2">
        <v>603900</v>
      </c>
      <c r="B1575" s="3" t="s">
        <v>1583</v>
      </c>
      <c r="C1575" s="3" t="s">
        <v>10</v>
      </c>
      <c r="D1575" s="3" t="str">
        <f t="shared" si="72"/>
        <v>sh603900</v>
      </c>
      <c r="E1575" s="3" t="str">
        <f t="shared" si="73"/>
        <v>603900.SH</v>
      </c>
      <c r="F1575" s="3" t="str">
        <f t="shared" si="74"/>
        <v>sh.603900</v>
      </c>
      <c r="G1575" s="5">
        <v>45233</v>
      </c>
      <c r="H1575" s="3" t="s">
        <v>11</v>
      </c>
    </row>
    <row r="1576" spans="1:8">
      <c r="A1576" s="2">
        <v>603901</v>
      </c>
      <c r="B1576" s="3" t="s">
        <v>1584</v>
      </c>
      <c r="C1576" s="3" t="s">
        <v>10</v>
      </c>
      <c r="D1576" s="3" t="str">
        <f t="shared" si="72"/>
        <v>sh603901</v>
      </c>
      <c r="E1576" s="3" t="str">
        <f t="shared" si="73"/>
        <v>603901.SH</v>
      </c>
      <c r="F1576" s="3" t="str">
        <f t="shared" si="74"/>
        <v>sh.603901</v>
      </c>
      <c r="G1576" s="5">
        <v>45233</v>
      </c>
      <c r="H1576" s="3" t="s">
        <v>11</v>
      </c>
    </row>
    <row r="1577" spans="1:8">
      <c r="A1577" s="2">
        <v>603903</v>
      </c>
      <c r="B1577" s="3" t="s">
        <v>1585</v>
      </c>
      <c r="C1577" s="3" t="s">
        <v>10</v>
      </c>
      <c r="D1577" s="3" t="str">
        <f t="shared" si="72"/>
        <v>sh603903</v>
      </c>
      <c r="E1577" s="3" t="str">
        <f t="shared" si="73"/>
        <v>603903.SH</v>
      </c>
      <c r="F1577" s="3" t="str">
        <f t="shared" si="74"/>
        <v>sh.603903</v>
      </c>
      <c r="G1577" s="5">
        <v>45233</v>
      </c>
      <c r="H1577" s="3" t="s">
        <v>11</v>
      </c>
    </row>
    <row r="1578" spans="1:8">
      <c r="A1578" s="2">
        <v>603906</v>
      </c>
      <c r="B1578" s="3" t="s">
        <v>1586</v>
      </c>
      <c r="C1578" s="3" t="s">
        <v>10</v>
      </c>
      <c r="D1578" s="3" t="str">
        <f t="shared" si="72"/>
        <v>sh603906</v>
      </c>
      <c r="E1578" s="3" t="str">
        <f t="shared" si="73"/>
        <v>603906.SH</v>
      </c>
      <c r="F1578" s="3" t="str">
        <f t="shared" si="74"/>
        <v>sh.603906</v>
      </c>
      <c r="G1578" s="5">
        <v>45233</v>
      </c>
      <c r="H1578" s="3" t="s">
        <v>11</v>
      </c>
    </row>
    <row r="1579" spans="1:8">
      <c r="A1579" s="2">
        <v>603908</v>
      </c>
      <c r="B1579" s="3" t="s">
        <v>1587</v>
      </c>
      <c r="C1579" s="3" t="s">
        <v>10</v>
      </c>
      <c r="D1579" s="3" t="str">
        <f t="shared" si="72"/>
        <v>sh603908</v>
      </c>
      <c r="E1579" s="3" t="str">
        <f t="shared" si="73"/>
        <v>603908.SH</v>
      </c>
      <c r="F1579" s="3" t="str">
        <f t="shared" si="74"/>
        <v>sh.603908</v>
      </c>
      <c r="G1579" s="5">
        <v>45233</v>
      </c>
      <c r="H1579" s="3" t="s">
        <v>11</v>
      </c>
    </row>
    <row r="1580" spans="1:8">
      <c r="A1580" s="2">
        <v>603909</v>
      </c>
      <c r="B1580" s="3" t="s">
        <v>1588</v>
      </c>
      <c r="C1580" s="3" t="s">
        <v>10</v>
      </c>
      <c r="D1580" s="3" t="str">
        <f t="shared" si="72"/>
        <v>sh603909</v>
      </c>
      <c r="E1580" s="3" t="str">
        <f t="shared" si="73"/>
        <v>603909.SH</v>
      </c>
      <c r="F1580" s="3" t="str">
        <f t="shared" si="74"/>
        <v>sh.603909</v>
      </c>
      <c r="G1580" s="5">
        <v>45233</v>
      </c>
      <c r="H1580" s="3" t="s">
        <v>11</v>
      </c>
    </row>
    <row r="1581" spans="1:8">
      <c r="A1581" s="2">
        <v>603912</v>
      </c>
      <c r="B1581" s="3" t="s">
        <v>1589</v>
      </c>
      <c r="C1581" s="3" t="s">
        <v>10</v>
      </c>
      <c r="D1581" s="3" t="str">
        <f t="shared" si="72"/>
        <v>sh603912</v>
      </c>
      <c r="E1581" s="3" t="str">
        <f t="shared" si="73"/>
        <v>603912.SH</v>
      </c>
      <c r="F1581" s="3" t="str">
        <f t="shared" si="74"/>
        <v>sh.603912</v>
      </c>
      <c r="G1581" s="5">
        <v>45233</v>
      </c>
      <c r="H1581" s="3" t="s">
        <v>11</v>
      </c>
    </row>
    <row r="1582" spans="1:8">
      <c r="A1582" s="2">
        <v>603915</v>
      </c>
      <c r="B1582" s="3" t="s">
        <v>1590</v>
      </c>
      <c r="C1582" s="3" t="s">
        <v>10</v>
      </c>
      <c r="D1582" s="3" t="str">
        <f t="shared" si="72"/>
        <v>sh603915</v>
      </c>
      <c r="E1582" s="3" t="str">
        <f t="shared" si="73"/>
        <v>603915.SH</v>
      </c>
      <c r="F1582" s="3" t="str">
        <f t="shared" si="74"/>
        <v>sh.603915</v>
      </c>
      <c r="G1582" s="5">
        <v>45233</v>
      </c>
      <c r="H1582" s="3" t="s">
        <v>11</v>
      </c>
    </row>
    <row r="1583" spans="1:8">
      <c r="A1583" s="2">
        <v>603916</v>
      </c>
      <c r="B1583" s="3" t="s">
        <v>1591</v>
      </c>
      <c r="C1583" s="3" t="s">
        <v>10</v>
      </c>
      <c r="D1583" s="3" t="str">
        <f t="shared" si="72"/>
        <v>sh603916</v>
      </c>
      <c r="E1583" s="3" t="str">
        <f t="shared" si="73"/>
        <v>603916.SH</v>
      </c>
      <c r="F1583" s="3" t="str">
        <f t="shared" si="74"/>
        <v>sh.603916</v>
      </c>
      <c r="G1583" s="5">
        <v>45233</v>
      </c>
      <c r="H1583" s="3" t="s">
        <v>11</v>
      </c>
    </row>
    <row r="1584" spans="1:8">
      <c r="A1584" s="2">
        <v>603917</v>
      </c>
      <c r="B1584" s="3" t="s">
        <v>1592</v>
      </c>
      <c r="C1584" s="3" t="s">
        <v>10</v>
      </c>
      <c r="D1584" s="3" t="str">
        <f t="shared" si="72"/>
        <v>sh603917</v>
      </c>
      <c r="E1584" s="3" t="str">
        <f t="shared" si="73"/>
        <v>603917.SH</v>
      </c>
      <c r="F1584" s="3" t="str">
        <f t="shared" si="74"/>
        <v>sh.603917</v>
      </c>
      <c r="G1584" s="5">
        <v>45233</v>
      </c>
      <c r="H1584" s="3" t="s">
        <v>11</v>
      </c>
    </row>
    <row r="1585" spans="1:8">
      <c r="A1585" s="2">
        <v>603918</v>
      </c>
      <c r="B1585" s="3" t="s">
        <v>1593</v>
      </c>
      <c r="C1585" s="3" t="s">
        <v>10</v>
      </c>
      <c r="D1585" s="3" t="str">
        <f t="shared" si="72"/>
        <v>sh603918</v>
      </c>
      <c r="E1585" s="3" t="str">
        <f t="shared" si="73"/>
        <v>603918.SH</v>
      </c>
      <c r="F1585" s="3" t="str">
        <f t="shared" si="74"/>
        <v>sh.603918</v>
      </c>
      <c r="G1585" s="5">
        <v>45233</v>
      </c>
      <c r="H1585" s="3" t="s">
        <v>11</v>
      </c>
    </row>
    <row r="1586" spans="1:8">
      <c r="A1586" s="2">
        <v>603919</v>
      </c>
      <c r="B1586" s="3" t="s">
        <v>1594</v>
      </c>
      <c r="C1586" s="3" t="s">
        <v>10</v>
      </c>
      <c r="D1586" s="3" t="str">
        <f t="shared" si="72"/>
        <v>sh603919</v>
      </c>
      <c r="E1586" s="3" t="str">
        <f t="shared" si="73"/>
        <v>603919.SH</v>
      </c>
      <c r="F1586" s="3" t="str">
        <f t="shared" si="74"/>
        <v>sh.603919</v>
      </c>
      <c r="G1586" s="5">
        <v>45233</v>
      </c>
      <c r="H1586" s="3" t="s">
        <v>11</v>
      </c>
    </row>
    <row r="1587" spans="1:8">
      <c r="A1587" s="2">
        <v>603920</v>
      </c>
      <c r="B1587" s="3" t="s">
        <v>1595</v>
      </c>
      <c r="C1587" s="3" t="s">
        <v>10</v>
      </c>
      <c r="D1587" s="3" t="str">
        <f t="shared" si="72"/>
        <v>sh603920</v>
      </c>
      <c r="E1587" s="3" t="str">
        <f t="shared" si="73"/>
        <v>603920.SH</v>
      </c>
      <c r="F1587" s="3" t="str">
        <f t="shared" si="74"/>
        <v>sh.603920</v>
      </c>
      <c r="G1587" s="5">
        <v>45233</v>
      </c>
      <c r="H1587" s="3" t="s">
        <v>11</v>
      </c>
    </row>
    <row r="1588" spans="1:8">
      <c r="A1588" s="2">
        <v>603922</v>
      </c>
      <c r="B1588" s="3" t="s">
        <v>1596</v>
      </c>
      <c r="C1588" s="3" t="s">
        <v>10</v>
      </c>
      <c r="D1588" s="3" t="str">
        <f t="shared" si="72"/>
        <v>sh603922</v>
      </c>
      <c r="E1588" s="3" t="str">
        <f t="shared" si="73"/>
        <v>603922.SH</v>
      </c>
      <c r="F1588" s="3" t="str">
        <f t="shared" si="74"/>
        <v>sh.603922</v>
      </c>
      <c r="G1588" s="5">
        <v>45233</v>
      </c>
      <c r="H1588" s="3" t="s">
        <v>11</v>
      </c>
    </row>
    <row r="1589" spans="1:8">
      <c r="A1589" s="2">
        <v>603926</v>
      </c>
      <c r="B1589" s="3" t="s">
        <v>1597</v>
      </c>
      <c r="C1589" s="3" t="s">
        <v>10</v>
      </c>
      <c r="D1589" s="3" t="str">
        <f t="shared" si="72"/>
        <v>sh603926</v>
      </c>
      <c r="E1589" s="3" t="str">
        <f t="shared" si="73"/>
        <v>603926.SH</v>
      </c>
      <c r="F1589" s="3" t="str">
        <f t="shared" si="74"/>
        <v>sh.603926</v>
      </c>
      <c r="G1589" s="5">
        <v>45233</v>
      </c>
      <c r="H1589" s="3" t="s">
        <v>11</v>
      </c>
    </row>
    <row r="1590" spans="1:8">
      <c r="A1590" s="2">
        <v>603927</v>
      </c>
      <c r="B1590" s="3" t="s">
        <v>1598</v>
      </c>
      <c r="C1590" s="3" t="s">
        <v>10</v>
      </c>
      <c r="D1590" s="3" t="str">
        <f t="shared" si="72"/>
        <v>sh603927</v>
      </c>
      <c r="E1590" s="3" t="str">
        <f t="shared" si="73"/>
        <v>603927.SH</v>
      </c>
      <c r="F1590" s="3" t="str">
        <f t="shared" si="74"/>
        <v>sh.603927</v>
      </c>
      <c r="G1590" s="5">
        <v>45233</v>
      </c>
      <c r="H1590" s="3" t="s">
        <v>11</v>
      </c>
    </row>
    <row r="1591" spans="1:8">
      <c r="A1591" s="2">
        <v>603928</v>
      </c>
      <c r="B1591" s="3" t="s">
        <v>1599</v>
      </c>
      <c r="C1591" s="3" t="s">
        <v>10</v>
      </c>
      <c r="D1591" s="3" t="str">
        <f t="shared" si="72"/>
        <v>sh603928</v>
      </c>
      <c r="E1591" s="3" t="str">
        <f t="shared" si="73"/>
        <v>603928.SH</v>
      </c>
      <c r="F1591" s="3" t="str">
        <f t="shared" si="74"/>
        <v>sh.603928</v>
      </c>
      <c r="G1591" s="5">
        <v>45233</v>
      </c>
      <c r="H1591" s="3" t="s">
        <v>11</v>
      </c>
    </row>
    <row r="1592" spans="1:8">
      <c r="A1592" s="2">
        <v>603929</v>
      </c>
      <c r="B1592" s="3" t="s">
        <v>1600</v>
      </c>
      <c r="C1592" s="3" t="s">
        <v>10</v>
      </c>
      <c r="D1592" s="3" t="str">
        <f t="shared" si="72"/>
        <v>sh603929</v>
      </c>
      <c r="E1592" s="3" t="str">
        <f t="shared" si="73"/>
        <v>603929.SH</v>
      </c>
      <c r="F1592" s="3" t="str">
        <f t="shared" si="74"/>
        <v>sh.603929</v>
      </c>
      <c r="G1592" s="5">
        <v>45233</v>
      </c>
      <c r="H1592" s="3" t="s">
        <v>11</v>
      </c>
    </row>
    <row r="1593" spans="1:8">
      <c r="A1593" s="2">
        <v>603931</v>
      </c>
      <c r="B1593" s="3" t="s">
        <v>1601</v>
      </c>
      <c r="C1593" s="3" t="s">
        <v>10</v>
      </c>
      <c r="D1593" s="3" t="str">
        <f t="shared" si="72"/>
        <v>sh603931</v>
      </c>
      <c r="E1593" s="3" t="str">
        <f t="shared" si="73"/>
        <v>603931.SH</v>
      </c>
      <c r="F1593" s="3" t="str">
        <f t="shared" si="74"/>
        <v>sh.603931</v>
      </c>
      <c r="G1593" s="5">
        <v>45233</v>
      </c>
      <c r="H1593" s="3" t="s">
        <v>11</v>
      </c>
    </row>
    <row r="1594" spans="1:8">
      <c r="A1594" s="2">
        <v>603933</v>
      </c>
      <c r="B1594" s="3" t="s">
        <v>1602</v>
      </c>
      <c r="C1594" s="3" t="s">
        <v>10</v>
      </c>
      <c r="D1594" s="3" t="str">
        <f t="shared" si="72"/>
        <v>sh603933</v>
      </c>
      <c r="E1594" s="3" t="str">
        <f t="shared" si="73"/>
        <v>603933.SH</v>
      </c>
      <c r="F1594" s="3" t="str">
        <f t="shared" si="74"/>
        <v>sh.603933</v>
      </c>
      <c r="G1594" s="5">
        <v>45233</v>
      </c>
      <c r="H1594" s="3" t="s">
        <v>11</v>
      </c>
    </row>
    <row r="1595" spans="1:8">
      <c r="A1595" s="2">
        <v>603936</v>
      </c>
      <c r="B1595" s="3" t="s">
        <v>1603</v>
      </c>
      <c r="C1595" s="3" t="s">
        <v>10</v>
      </c>
      <c r="D1595" s="3" t="str">
        <f t="shared" si="72"/>
        <v>sh603936</v>
      </c>
      <c r="E1595" s="3" t="str">
        <f t="shared" si="73"/>
        <v>603936.SH</v>
      </c>
      <c r="F1595" s="3" t="str">
        <f t="shared" si="74"/>
        <v>sh.603936</v>
      </c>
      <c r="G1595" s="5">
        <v>45233</v>
      </c>
      <c r="H1595" s="3" t="s">
        <v>11</v>
      </c>
    </row>
    <row r="1596" spans="1:8">
      <c r="A1596" s="2">
        <v>603937</v>
      </c>
      <c r="B1596" s="3" t="s">
        <v>1604</v>
      </c>
      <c r="C1596" s="3" t="s">
        <v>10</v>
      </c>
      <c r="D1596" s="3" t="str">
        <f t="shared" si="72"/>
        <v>sh603937</v>
      </c>
      <c r="E1596" s="3" t="str">
        <f t="shared" si="73"/>
        <v>603937.SH</v>
      </c>
      <c r="F1596" s="3" t="str">
        <f t="shared" si="74"/>
        <v>sh.603937</v>
      </c>
      <c r="G1596" s="5">
        <v>45233</v>
      </c>
      <c r="H1596" s="3" t="s">
        <v>11</v>
      </c>
    </row>
    <row r="1597" spans="1:8">
      <c r="A1597" s="2">
        <v>603938</v>
      </c>
      <c r="B1597" s="3" t="s">
        <v>1605</v>
      </c>
      <c r="C1597" s="3" t="s">
        <v>10</v>
      </c>
      <c r="D1597" s="3" t="str">
        <f t="shared" si="72"/>
        <v>sh603938</v>
      </c>
      <c r="E1597" s="3" t="str">
        <f t="shared" si="73"/>
        <v>603938.SH</v>
      </c>
      <c r="F1597" s="3" t="str">
        <f t="shared" si="74"/>
        <v>sh.603938</v>
      </c>
      <c r="G1597" s="5">
        <v>45233</v>
      </c>
      <c r="H1597" s="3" t="s">
        <v>11</v>
      </c>
    </row>
    <row r="1598" spans="1:8">
      <c r="A1598" s="2">
        <v>603939</v>
      </c>
      <c r="B1598" s="3" t="s">
        <v>1606</v>
      </c>
      <c r="C1598" s="3" t="s">
        <v>10</v>
      </c>
      <c r="D1598" s="3" t="str">
        <f t="shared" si="72"/>
        <v>sh603939</v>
      </c>
      <c r="E1598" s="3" t="str">
        <f t="shared" si="73"/>
        <v>603939.SH</v>
      </c>
      <c r="F1598" s="3" t="str">
        <f t="shared" si="74"/>
        <v>sh.603939</v>
      </c>
      <c r="G1598" s="5">
        <v>45233</v>
      </c>
      <c r="H1598" s="3" t="s">
        <v>11</v>
      </c>
    </row>
    <row r="1599" spans="1:8">
      <c r="A1599" s="2">
        <v>603948</v>
      </c>
      <c r="B1599" s="3" t="s">
        <v>1607</v>
      </c>
      <c r="C1599" s="3" t="s">
        <v>10</v>
      </c>
      <c r="D1599" s="3" t="str">
        <f t="shared" si="72"/>
        <v>sh603948</v>
      </c>
      <c r="E1599" s="3" t="str">
        <f t="shared" si="73"/>
        <v>603948.SH</v>
      </c>
      <c r="F1599" s="3" t="str">
        <f t="shared" si="74"/>
        <v>sh.603948</v>
      </c>
      <c r="G1599" s="5">
        <v>45233</v>
      </c>
      <c r="H1599" s="3" t="s">
        <v>11</v>
      </c>
    </row>
    <row r="1600" spans="1:8">
      <c r="A1600" s="2">
        <v>603949</v>
      </c>
      <c r="B1600" s="3" t="s">
        <v>1608</v>
      </c>
      <c r="C1600" s="3" t="s">
        <v>10</v>
      </c>
      <c r="D1600" s="3" t="str">
        <f t="shared" si="72"/>
        <v>sh603949</v>
      </c>
      <c r="E1600" s="3" t="str">
        <f t="shared" si="73"/>
        <v>603949.SH</v>
      </c>
      <c r="F1600" s="3" t="str">
        <f t="shared" si="74"/>
        <v>sh.603949</v>
      </c>
      <c r="G1600" s="5">
        <v>45233</v>
      </c>
      <c r="H1600" s="3" t="s">
        <v>11</v>
      </c>
    </row>
    <row r="1601" spans="1:8">
      <c r="A1601" s="2">
        <v>603950</v>
      </c>
      <c r="B1601" s="3" t="s">
        <v>1609</v>
      </c>
      <c r="C1601" s="3" t="s">
        <v>10</v>
      </c>
      <c r="D1601" s="3" t="str">
        <f t="shared" si="72"/>
        <v>sh603950</v>
      </c>
      <c r="E1601" s="3" t="str">
        <f t="shared" si="73"/>
        <v>603950.SH</v>
      </c>
      <c r="F1601" s="3" t="str">
        <f t="shared" si="74"/>
        <v>sh.603950</v>
      </c>
      <c r="G1601" s="5">
        <v>45233</v>
      </c>
      <c r="H1601" s="3" t="s">
        <v>11</v>
      </c>
    </row>
    <row r="1602" spans="1:8">
      <c r="A1602" s="2">
        <v>603955</v>
      </c>
      <c r="B1602" s="3" t="s">
        <v>1610</v>
      </c>
      <c r="C1602" s="3" t="s">
        <v>10</v>
      </c>
      <c r="D1602" s="3" t="str">
        <f t="shared" si="72"/>
        <v>sh603955</v>
      </c>
      <c r="E1602" s="3" t="str">
        <f t="shared" si="73"/>
        <v>603955.SH</v>
      </c>
      <c r="F1602" s="3" t="str">
        <f t="shared" si="74"/>
        <v>sh.603955</v>
      </c>
      <c r="G1602" s="5">
        <v>45233</v>
      </c>
      <c r="H1602" s="3" t="s">
        <v>11</v>
      </c>
    </row>
    <row r="1603" spans="1:8">
      <c r="A1603" s="2">
        <v>603956</v>
      </c>
      <c r="B1603" s="3" t="s">
        <v>1611</v>
      </c>
      <c r="C1603" s="3" t="s">
        <v>10</v>
      </c>
      <c r="D1603" s="3" t="str">
        <f t="shared" ref="D1603:D1666" si="75">"sh"&amp;A1603</f>
        <v>sh603956</v>
      </c>
      <c r="E1603" s="3" t="str">
        <f t="shared" ref="E1603:E1666" si="76">A1603&amp;".SH"</f>
        <v>603956.SH</v>
      </c>
      <c r="F1603" s="3" t="str">
        <f t="shared" ref="F1603:F1666" si="77">"sh."&amp;A1603</f>
        <v>sh.603956</v>
      </c>
      <c r="G1603" s="5">
        <v>45233</v>
      </c>
      <c r="H1603" s="3" t="s">
        <v>11</v>
      </c>
    </row>
    <row r="1604" spans="1:8">
      <c r="A1604" s="2">
        <v>603958</v>
      </c>
      <c r="B1604" s="3" t="s">
        <v>1612</v>
      </c>
      <c r="C1604" s="3" t="s">
        <v>10</v>
      </c>
      <c r="D1604" s="3" t="str">
        <f t="shared" si="75"/>
        <v>sh603958</v>
      </c>
      <c r="E1604" s="3" t="str">
        <f t="shared" si="76"/>
        <v>603958.SH</v>
      </c>
      <c r="F1604" s="3" t="str">
        <f t="shared" si="77"/>
        <v>sh.603958</v>
      </c>
      <c r="G1604" s="5">
        <v>45233</v>
      </c>
      <c r="H1604" s="3" t="s">
        <v>11</v>
      </c>
    </row>
    <row r="1605" spans="1:8">
      <c r="A1605" s="2">
        <v>603959</v>
      </c>
      <c r="B1605" s="3" t="s">
        <v>1613</v>
      </c>
      <c r="C1605" s="3" t="s">
        <v>10</v>
      </c>
      <c r="D1605" s="3" t="str">
        <f t="shared" si="75"/>
        <v>sh603959</v>
      </c>
      <c r="E1605" s="3" t="str">
        <f t="shared" si="76"/>
        <v>603959.SH</v>
      </c>
      <c r="F1605" s="3" t="str">
        <f t="shared" si="77"/>
        <v>sh.603959</v>
      </c>
      <c r="G1605" s="5">
        <v>45233</v>
      </c>
      <c r="H1605" s="3" t="s">
        <v>11</v>
      </c>
    </row>
    <row r="1606" spans="1:8">
      <c r="A1606" s="2">
        <v>603960</v>
      </c>
      <c r="B1606" s="3" t="s">
        <v>1614</v>
      </c>
      <c r="C1606" s="3" t="s">
        <v>10</v>
      </c>
      <c r="D1606" s="3" t="str">
        <f t="shared" si="75"/>
        <v>sh603960</v>
      </c>
      <c r="E1606" s="3" t="str">
        <f t="shared" si="76"/>
        <v>603960.SH</v>
      </c>
      <c r="F1606" s="3" t="str">
        <f t="shared" si="77"/>
        <v>sh.603960</v>
      </c>
      <c r="G1606" s="5">
        <v>45233</v>
      </c>
      <c r="H1606" s="3" t="s">
        <v>11</v>
      </c>
    </row>
    <row r="1607" spans="1:8">
      <c r="A1607" s="2">
        <v>603963</v>
      </c>
      <c r="B1607" s="3" t="s">
        <v>1615</v>
      </c>
      <c r="C1607" s="3" t="s">
        <v>10</v>
      </c>
      <c r="D1607" s="3" t="str">
        <f t="shared" si="75"/>
        <v>sh603963</v>
      </c>
      <c r="E1607" s="3" t="str">
        <f t="shared" si="76"/>
        <v>603963.SH</v>
      </c>
      <c r="F1607" s="3" t="str">
        <f t="shared" si="77"/>
        <v>sh.603963</v>
      </c>
      <c r="G1607" s="5">
        <v>45233</v>
      </c>
      <c r="H1607" s="3" t="s">
        <v>11</v>
      </c>
    </row>
    <row r="1608" spans="1:8">
      <c r="A1608" s="2">
        <v>603966</v>
      </c>
      <c r="B1608" s="3" t="s">
        <v>1616</v>
      </c>
      <c r="C1608" s="3" t="s">
        <v>10</v>
      </c>
      <c r="D1608" s="3" t="str">
        <f t="shared" si="75"/>
        <v>sh603966</v>
      </c>
      <c r="E1608" s="3" t="str">
        <f t="shared" si="76"/>
        <v>603966.SH</v>
      </c>
      <c r="F1608" s="3" t="str">
        <f t="shared" si="77"/>
        <v>sh.603966</v>
      </c>
      <c r="G1608" s="5">
        <v>45233</v>
      </c>
      <c r="H1608" s="3" t="s">
        <v>11</v>
      </c>
    </row>
    <row r="1609" spans="1:8">
      <c r="A1609" s="2">
        <v>603967</v>
      </c>
      <c r="B1609" s="3" t="s">
        <v>1617</v>
      </c>
      <c r="C1609" s="3" t="s">
        <v>10</v>
      </c>
      <c r="D1609" s="3" t="str">
        <f t="shared" si="75"/>
        <v>sh603967</v>
      </c>
      <c r="E1609" s="3" t="str">
        <f t="shared" si="76"/>
        <v>603967.SH</v>
      </c>
      <c r="F1609" s="3" t="str">
        <f t="shared" si="77"/>
        <v>sh.603967</v>
      </c>
      <c r="G1609" s="5">
        <v>45233</v>
      </c>
      <c r="H1609" s="3" t="s">
        <v>11</v>
      </c>
    </row>
    <row r="1610" spans="1:8">
      <c r="A1610" s="2">
        <v>603968</v>
      </c>
      <c r="B1610" s="3" t="s">
        <v>1618</v>
      </c>
      <c r="C1610" s="3" t="s">
        <v>10</v>
      </c>
      <c r="D1610" s="3" t="str">
        <f t="shared" si="75"/>
        <v>sh603968</v>
      </c>
      <c r="E1610" s="3" t="str">
        <f t="shared" si="76"/>
        <v>603968.SH</v>
      </c>
      <c r="F1610" s="3" t="str">
        <f t="shared" si="77"/>
        <v>sh.603968</v>
      </c>
      <c r="G1610" s="5">
        <v>45233</v>
      </c>
      <c r="H1610" s="3" t="s">
        <v>11</v>
      </c>
    </row>
    <row r="1611" spans="1:8">
      <c r="A1611" s="2">
        <v>603969</v>
      </c>
      <c r="B1611" s="3" t="s">
        <v>1619</v>
      </c>
      <c r="C1611" s="3" t="s">
        <v>10</v>
      </c>
      <c r="D1611" s="3" t="str">
        <f t="shared" si="75"/>
        <v>sh603969</v>
      </c>
      <c r="E1611" s="3" t="str">
        <f t="shared" si="76"/>
        <v>603969.SH</v>
      </c>
      <c r="F1611" s="3" t="str">
        <f t="shared" si="77"/>
        <v>sh.603969</v>
      </c>
      <c r="G1611" s="5">
        <v>45233</v>
      </c>
      <c r="H1611" s="3" t="s">
        <v>11</v>
      </c>
    </row>
    <row r="1612" spans="1:8">
      <c r="A1612" s="2">
        <v>603970</v>
      </c>
      <c r="B1612" s="3" t="s">
        <v>1620</v>
      </c>
      <c r="C1612" s="3" t="s">
        <v>10</v>
      </c>
      <c r="D1612" s="3" t="str">
        <f t="shared" si="75"/>
        <v>sh603970</v>
      </c>
      <c r="E1612" s="3" t="str">
        <f t="shared" si="76"/>
        <v>603970.SH</v>
      </c>
      <c r="F1612" s="3" t="str">
        <f t="shared" si="77"/>
        <v>sh.603970</v>
      </c>
      <c r="G1612" s="5">
        <v>45233</v>
      </c>
      <c r="H1612" s="3" t="s">
        <v>11</v>
      </c>
    </row>
    <row r="1613" spans="1:8">
      <c r="A1613" s="2">
        <v>603976</v>
      </c>
      <c r="B1613" s="3" t="s">
        <v>1621</v>
      </c>
      <c r="C1613" s="3" t="s">
        <v>10</v>
      </c>
      <c r="D1613" s="3" t="str">
        <f t="shared" si="75"/>
        <v>sh603976</v>
      </c>
      <c r="E1613" s="3" t="str">
        <f t="shared" si="76"/>
        <v>603976.SH</v>
      </c>
      <c r="F1613" s="3" t="str">
        <f t="shared" si="77"/>
        <v>sh.603976</v>
      </c>
      <c r="G1613" s="5">
        <v>45233</v>
      </c>
      <c r="H1613" s="3" t="s">
        <v>11</v>
      </c>
    </row>
    <row r="1614" spans="1:8">
      <c r="A1614" s="2">
        <v>603977</v>
      </c>
      <c r="B1614" s="3" t="s">
        <v>1622</v>
      </c>
      <c r="C1614" s="3" t="s">
        <v>10</v>
      </c>
      <c r="D1614" s="3" t="str">
        <f t="shared" si="75"/>
        <v>sh603977</v>
      </c>
      <c r="E1614" s="3" t="str">
        <f t="shared" si="76"/>
        <v>603977.SH</v>
      </c>
      <c r="F1614" s="3" t="str">
        <f t="shared" si="77"/>
        <v>sh.603977</v>
      </c>
      <c r="G1614" s="5">
        <v>45233</v>
      </c>
      <c r="H1614" s="3" t="s">
        <v>11</v>
      </c>
    </row>
    <row r="1615" spans="1:8">
      <c r="A1615" s="2">
        <v>603978</v>
      </c>
      <c r="B1615" s="3" t="s">
        <v>1623</v>
      </c>
      <c r="C1615" s="3" t="s">
        <v>10</v>
      </c>
      <c r="D1615" s="3" t="str">
        <f t="shared" si="75"/>
        <v>sh603978</v>
      </c>
      <c r="E1615" s="3" t="str">
        <f t="shared" si="76"/>
        <v>603978.SH</v>
      </c>
      <c r="F1615" s="3" t="str">
        <f t="shared" si="77"/>
        <v>sh.603978</v>
      </c>
      <c r="G1615" s="5">
        <v>45233</v>
      </c>
      <c r="H1615" s="3" t="s">
        <v>11</v>
      </c>
    </row>
    <row r="1616" spans="1:8">
      <c r="A1616" s="2">
        <v>603979</v>
      </c>
      <c r="B1616" s="3" t="s">
        <v>1624</v>
      </c>
      <c r="C1616" s="3" t="s">
        <v>10</v>
      </c>
      <c r="D1616" s="3" t="str">
        <f t="shared" si="75"/>
        <v>sh603979</v>
      </c>
      <c r="E1616" s="3" t="str">
        <f t="shared" si="76"/>
        <v>603979.SH</v>
      </c>
      <c r="F1616" s="3" t="str">
        <f t="shared" si="77"/>
        <v>sh.603979</v>
      </c>
      <c r="G1616" s="5">
        <v>45233</v>
      </c>
      <c r="H1616" s="3" t="s">
        <v>11</v>
      </c>
    </row>
    <row r="1617" spans="1:8">
      <c r="A1617" s="2">
        <v>603980</v>
      </c>
      <c r="B1617" s="3" t="s">
        <v>1625</v>
      </c>
      <c r="C1617" s="3" t="s">
        <v>10</v>
      </c>
      <c r="D1617" s="3" t="str">
        <f t="shared" si="75"/>
        <v>sh603980</v>
      </c>
      <c r="E1617" s="3" t="str">
        <f t="shared" si="76"/>
        <v>603980.SH</v>
      </c>
      <c r="F1617" s="3" t="str">
        <f t="shared" si="77"/>
        <v>sh.603980</v>
      </c>
      <c r="G1617" s="5">
        <v>45233</v>
      </c>
      <c r="H1617" s="3" t="s">
        <v>11</v>
      </c>
    </row>
    <row r="1618" spans="1:8">
      <c r="A1618" s="2">
        <v>603982</v>
      </c>
      <c r="B1618" s="3" t="s">
        <v>1626</v>
      </c>
      <c r="C1618" s="3" t="s">
        <v>10</v>
      </c>
      <c r="D1618" s="3" t="str">
        <f t="shared" si="75"/>
        <v>sh603982</v>
      </c>
      <c r="E1618" s="3" t="str">
        <f t="shared" si="76"/>
        <v>603982.SH</v>
      </c>
      <c r="F1618" s="3" t="str">
        <f t="shared" si="77"/>
        <v>sh.603982</v>
      </c>
      <c r="G1618" s="5">
        <v>45233</v>
      </c>
      <c r="H1618" s="3" t="s">
        <v>11</v>
      </c>
    </row>
    <row r="1619" spans="1:8">
      <c r="A1619" s="2">
        <v>603983</v>
      </c>
      <c r="B1619" s="3" t="s">
        <v>1627</v>
      </c>
      <c r="C1619" s="3" t="s">
        <v>10</v>
      </c>
      <c r="D1619" s="3" t="str">
        <f t="shared" si="75"/>
        <v>sh603983</v>
      </c>
      <c r="E1619" s="3" t="str">
        <f t="shared" si="76"/>
        <v>603983.SH</v>
      </c>
      <c r="F1619" s="3" t="str">
        <f t="shared" si="77"/>
        <v>sh.603983</v>
      </c>
      <c r="G1619" s="5">
        <v>45233</v>
      </c>
      <c r="H1619" s="3" t="s">
        <v>11</v>
      </c>
    </row>
    <row r="1620" spans="1:8">
      <c r="A1620" s="2">
        <v>603985</v>
      </c>
      <c r="B1620" s="3" t="s">
        <v>1628</v>
      </c>
      <c r="C1620" s="3" t="s">
        <v>10</v>
      </c>
      <c r="D1620" s="3" t="str">
        <f t="shared" si="75"/>
        <v>sh603985</v>
      </c>
      <c r="E1620" s="3" t="str">
        <f t="shared" si="76"/>
        <v>603985.SH</v>
      </c>
      <c r="F1620" s="3" t="str">
        <f t="shared" si="77"/>
        <v>sh.603985</v>
      </c>
      <c r="G1620" s="5">
        <v>45233</v>
      </c>
      <c r="H1620" s="3" t="s">
        <v>11</v>
      </c>
    </row>
    <row r="1621" spans="1:8">
      <c r="A1621" s="2">
        <v>603986</v>
      </c>
      <c r="B1621" s="3" t="s">
        <v>1629</v>
      </c>
      <c r="C1621" s="3" t="s">
        <v>10</v>
      </c>
      <c r="D1621" s="3" t="str">
        <f t="shared" si="75"/>
        <v>sh603986</v>
      </c>
      <c r="E1621" s="3" t="str">
        <f t="shared" si="76"/>
        <v>603986.SH</v>
      </c>
      <c r="F1621" s="3" t="str">
        <f t="shared" si="77"/>
        <v>sh.603986</v>
      </c>
      <c r="G1621" s="5">
        <v>45233</v>
      </c>
      <c r="H1621" s="3" t="s">
        <v>11</v>
      </c>
    </row>
    <row r="1622" spans="1:8">
      <c r="A1622" s="2">
        <v>603987</v>
      </c>
      <c r="B1622" s="3" t="s">
        <v>1630</v>
      </c>
      <c r="C1622" s="3" t="s">
        <v>10</v>
      </c>
      <c r="D1622" s="3" t="str">
        <f t="shared" si="75"/>
        <v>sh603987</v>
      </c>
      <c r="E1622" s="3" t="str">
        <f t="shared" si="76"/>
        <v>603987.SH</v>
      </c>
      <c r="F1622" s="3" t="str">
        <f t="shared" si="77"/>
        <v>sh.603987</v>
      </c>
      <c r="G1622" s="5">
        <v>45233</v>
      </c>
      <c r="H1622" s="3" t="s">
        <v>11</v>
      </c>
    </row>
    <row r="1623" spans="1:8">
      <c r="A1623" s="2">
        <v>603988</v>
      </c>
      <c r="B1623" s="3" t="s">
        <v>1631</v>
      </c>
      <c r="C1623" s="3" t="s">
        <v>10</v>
      </c>
      <c r="D1623" s="3" t="str">
        <f t="shared" si="75"/>
        <v>sh603988</v>
      </c>
      <c r="E1623" s="3" t="str">
        <f t="shared" si="76"/>
        <v>603988.SH</v>
      </c>
      <c r="F1623" s="3" t="str">
        <f t="shared" si="77"/>
        <v>sh.603988</v>
      </c>
      <c r="G1623" s="5">
        <v>45233</v>
      </c>
      <c r="H1623" s="3" t="s">
        <v>11</v>
      </c>
    </row>
    <row r="1624" spans="1:8">
      <c r="A1624" s="2">
        <v>603989</v>
      </c>
      <c r="B1624" s="3" t="s">
        <v>1632</v>
      </c>
      <c r="C1624" s="3" t="s">
        <v>10</v>
      </c>
      <c r="D1624" s="3" t="str">
        <f t="shared" si="75"/>
        <v>sh603989</v>
      </c>
      <c r="E1624" s="3" t="str">
        <f t="shared" si="76"/>
        <v>603989.SH</v>
      </c>
      <c r="F1624" s="3" t="str">
        <f t="shared" si="77"/>
        <v>sh.603989</v>
      </c>
      <c r="G1624" s="5">
        <v>45233</v>
      </c>
      <c r="H1624" s="3" t="s">
        <v>11</v>
      </c>
    </row>
    <row r="1625" spans="1:8">
      <c r="A1625" s="2">
        <v>603990</v>
      </c>
      <c r="B1625" s="3" t="s">
        <v>1633</v>
      </c>
      <c r="C1625" s="3" t="s">
        <v>10</v>
      </c>
      <c r="D1625" s="3" t="str">
        <f t="shared" si="75"/>
        <v>sh603990</v>
      </c>
      <c r="E1625" s="3" t="str">
        <f t="shared" si="76"/>
        <v>603990.SH</v>
      </c>
      <c r="F1625" s="3" t="str">
        <f t="shared" si="77"/>
        <v>sh.603990</v>
      </c>
      <c r="G1625" s="5">
        <v>45233</v>
      </c>
      <c r="H1625" s="3" t="s">
        <v>11</v>
      </c>
    </row>
    <row r="1626" spans="1:8">
      <c r="A1626" s="2">
        <v>603991</v>
      </c>
      <c r="B1626" s="3" t="s">
        <v>1634</v>
      </c>
      <c r="C1626" s="3" t="s">
        <v>10</v>
      </c>
      <c r="D1626" s="3" t="str">
        <f t="shared" si="75"/>
        <v>sh603991</v>
      </c>
      <c r="E1626" s="3" t="str">
        <f t="shared" si="76"/>
        <v>603991.SH</v>
      </c>
      <c r="F1626" s="3" t="str">
        <f t="shared" si="77"/>
        <v>sh.603991</v>
      </c>
      <c r="G1626" s="5">
        <v>45233</v>
      </c>
      <c r="H1626" s="3" t="s">
        <v>11</v>
      </c>
    </row>
    <row r="1627" spans="1:8">
      <c r="A1627" s="2">
        <v>603992</v>
      </c>
      <c r="B1627" s="3" t="s">
        <v>1635</v>
      </c>
      <c r="C1627" s="3" t="s">
        <v>10</v>
      </c>
      <c r="D1627" s="3" t="str">
        <f t="shared" si="75"/>
        <v>sh603992</v>
      </c>
      <c r="E1627" s="3" t="str">
        <f t="shared" si="76"/>
        <v>603992.SH</v>
      </c>
      <c r="F1627" s="3" t="str">
        <f t="shared" si="77"/>
        <v>sh.603992</v>
      </c>
      <c r="G1627" s="5">
        <v>45233</v>
      </c>
      <c r="H1627" s="3" t="s">
        <v>11</v>
      </c>
    </row>
    <row r="1628" spans="1:8">
      <c r="A1628" s="2">
        <v>603993</v>
      </c>
      <c r="B1628" s="3" t="s">
        <v>1636</v>
      </c>
      <c r="C1628" s="3" t="s">
        <v>10</v>
      </c>
      <c r="D1628" s="3" t="str">
        <f t="shared" si="75"/>
        <v>sh603993</v>
      </c>
      <c r="E1628" s="3" t="str">
        <f t="shared" si="76"/>
        <v>603993.SH</v>
      </c>
      <c r="F1628" s="3" t="str">
        <f t="shared" si="77"/>
        <v>sh.603993</v>
      </c>
      <c r="G1628" s="5">
        <v>45233</v>
      </c>
      <c r="H1628" s="3" t="s">
        <v>11</v>
      </c>
    </row>
    <row r="1629" spans="1:8">
      <c r="A1629" s="2">
        <v>603995</v>
      </c>
      <c r="B1629" s="3" t="s">
        <v>1637</v>
      </c>
      <c r="C1629" s="3" t="s">
        <v>10</v>
      </c>
      <c r="D1629" s="3" t="str">
        <f t="shared" si="75"/>
        <v>sh603995</v>
      </c>
      <c r="E1629" s="3" t="str">
        <f t="shared" si="76"/>
        <v>603995.SH</v>
      </c>
      <c r="F1629" s="3" t="str">
        <f t="shared" si="77"/>
        <v>sh.603995</v>
      </c>
      <c r="G1629" s="5">
        <v>45233</v>
      </c>
      <c r="H1629" s="3" t="s">
        <v>11</v>
      </c>
    </row>
    <row r="1630" spans="1:8">
      <c r="A1630" s="2">
        <v>603996</v>
      </c>
      <c r="B1630" s="3" t="s">
        <v>1638</v>
      </c>
      <c r="C1630" s="3" t="s">
        <v>10</v>
      </c>
      <c r="D1630" s="3" t="str">
        <f t="shared" si="75"/>
        <v>sh603996</v>
      </c>
      <c r="E1630" s="3" t="str">
        <f t="shared" si="76"/>
        <v>603996.SH</v>
      </c>
      <c r="F1630" s="3" t="str">
        <f t="shared" si="77"/>
        <v>sh.603996</v>
      </c>
      <c r="G1630" s="5">
        <v>45233</v>
      </c>
      <c r="H1630" s="3" t="s">
        <v>11</v>
      </c>
    </row>
    <row r="1631" spans="1:8">
      <c r="A1631" s="2">
        <v>603997</v>
      </c>
      <c r="B1631" s="3" t="s">
        <v>1639</v>
      </c>
      <c r="C1631" s="3" t="s">
        <v>10</v>
      </c>
      <c r="D1631" s="3" t="str">
        <f t="shared" si="75"/>
        <v>sh603997</v>
      </c>
      <c r="E1631" s="3" t="str">
        <f t="shared" si="76"/>
        <v>603997.SH</v>
      </c>
      <c r="F1631" s="3" t="str">
        <f t="shared" si="77"/>
        <v>sh.603997</v>
      </c>
      <c r="G1631" s="5">
        <v>45233</v>
      </c>
      <c r="H1631" s="3" t="s">
        <v>11</v>
      </c>
    </row>
    <row r="1632" spans="1:8">
      <c r="A1632" s="2">
        <v>603998</v>
      </c>
      <c r="B1632" s="3" t="s">
        <v>1640</v>
      </c>
      <c r="C1632" s="3" t="s">
        <v>10</v>
      </c>
      <c r="D1632" s="3" t="str">
        <f t="shared" si="75"/>
        <v>sh603998</v>
      </c>
      <c r="E1632" s="3" t="str">
        <f t="shared" si="76"/>
        <v>603998.SH</v>
      </c>
      <c r="F1632" s="3" t="str">
        <f t="shared" si="77"/>
        <v>sh.603998</v>
      </c>
      <c r="G1632" s="5">
        <v>45233</v>
      </c>
      <c r="H1632" s="3" t="s">
        <v>11</v>
      </c>
    </row>
    <row r="1633" spans="1:8">
      <c r="A1633" s="2">
        <v>603999</v>
      </c>
      <c r="B1633" s="3" t="s">
        <v>1641</v>
      </c>
      <c r="C1633" s="3" t="s">
        <v>10</v>
      </c>
      <c r="D1633" s="3" t="str">
        <f t="shared" si="75"/>
        <v>sh603999</v>
      </c>
      <c r="E1633" s="3" t="str">
        <f t="shared" si="76"/>
        <v>603999.SH</v>
      </c>
      <c r="F1633" s="3" t="str">
        <f t="shared" si="77"/>
        <v>sh.603999</v>
      </c>
      <c r="G1633" s="5">
        <v>45233</v>
      </c>
      <c r="H1633" s="3" t="s">
        <v>11</v>
      </c>
    </row>
    <row r="1634" spans="1:8">
      <c r="A1634" s="2">
        <v>605001</v>
      </c>
      <c r="B1634" s="3" t="s">
        <v>1642</v>
      </c>
      <c r="C1634" s="3" t="s">
        <v>10</v>
      </c>
      <c r="D1634" s="3" t="str">
        <f t="shared" si="75"/>
        <v>sh605001</v>
      </c>
      <c r="E1634" s="3" t="str">
        <f t="shared" si="76"/>
        <v>605001.SH</v>
      </c>
      <c r="F1634" s="3" t="str">
        <f t="shared" si="77"/>
        <v>sh.605001</v>
      </c>
      <c r="G1634" s="5">
        <v>45233</v>
      </c>
      <c r="H1634" s="3" t="s">
        <v>11</v>
      </c>
    </row>
    <row r="1635" spans="1:8">
      <c r="A1635" s="2">
        <v>605003</v>
      </c>
      <c r="B1635" s="3" t="s">
        <v>1643</v>
      </c>
      <c r="C1635" s="3" t="s">
        <v>10</v>
      </c>
      <c r="D1635" s="3" t="str">
        <f t="shared" si="75"/>
        <v>sh605003</v>
      </c>
      <c r="E1635" s="3" t="str">
        <f t="shared" si="76"/>
        <v>605003.SH</v>
      </c>
      <c r="F1635" s="3" t="str">
        <f t="shared" si="77"/>
        <v>sh.605003</v>
      </c>
      <c r="G1635" s="5">
        <v>45233</v>
      </c>
      <c r="H1635" s="3" t="s">
        <v>11</v>
      </c>
    </row>
    <row r="1636" spans="1:8">
      <c r="A1636" s="2">
        <v>605005</v>
      </c>
      <c r="B1636" s="3" t="s">
        <v>1644</v>
      </c>
      <c r="C1636" s="3" t="s">
        <v>10</v>
      </c>
      <c r="D1636" s="3" t="str">
        <f t="shared" si="75"/>
        <v>sh605005</v>
      </c>
      <c r="E1636" s="3" t="str">
        <f t="shared" si="76"/>
        <v>605005.SH</v>
      </c>
      <c r="F1636" s="3" t="str">
        <f t="shared" si="77"/>
        <v>sh.605005</v>
      </c>
      <c r="G1636" s="5">
        <v>45233</v>
      </c>
      <c r="H1636" s="3" t="s">
        <v>11</v>
      </c>
    </row>
    <row r="1637" spans="1:8">
      <c r="A1637" s="2">
        <v>605006</v>
      </c>
      <c r="B1637" s="3" t="s">
        <v>1645</v>
      </c>
      <c r="C1637" s="3" t="s">
        <v>10</v>
      </c>
      <c r="D1637" s="3" t="str">
        <f t="shared" si="75"/>
        <v>sh605006</v>
      </c>
      <c r="E1637" s="3" t="str">
        <f t="shared" si="76"/>
        <v>605006.SH</v>
      </c>
      <c r="F1637" s="3" t="str">
        <f t="shared" si="77"/>
        <v>sh.605006</v>
      </c>
      <c r="G1637" s="5">
        <v>45233</v>
      </c>
      <c r="H1637" s="3" t="s">
        <v>11</v>
      </c>
    </row>
    <row r="1638" spans="1:8">
      <c r="A1638" s="2">
        <v>605007</v>
      </c>
      <c r="B1638" s="3" t="s">
        <v>1646</v>
      </c>
      <c r="C1638" s="3" t="s">
        <v>10</v>
      </c>
      <c r="D1638" s="3" t="str">
        <f t="shared" si="75"/>
        <v>sh605007</v>
      </c>
      <c r="E1638" s="3" t="str">
        <f t="shared" si="76"/>
        <v>605007.SH</v>
      </c>
      <c r="F1638" s="3" t="str">
        <f t="shared" si="77"/>
        <v>sh.605007</v>
      </c>
      <c r="G1638" s="5">
        <v>45233</v>
      </c>
      <c r="H1638" s="3" t="s">
        <v>11</v>
      </c>
    </row>
    <row r="1639" spans="1:8">
      <c r="A1639" s="2">
        <v>605008</v>
      </c>
      <c r="B1639" s="3" t="s">
        <v>1647</v>
      </c>
      <c r="C1639" s="3" t="s">
        <v>10</v>
      </c>
      <c r="D1639" s="3" t="str">
        <f t="shared" si="75"/>
        <v>sh605008</v>
      </c>
      <c r="E1639" s="3" t="str">
        <f t="shared" si="76"/>
        <v>605008.SH</v>
      </c>
      <c r="F1639" s="3" t="str">
        <f t="shared" si="77"/>
        <v>sh.605008</v>
      </c>
      <c r="G1639" s="5">
        <v>45233</v>
      </c>
      <c r="H1639" s="3" t="s">
        <v>11</v>
      </c>
    </row>
    <row r="1640" spans="1:8">
      <c r="A1640" s="2">
        <v>605009</v>
      </c>
      <c r="B1640" s="3" t="s">
        <v>1648</v>
      </c>
      <c r="C1640" s="3" t="s">
        <v>10</v>
      </c>
      <c r="D1640" s="3" t="str">
        <f t="shared" si="75"/>
        <v>sh605009</v>
      </c>
      <c r="E1640" s="3" t="str">
        <f t="shared" si="76"/>
        <v>605009.SH</v>
      </c>
      <c r="F1640" s="3" t="str">
        <f t="shared" si="77"/>
        <v>sh.605009</v>
      </c>
      <c r="G1640" s="5">
        <v>45233</v>
      </c>
      <c r="H1640" s="3" t="s">
        <v>11</v>
      </c>
    </row>
    <row r="1641" spans="1:8">
      <c r="A1641" s="2">
        <v>605011</v>
      </c>
      <c r="B1641" s="3" t="s">
        <v>1649</v>
      </c>
      <c r="C1641" s="3" t="s">
        <v>10</v>
      </c>
      <c r="D1641" s="3" t="str">
        <f t="shared" si="75"/>
        <v>sh605011</v>
      </c>
      <c r="E1641" s="3" t="str">
        <f t="shared" si="76"/>
        <v>605011.SH</v>
      </c>
      <c r="F1641" s="3" t="str">
        <f t="shared" si="77"/>
        <v>sh.605011</v>
      </c>
      <c r="G1641" s="5">
        <v>45233</v>
      </c>
      <c r="H1641" s="3" t="s">
        <v>11</v>
      </c>
    </row>
    <row r="1642" spans="1:8">
      <c r="A1642" s="2">
        <v>605016</v>
      </c>
      <c r="B1642" s="3" t="s">
        <v>1650</v>
      </c>
      <c r="C1642" s="3" t="s">
        <v>10</v>
      </c>
      <c r="D1642" s="3" t="str">
        <f t="shared" si="75"/>
        <v>sh605016</v>
      </c>
      <c r="E1642" s="3" t="str">
        <f t="shared" si="76"/>
        <v>605016.SH</v>
      </c>
      <c r="F1642" s="3" t="str">
        <f t="shared" si="77"/>
        <v>sh.605016</v>
      </c>
      <c r="G1642" s="5">
        <v>45233</v>
      </c>
      <c r="H1642" s="3" t="s">
        <v>11</v>
      </c>
    </row>
    <row r="1643" spans="1:8">
      <c r="A1643" s="2">
        <v>605018</v>
      </c>
      <c r="B1643" s="3" t="s">
        <v>1651</v>
      </c>
      <c r="C1643" s="3" t="s">
        <v>10</v>
      </c>
      <c r="D1643" s="3" t="str">
        <f t="shared" si="75"/>
        <v>sh605018</v>
      </c>
      <c r="E1643" s="3" t="str">
        <f t="shared" si="76"/>
        <v>605018.SH</v>
      </c>
      <c r="F1643" s="3" t="str">
        <f t="shared" si="77"/>
        <v>sh.605018</v>
      </c>
      <c r="G1643" s="5">
        <v>45233</v>
      </c>
      <c r="H1643" s="3" t="s">
        <v>11</v>
      </c>
    </row>
    <row r="1644" spans="1:8">
      <c r="A1644" s="2">
        <v>605020</v>
      </c>
      <c r="B1644" s="3" t="s">
        <v>1652</v>
      </c>
      <c r="C1644" s="3" t="s">
        <v>10</v>
      </c>
      <c r="D1644" s="3" t="str">
        <f t="shared" si="75"/>
        <v>sh605020</v>
      </c>
      <c r="E1644" s="3" t="str">
        <f t="shared" si="76"/>
        <v>605020.SH</v>
      </c>
      <c r="F1644" s="3" t="str">
        <f t="shared" si="77"/>
        <v>sh.605020</v>
      </c>
      <c r="G1644" s="5">
        <v>45233</v>
      </c>
      <c r="H1644" s="3" t="s">
        <v>11</v>
      </c>
    </row>
    <row r="1645" spans="1:8">
      <c r="A1645" s="2">
        <v>605028</v>
      </c>
      <c r="B1645" s="3" t="s">
        <v>1653</v>
      </c>
      <c r="C1645" s="3" t="s">
        <v>10</v>
      </c>
      <c r="D1645" s="3" t="str">
        <f t="shared" si="75"/>
        <v>sh605028</v>
      </c>
      <c r="E1645" s="3" t="str">
        <f t="shared" si="76"/>
        <v>605028.SH</v>
      </c>
      <c r="F1645" s="3" t="str">
        <f t="shared" si="77"/>
        <v>sh.605028</v>
      </c>
      <c r="G1645" s="5">
        <v>45233</v>
      </c>
      <c r="H1645" s="3" t="s">
        <v>11</v>
      </c>
    </row>
    <row r="1646" spans="1:8">
      <c r="A1646" s="2">
        <v>605033</v>
      </c>
      <c r="B1646" s="3" t="s">
        <v>1654</v>
      </c>
      <c r="C1646" s="3" t="s">
        <v>10</v>
      </c>
      <c r="D1646" s="3" t="str">
        <f t="shared" si="75"/>
        <v>sh605033</v>
      </c>
      <c r="E1646" s="3" t="str">
        <f t="shared" si="76"/>
        <v>605033.SH</v>
      </c>
      <c r="F1646" s="3" t="str">
        <f t="shared" si="77"/>
        <v>sh.605033</v>
      </c>
      <c r="G1646" s="5">
        <v>45233</v>
      </c>
      <c r="H1646" s="3" t="s">
        <v>11</v>
      </c>
    </row>
    <row r="1647" spans="1:8">
      <c r="A1647" s="2">
        <v>605050</v>
      </c>
      <c r="B1647" s="3" t="s">
        <v>1655</v>
      </c>
      <c r="C1647" s="3" t="s">
        <v>10</v>
      </c>
      <c r="D1647" s="3" t="str">
        <f t="shared" si="75"/>
        <v>sh605050</v>
      </c>
      <c r="E1647" s="3" t="str">
        <f t="shared" si="76"/>
        <v>605050.SH</v>
      </c>
      <c r="F1647" s="3" t="str">
        <f t="shared" si="77"/>
        <v>sh.605050</v>
      </c>
      <c r="G1647" s="5">
        <v>45233</v>
      </c>
      <c r="H1647" s="3" t="s">
        <v>11</v>
      </c>
    </row>
    <row r="1648" spans="1:8">
      <c r="A1648" s="2">
        <v>605055</v>
      </c>
      <c r="B1648" s="3" t="s">
        <v>1656</v>
      </c>
      <c r="C1648" s="3" t="s">
        <v>10</v>
      </c>
      <c r="D1648" s="3" t="str">
        <f t="shared" si="75"/>
        <v>sh605055</v>
      </c>
      <c r="E1648" s="3" t="str">
        <f t="shared" si="76"/>
        <v>605055.SH</v>
      </c>
      <c r="F1648" s="3" t="str">
        <f t="shared" si="77"/>
        <v>sh.605055</v>
      </c>
      <c r="G1648" s="5">
        <v>45233</v>
      </c>
      <c r="H1648" s="3" t="s">
        <v>11</v>
      </c>
    </row>
    <row r="1649" spans="1:8">
      <c r="A1649" s="2">
        <v>605056</v>
      </c>
      <c r="B1649" s="3" t="s">
        <v>1657</v>
      </c>
      <c r="C1649" s="3" t="s">
        <v>10</v>
      </c>
      <c r="D1649" s="3" t="str">
        <f t="shared" si="75"/>
        <v>sh605056</v>
      </c>
      <c r="E1649" s="3" t="str">
        <f t="shared" si="76"/>
        <v>605056.SH</v>
      </c>
      <c r="F1649" s="3" t="str">
        <f t="shared" si="77"/>
        <v>sh.605056</v>
      </c>
      <c r="G1649" s="5">
        <v>45233</v>
      </c>
      <c r="H1649" s="3" t="s">
        <v>11</v>
      </c>
    </row>
    <row r="1650" spans="1:8">
      <c r="A1650" s="2">
        <v>605058</v>
      </c>
      <c r="B1650" s="3" t="s">
        <v>1658</v>
      </c>
      <c r="C1650" s="3" t="s">
        <v>10</v>
      </c>
      <c r="D1650" s="3" t="str">
        <f t="shared" si="75"/>
        <v>sh605058</v>
      </c>
      <c r="E1650" s="3" t="str">
        <f t="shared" si="76"/>
        <v>605058.SH</v>
      </c>
      <c r="F1650" s="3" t="str">
        <f t="shared" si="77"/>
        <v>sh.605058</v>
      </c>
      <c r="G1650" s="5">
        <v>45233</v>
      </c>
      <c r="H1650" s="3" t="s">
        <v>11</v>
      </c>
    </row>
    <row r="1651" spans="1:8">
      <c r="A1651" s="2">
        <v>605060</v>
      </c>
      <c r="B1651" s="3" t="s">
        <v>1659</v>
      </c>
      <c r="C1651" s="3" t="s">
        <v>10</v>
      </c>
      <c r="D1651" s="3" t="str">
        <f t="shared" si="75"/>
        <v>sh605060</v>
      </c>
      <c r="E1651" s="3" t="str">
        <f t="shared" si="76"/>
        <v>605060.SH</v>
      </c>
      <c r="F1651" s="3" t="str">
        <f t="shared" si="77"/>
        <v>sh.605060</v>
      </c>
      <c r="G1651" s="5">
        <v>45233</v>
      </c>
      <c r="H1651" s="3" t="s">
        <v>11</v>
      </c>
    </row>
    <row r="1652" spans="1:8">
      <c r="A1652" s="2">
        <v>605066</v>
      </c>
      <c r="B1652" s="3" t="s">
        <v>1660</v>
      </c>
      <c r="C1652" s="3" t="s">
        <v>10</v>
      </c>
      <c r="D1652" s="3" t="str">
        <f t="shared" si="75"/>
        <v>sh605066</v>
      </c>
      <c r="E1652" s="3" t="str">
        <f t="shared" si="76"/>
        <v>605066.SH</v>
      </c>
      <c r="F1652" s="3" t="str">
        <f t="shared" si="77"/>
        <v>sh.605066</v>
      </c>
      <c r="G1652" s="5">
        <v>45233</v>
      </c>
      <c r="H1652" s="3" t="s">
        <v>11</v>
      </c>
    </row>
    <row r="1653" spans="1:8">
      <c r="A1653" s="2">
        <v>605068</v>
      </c>
      <c r="B1653" s="3" t="s">
        <v>1661</v>
      </c>
      <c r="C1653" s="3" t="s">
        <v>10</v>
      </c>
      <c r="D1653" s="3" t="str">
        <f t="shared" si="75"/>
        <v>sh605068</v>
      </c>
      <c r="E1653" s="3" t="str">
        <f t="shared" si="76"/>
        <v>605068.SH</v>
      </c>
      <c r="F1653" s="3" t="str">
        <f t="shared" si="77"/>
        <v>sh.605068</v>
      </c>
      <c r="G1653" s="5">
        <v>45233</v>
      </c>
      <c r="H1653" s="3" t="s">
        <v>11</v>
      </c>
    </row>
    <row r="1654" spans="1:8">
      <c r="A1654" s="2">
        <v>605069</v>
      </c>
      <c r="B1654" s="3" t="s">
        <v>1662</v>
      </c>
      <c r="C1654" s="3" t="s">
        <v>10</v>
      </c>
      <c r="D1654" s="3" t="str">
        <f t="shared" si="75"/>
        <v>sh605069</v>
      </c>
      <c r="E1654" s="3" t="str">
        <f t="shared" si="76"/>
        <v>605069.SH</v>
      </c>
      <c r="F1654" s="3" t="str">
        <f t="shared" si="77"/>
        <v>sh.605069</v>
      </c>
      <c r="G1654" s="5">
        <v>45233</v>
      </c>
      <c r="H1654" s="3" t="s">
        <v>11</v>
      </c>
    </row>
    <row r="1655" spans="1:8">
      <c r="A1655" s="2">
        <v>605077</v>
      </c>
      <c r="B1655" s="3" t="s">
        <v>1663</v>
      </c>
      <c r="C1655" s="3" t="s">
        <v>10</v>
      </c>
      <c r="D1655" s="3" t="str">
        <f t="shared" si="75"/>
        <v>sh605077</v>
      </c>
      <c r="E1655" s="3" t="str">
        <f t="shared" si="76"/>
        <v>605077.SH</v>
      </c>
      <c r="F1655" s="3" t="str">
        <f t="shared" si="77"/>
        <v>sh.605077</v>
      </c>
      <c r="G1655" s="5">
        <v>45233</v>
      </c>
      <c r="H1655" s="3" t="s">
        <v>11</v>
      </c>
    </row>
    <row r="1656" spans="1:8">
      <c r="A1656" s="2">
        <v>605080</v>
      </c>
      <c r="B1656" s="3" t="s">
        <v>1664</v>
      </c>
      <c r="C1656" s="3" t="s">
        <v>10</v>
      </c>
      <c r="D1656" s="3" t="str">
        <f t="shared" si="75"/>
        <v>sh605080</v>
      </c>
      <c r="E1656" s="3" t="str">
        <f t="shared" si="76"/>
        <v>605080.SH</v>
      </c>
      <c r="F1656" s="3" t="str">
        <f t="shared" si="77"/>
        <v>sh.605080</v>
      </c>
      <c r="G1656" s="5">
        <v>45233</v>
      </c>
      <c r="H1656" s="3" t="s">
        <v>11</v>
      </c>
    </row>
    <row r="1657" spans="1:8">
      <c r="A1657" s="2">
        <v>605081</v>
      </c>
      <c r="B1657" s="3" t="s">
        <v>1665</v>
      </c>
      <c r="C1657" s="3" t="s">
        <v>10</v>
      </c>
      <c r="D1657" s="3" t="str">
        <f t="shared" si="75"/>
        <v>sh605081</v>
      </c>
      <c r="E1657" s="3" t="str">
        <f t="shared" si="76"/>
        <v>605081.SH</v>
      </c>
      <c r="F1657" s="3" t="str">
        <f t="shared" si="77"/>
        <v>sh.605081</v>
      </c>
      <c r="G1657" s="5">
        <v>45233</v>
      </c>
      <c r="H1657" s="3" t="s">
        <v>11</v>
      </c>
    </row>
    <row r="1658" spans="1:8">
      <c r="A1658" s="2">
        <v>605086</v>
      </c>
      <c r="B1658" s="3" t="s">
        <v>1666</v>
      </c>
      <c r="C1658" s="3" t="s">
        <v>10</v>
      </c>
      <c r="D1658" s="3" t="str">
        <f t="shared" si="75"/>
        <v>sh605086</v>
      </c>
      <c r="E1658" s="3" t="str">
        <f t="shared" si="76"/>
        <v>605086.SH</v>
      </c>
      <c r="F1658" s="3" t="str">
        <f t="shared" si="77"/>
        <v>sh.605086</v>
      </c>
      <c r="G1658" s="5">
        <v>45233</v>
      </c>
      <c r="H1658" s="3" t="s">
        <v>11</v>
      </c>
    </row>
    <row r="1659" spans="1:8">
      <c r="A1659" s="2">
        <v>605088</v>
      </c>
      <c r="B1659" s="3" t="s">
        <v>1667</v>
      </c>
      <c r="C1659" s="3" t="s">
        <v>10</v>
      </c>
      <c r="D1659" s="3" t="str">
        <f t="shared" si="75"/>
        <v>sh605088</v>
      </c>
      <c r="E1659" s="3" t="str">
        <f t="shared" si="76"/>
        <v>605088.SH</v>
      </c>
      <c r="F1659" s="3" t="str">
        <f t="shared" si="77"/>
        <v>sh.605088</v>
      </c>
      <c r="G1659" s="5">
        <v>45233</v>
      </c>
      <c r="H1659" s="3" t="s">
        <v>11</v>
      </c>
    </row>
    <row r="1660" spans="1:8">
      <c r="A1660" s="2">
        <v>605089</v>
      </c>
      <c r="B1660" s="3" t="s">
        <v>1668</v>
      </c>
      <c r="C1660" s="3" t="s">
        <v>10</v>
      </c>
      <c r="D1660" s="3" t="str">
        <f t="shared" si="75"/>
        <v>sh605089</v>
      </c>
      <c r="E1660" s="3" t="str">
        <f t="shared" si="76"/>
        <v>605089.SH</v>
      </c>
      <c r="F1660" s="3" t="str">
        <f t="shared" si="77"/>
        <v>sh.605089</v>
      </c>
      <c r="G1660" s="5">
        <v>45233</v>
      </c>
      <c r="H1660" s="3" t="s">
        <v>11</v>
      </c>
    </row>
    <row r="1661" spans="1:8">
      <c r="A1661" s="2">
        <v>605090</v>
      </c>
      <c r="B1661" s="3" t="s">
        <v>1669</v>
      </c>
      <c r="C1661" s="3" t="s">
        <v>10</v>
      </c>
      <c r="D1661" s="3" t="str">
        <f t="shared" si="75"/>
        <v>sh605090</v>
      </c>
      <c r="E1661" s="3" t="str">
        <f t="shared" si="76"/>
        <v>605090.SH</v>
      </c>
      <c r="F1661" s="3" t="str">
        <f t="shared" si="77"/>
        <v>sh.605090</v>
      </c>
      <c r="G1661" s="5">
        <v>45233</v>
      </c>
      <c r="H1661" s="3" t="s">
        <v>11</v>
      </c>
    </row>
    <row r="1662" spans="1:8">
      <c r="A1662" s="2">
        <v>605098</v>
      </c>
      <c r="B1662" s="3" t="s">
        <v>1670</v>
      </c>
      <c r="C1662" s="3" t="s">
        <v>10</v>
      </c>
      <c r="D1662" s="3" t="str">
        <f t="shared" si="75"/>
        <v>sh605098</v>
      </c>
      <c r="E1662" s="3" t="str">
        <f t="shared" si="76"/>
        <v>605098.SH</v>
      </c>
      <c r="F1662" s="3" t="str">
        <f t="shared" si="77"/>
        <v>sh.605098</v>
      </c>
      <c r="G1662" s="5">
        <v>45233</v>
      </c>
      <c r="H1662" s="3" t="s">
        <v>11</v>
      </c>
    </row>
    <row r="1663" spans="1:8">
      <c r="A1663" s="2">
        <v>605099</v>
      </c>
      <c r="B1663" s="3" t="s">
        <v>1671</v>
      </c>
      <c r="C1663" s="3" t="s">
        <v>10</v>
      </c>
      <c r="D1663" s="3" t="str">
        <f t="shared" si="75"/>
        <v>sh605099</v>
      </c>
      <c r="E1663" s="3" t="str">
        <f t="shared" si="76"/>
        <v>605099.SH</v>
      </c>
      <c r="F1663" s="3" t="str">
        <f t="shared" si="77"/>
        <v>sh.605099</v>
      </c>
      <c r="G1663" s="5">
        <v>45233</v>
      </c>
      <c r="H1663" s="3" t="s">
        <v>11</v>
      </c>
    </row>
    <row r="1664" spans="1:8">
      <c r="A1664" s="2">
        <v>605100</v>
      </c>
      <c r="B1664" s="3" t="s">
        <v>1672</v>
      </c>
      <c r="C1664" s="3" t="s">
        <v>10</v>
      </c>
      <c r="D1664" s="3" t="str">
        <f t="shared" si="75"/>
        <v>sh605100</v>
      </c>
      <c r="E1664" s="3" t="str">
        <f t="shared" si="76"/>
        <v>605100.SH</v>
      </c>
      <c r="F1664" s="3" t="str">
        <f t="shared" si="77"/>
        <v>sh.605100</v>
      </c>
      <c r="G1664" s="5">
        <v>45233</v>
      </c>
      <c r="H1664" s="3" t="s">
        <v>11</v>
      </c>
    </row>
    <row r="1665" spans="1:8">
      <c r="A1665" s="2">
        <v>605108</v>
      </c>
      <c r="B1665" s="3" t="s">
        <v>1673</v>
      </c>
      <c r="C1665" s="3" t="s">
        <v>10</v>
      </c>
      <c r="D1665" s="3" t="str">
        <f t="shared" si="75"/>
        <v>sh605108</v>
      </c>
      <c r="E1665" s="3" t="str">
        <f t="shared" si="76"/>
        <v>605108.SH</v>
      </c>
      <c r="F1665" s="3" t="str">
        <f t="shared" si="77"/>
        <v>sh.605108</v>
      </c>
      <c r="G1665" s="5">
        <v>45233</v>
      </c>
      <c r="H1665" s="3" t="s">
        <v>11</v>
      </c>
    </row>
    <row r="1666" spans="1:8">
      <c r="A1666" s="2">
        <v>605111</v>
      </c>
      <c r="B1666" s="3" t="s">
        <v>1674</v>
      </c>
      <c r="C1666" s="3" t="s">
        <v>10</v>
      </c>
      <c r="D1666" s="3" t="str">
        <f t="shared" si="75"/>
        <v>sh605111</v>
      </c>
      <c r="E1666" s="3" t="str">
        <f t="shared" si="76"/>
        <v>605111.SH</v>
      </c>
      <c r="F1666" s="3" t="str">
        <f t="shared" si="77"/>
        <v>sh.605111</v>
      </c>
      <c r="G1666" s="5">
        <v>45233</v>
      </c>
      <c r="H1666" s="3" t="s">
        <v>11</v>
      </c>
    </row>
    <row r="1667" spans="1:8">
      <c r="A1667" s="2">
        <v>605116</v>
      </c>
      <c r="B1667" s="3" t="s">
        <v>1675</v>
      </c>
      <c r="C1667" s="3" t="s">
        <v>10</v>
      </c>
      <c r="D1667" s="3" t="str">
        <f t="shared" ref="D1667:D1730" si="78">"sh"&amp;A1667</f>
        <v>sh605116</v>
      </c>
      <c r="E1667" s="3" t="str">
        <f t="shared" ref="E1667:E1730" si="79">A1667&amp;".SH"</f>
        <v>605116.SH</v>
      </c>
      <c r="F1667" s="3" t="str">
        <f t="shared" ref="F1667:F1730" si="80">"sh."&amp;A1667</f>
        <v>sh.605116</v>
      </c>
      <c r="G1667" s="5">
        <v>45233</v>
      </c>
      <c r="H1667" s="3" t="s">
        <v>11</v>
      </c>
    </row>
    <row r="1668" spans="1:8">
      <c r="A1668" s="2">
        <v>605117</v>
      </c>
      <c r="B1668" s="3" t="s">
        <v>1676</v>
      </c>
      <c r="C1668" s="3" t="s">
        <v>10</v>
      </c>
      <c r="D1668" s="3" t="str">
        <f t="shared" si="78"/>
        <v>sh605117</v>
      </c>
      <c r="E1668" s="3" t="str">
        <f t="shared" si="79"/>
        <v>605117.SH</v>
      </c>
      <c r="F1668" s="3" t="str">
        <f t="shared" si="80"/>
        <v>sh.605117</v>
      </c>
      <c r="G1668" s="5">
        <v>45233</v>
      </c>
      <c r="H1668" s="3" t="s">
        <v>11</v>
      </c>
    </row>
    <row r="1669" spans="1:8">
      <c r="A1669" s="2">
        <v>605118</v>
      </c>
      <c r="B1669" s="3" t="s">
        <v>1677</v>
      </c>
      <c r="C1669" s="3" t="s">
        <v>10</v>
      </c>
      <c r="D1669" s="3" t="str">
        <f t="shared" si="78"/>
        <v>sh605118</v>
      </c>
      <c r="E1669" s="3" t="str">
        <f t="shared" si="79"/>
        <v>605118.SH</v>
      </c>
      <c r="F1669" s="3" t="str">
        <f t="shared" si="80"/>
        <v>sh.605118</v>
      </c>
      <c r="G1669" s="5">
        <v>45233</v>
      </c>
      <c r="H1669" s="3" t="s">
        <v>11</v>
      </c>
    </row>
    <row r="1670" spans="1:8">
      <c r="A1670" s="2">
        <v>605122</v>
      </c>
      <c r="B1670" s="3" t="s">
        <v>1678</v>
      </c>
      <c r="C1670" s="3" t="s">
        <v>10</v>
      </c>
      <c r="D1670" s="3" t="str">
        <f t="shared" si="78"/>
        <v>sh605122</v>
      </c>
      <c r="E1670" s="3" t="str">
        <f t="shared" si="79"/>
        <v>605122.SH</v>
      </c>
      <c r="F1670" s="3" t="str">
        <f t="shared" si="80"/>
        <v>sh.605122</v>
      </c>
      <c r="G1670" s="5">
        <v>45233</v>
      </c>
      <c r="H1670" s="3" t="s">
        <v>11</v>
      </c>
    </row>
    <row r="1671" spans="1:8">
      <c r="A1671" s="2">
        <v>605123</v>
      </c>
      <c r="B1671" s="3" t="s">
        <v>1679</v>
      </c>
      <c r="C1671" s="3" t="s">
        <v>10</v>
      </c>
      <c r="D1671" s="3" t="str">
        <f t="shared" si="78"/>
        <v>sh605123</v>
      </c>
      <c r="E1671" s="3" t="str">
        <f t="shared" si="79"/>
        <v>605123.SH</v>
      </c>
      <c r="F1671" s="3" t="str">
        <f t="shared" si="80"/>
        <v>sh.605123</v>
      </c>
      <c r="G1671" s="5">
        <v>45233</v>
      </c>
      <c r="H1671" s="3" t="s">
        <v>11</v>
      </c>
    </row>
    <row r="1672" spans="1:8">
      <c r="A1672" s="2">
        <v>605128</v>
      </c>
      <c r="B1672" s="3" t="s">
        <v>1680</v>
      </c>
      <c r="C1672" s="3" t="s">
        <v>10</v>
      </c>
      <c r="D1672" s="3" t="str">
        <f t="shared" si="78"/>
        <v>sh605128</v>
      </c>
      <c r="E1672" s="3" t="str">
        <f t="shared" si="79"/>
        <v>605128.SH</v>
      </c>
      <c r="F1672" s="3" t="str">
        <f t="shared" si="80"/>
        <v>sh.605128</v>
      </c>
      <c r="G1672" s="5">
        <v>45233</v>
      </c>
      <c r="H1672" s="3" t="s">
        <v>11</v>
      </c>
    </row>
    <row r="1673" spans="1:8">
      <c r="A1673" s="2">
        <v>605133</v>
      </c>
      <c r="B1673" s="3" t="s">
        <v>1681</v>
      </c>
      <c r="C1673" s="3" t="s">
        <v>10</v>
      </c>
      <c r="D1673" s="3" t="str">
        <f t="shared" si="78"/>
        <v>sh605133</v>
      </c>
      <c r="E1673" s="3" t="str">
        <f t="shared" si="79"/>
        <v>605133.SH</v>
      </c>
      <c r="F1673" s="3" t="str">
        <f t="shared" si="80"/>
        <v>sh.605133</v>
      </c>
      <c r="G1673" s="5">
        <v>45233</v>
      </c>
      <c r="H1673" s="3" t="s">
        <v>11</v>
      </c>
    </row>
    <row r="1674" spans="1:8">
      <c r="A1674" s="2">
        <v>605136</v>
      </c>
      <c r="B1674" s="3" t="s">
        <v>1682</v>
      </c>
      <c r="C1674" s="3" t="s">
        <v>10</v>
      </c>
      <c r="D1674" s="3" t="str">
        <f t="shared" si="78"/>
        <v>sh605136</v>
      </c>
      <c r="E1674" s="3" t="str">
        <f t="shared" si="79"/>
        <v>605136.SH</v>
      </c>
      <c r="F1674" s="3" t="str">
        <f t="shared" si="80"/>
        <v>sh.605136</v>
      </c>
      <c r="G1674" s="5">
        <v>45233</v>
      </c>
      <c r="H1674" s="3" t="s">
        <v>11</v>
      </c>
    </row>
    <row r="1675" spans="1:8">
      <c r="A1675" s="2">
        <v>605138</v>
      </c>
      <c r="B1675" s="3" t="s">
        <v>1683</v>
      </c>
      <c r="C1675" s="3" t="s">
        <v>10</v>
      </c>
      <c r="D1675" s="3" t="str">
        <f t="shared" si="78"/>
        <v>sh605138</v>
      </c>
      <c r="E1675" s="3" t="str">
        <f t="shared" si="79"/>
        <v>605138.SH</v>
      </c>
      <c r="F1675" s="3" t="str">
        <f t="shared" si="80"/>
        <v>sh.605138</v>
      </c>
      <c r="G1675" s="5">
        <v>45233</v>
      </c>
      <c r="H1675" s="3" t="s">
        <v>11</v>
      </c>
    </row>
    <row r="1676" spans="1:8">
      <c r="A1676" s="2">
        <v>605151</v>
      </c>
      <c r="B1676" s="3" t="s">
        <v>1684</v>
      </c>
      <c r="C1676" s="3" t="s">
        <v>10</v>
      </c>
      <c r="D1676" s="3" t="str">
        <f t="shared" si="78"/>
        <v>sh605151</v>
      </c>
      <c r="E1676" s="3" t="str">
        <f t="shared" si="79"/>
        <v>605151.SH</v>
      </c>
      <c r="F1676" s="3" t="str">
        <f t="shared" si="80"/>
        <v>sh.605151</v>
      </c>
      <c r="G1676" s="5">
        <v>45233</v>
      </c>
      <c r="H1676" s="3" t="s">
        <v>11</v>
      </c>
    </row>
    <row r="1677" spans="1:8">
      <c r="A1677" s="2">
        <v>605155</v>
      </c>
      <c r="B1677" s="3" t="s">
        <v>1685</v>
      </c>
      <c r="C1677" s="3" t="s">
        <v>10</v>
      </c>
      <c r="D1677" s="3" t="str">
        <f t="shared" si="78"/>
        <v>sh605155</v>
      </c>
      <c r="E1677" s="3" t="str">
        <f t="shared" si="79"/>
        <v>605155.SH</v>
      </c>
      <c r="F1677" s="3" t="str">
        <f t="shared" si="80"/>
        <v>sh.605155</v>
      </c>
      <c r="G1677" s="5">
        <v>45233</v>
      </c>
      <c r="H1677" s="3" t="s">
        <v>11</v>
      </c>
    </row>
    <row r="1678" spans="1:8">
      <c r="A1678" s="2">
        <v>605158</v>
      </c>
      <c r="B1678" s="3" t="s">
        <v>1686</v>
      </c>
      <c r="C1678" s="3" t="s">
        <v>10</v>
      </c>
      <c r="D1678" s="3" t="str">
        <f t="shared" si="78"/>
        <v>sh605158</v>
      </c>
      <c r="E1678" s="3" t="str">
        <f t="shared" si="79"/>
        <v>605158.SH</v>
      </c>
      <c r="F1678" s="3" t="str">
        <f t="shared" si="80"/>
        <v>sh.605158</v>
      </c>
      <c r="G1678" s="5">
        <v>45233</v>
      </c>
      <c r="H1678" s="3" t="s">
        <v>11</v>
      </c>
    </row>
    <row r="1679" spans="1:8">
      <c r="A1679" s="2">
        <v>605162</v>
      </c>
      <c r="B1679" s="3" t="s">
        <v>1687</v>
      </c>
      <c r="C1679" s="3" t="s">
        <v>10</v>
      </c>
      <c r="D1679" s="3" t="str">
        <f t="shared" si="78"/>
        <v>sh605162</v>
      </c>
      <c r="E1679" s="3" t="str">
        <f t="shared" si="79"/>
        <v>605162.SH</v>
      </c>
      <c r="F1679" s="3" t="str">
        <f t="shared" si="80"/>
        <v>sh.605162</v>
      </c>
      <c r="G1679" s="5">
        <v>45233</v>
      </c>
      <c r="H1679" s="3" t="s">
        <v>11</v>
      </c>
    </row>
    <row r="1680" spans="1:8">
      <c r="A1680" s="2">
        <v>605166</v>
      </c>
      <c r="B1680" s="3" t="s">
        <v>1688</v>
      </c>
      <c r="C1680" s="3" t="s">
        <v>10</v>
      </c>
      <c r="D1680" s="3" t="str">
        <f t="shared" si="78"/>
        <v>sh605166</v>
      </c>
      <c r="E1680" s="3" t="str">
        <f t="shared" si="79"/>
        <v>605166.SH</v>
      </c>
      <c r="F1680" s="3" t="str">
        <f t="shared" si="80"/>
        <v>sh.605166</v>
      </c>
      <c r="G1680" s="5">
        <v>45233</v>
      </c>
      <c r="H1680" s="3" t="s">
        <v>11</v>
      </c>
    </row>
    <row r="1681" spans="1:8">
      <c r="A1681" s="2">
        <v>605167</v>
      </c>
      <c r="B1681" s="3" t="s">
        <v>1689</v>
      </c>
      <c r="C1681" s="3" t="s">
        <v>10</v>
      </c>
      <c r="D1681" s="3" t="str">
        <f t="shared" si="78"/>
        <v>sh605167</v>
      </c>
      <c r="E1681" s="3" t="str">
        <f t="shared" si="79"/>
        <v>605167.SH</v>
      </c>
      <c r="F1681" s="3" t="str">
        <f t="shared" si="80"/>
        <v>sh.605167</v>
      </c>
      <c r="G1681" s="5">
        <v>45233</v>
      </c>
      <c r="H1681" s="3" t="s">
        <v>11</v>
      </c>
    </row>
    <row r="1682" spans="1:8">
      <c r="A1682" s="2">
        <v>605168</v>
      </c>
      <c r="B1682" s="3" t="s">
        <v>1690</v>
      </c>
      <c r="C1682" s="3" t="s">
        <v>10</v>
      </c>
      <c r="D1682" s="3" t="str">
        <f t="shared" si="78"/>
        <v>sh605168</v>
      </c>
      <c r="E1682" s="3" t="str">
        <f t="shared" si="79"/>
        <v>605168.SH</v>
      </c>
      <c r="F1682" s="3" t="str">
        <f t="shared" si="80"/>
        <v>sh.605168</v>
      </c>
      <c r="G1682" s="5">
        <v>45233</v>
      </c>
      <c r="H1682" s="3" t="s">
        <v>11</v>
      </c>
    </row>
    <row r="1683" spans="1:8">
      <c r="A1683" s="2">
        <v>605169</v>
      </c>
      <c r="B1683" s="3" t="s">
        <v>1691</v>
      </c>
      <c r="C1683" s="3" t="s">
        <v>10</v>
      </c>
      <c r="D1683" s="3" t="str">
        <f t="shared" si="78"/>
        <v>sh605169</v>
      </c>
      <c r="E1683" s="3" t="str">
        <f t="shared" si="79"/>
        <v>605169.SH</v>
      </c>
      <c r="F1683" s="3" t="str">
        <f t="shared" si="80"/>
        <v>sh.605169</v>
      </c>
      <c r="G1683" s="5">
        <v>45233</v>
      </c>
      <c r="H1683" s="3" t="s">
        <v>11</v>
      </c>
    </row>
    <row r="1684" spans="1:8">
      <c r="A1684" s="2">
        <v>605177</v>
      </c>
      <c r="B1684" s="3" t="s">
        <v>1692</v>
      </c>
      <c r="C1684" s="3" t="s">
        <v>10</v>
      </c>
      <c r="D1684" s="3" t="str">
        <f t="shared" si="78"/>
        <v>sh605177</v>
      </c>
      <c r="E1684" s="3" t="str">
        <f t="shared" si="79"/>
        <v>605177.SH</v>
      </c>
      <c r="F1684" s="3" t="str">
        <f t="shared" si="80"/>
        <v>sh.605177</v>
      </c>
      <c r="G1684" s="5">
        <v>45233</v>
      </c>
      <c r="H1684" s="3" t="s">
        <v>11</v>
      </c>
    </row>
    <row r="1685" spans="1:8">
      <c r="A1685" s="2">
        <v>605178</v>
      </c>
      <c r="B1685" s="3" t="s">
        <v>1693</v>
      </c>
      <c r="C1685" s="3" t="s">
        <v>10</v>
      </c>
      <c r="D1685" s="3" t="str">
        <f t="shared" si="78"/>
        <v>sh605178</v>
      </c>
      <c r="E1685" s="3" t="str">
        <f t="shared" si="79"/>
        <v>605178.SH</v>
      </c>
      <c r="F1685" s="3" t="str">
        <f t="shared" si="80"/>
        <v>sh.605178</v>
      </c>
      <c r="G1685" s="5">
        <v>45233</v>
      </c>
      <c r="H1685" s="3" t="s">
        <v>11</v>
      </c>
    </row>
    <row r="1686" spans="1:8">
      <c r="A1686" s="2">
        <v>605179</v>
      </c>
      <c r="B1686" s="3" t="s">
        <v>1694</v>
      </c>
      <c r="C1686" s="3" t="s">
        <v>10</v>
      </c>
      <c r="D1686" s="3" t="str">
        <f t="shared" si="78"/>
        <v>sh605179</v>
      </c>
      <c r="E1686" s="3" t="str">
        <f t="shared" si="79"/>
        <v>605179.SH</v>
      </c>
      <c r="F1686" s="3" t="str">
        <f t="shared" si="80"/>
        <v>sh.605179</v>
      </c>
      <c r="G1686" s="5">
        <v>45233</v>
      </c>
      <c r="H1686" s="3" t="s">
        <v>11</v>
      </c>
    </row>
    <row r="1687" spans="1:8">
      <c r="A1687" s="2">
        <v>605180</v>
      </c>
      <c r="B1687" s="3" t="s">
        <v>1695</v>
      </c>
      <c r="C1687" s="3" t="s">
        <v>10</v>
      </c>
      <c r="D1687" s="3" t="str">
        <f t="shared" si="78"/>
        <v>sh605180</v>
      </c>
      <c r="E1687" s="3" t="str">
        <f t="shared" si="79"/>
        <v>605180.SH</v>
      </c>
      <c r="F1687" s="3" t="str">
        <f t="shared" si="80"/>
        <v>sh.605180</v>
      </c>
      <c r="G1687" s="5">
        <v>45233</v>
      </c>
      <c r="H1687" s="3" t="s">
        <v>11</v>
      </c>
    </row>
    <row r="1688" spans="1:8">
      <c r="A1688" s="2">
        <v>605183</v>
      </c>
      <c r="B1688" s="3" t="s">
        <v>1696</v>
      </c>
      <c r="C1688" s="3" t="s">
        <v>10</v>
      </c>
      <c r="D1688" s="3" t="str">
        <f t="shared" si="78"/>
        <v>sh605183</v>
      </c>
      <c r="E1688" s="3" t="str">
        <f t="shared" si="79"/>
        <v>605183.SH</v>
      </c>
      <c r="F1688" s="3" t="str">
        <f t="shared" si="80"/>
        <v>sh.605183</v>
      </c>
      <c r="G1688" s="5">
        <v>45233</v>
      </c>
      <c r="H1688" s="3" t="s">
        <v>11</v>
      </c>
    </row>
    <row r="1689" spans="1:8">
      <c r="A1689" s="2">
        <v>605186</v>
      </c>
      <c r="B1689" s="3" t="s">
        <v>1697</v>
      </c>
      <c r="C1689" s="3" t="s">
        <v>10</v>
      </c>
      <c r="D1689" s="3" t="str">
        <f t="shared" si="78"/>
        <v>sh605186</v>
      </c>
      <c r="E1689" s="3" t="str">
        <f t="shared" si="79"/>
        <v>605186.SH</v>
      </c>
      <c r="F1689" s="3" t="str">
        <f t="shared" si="80"/>
        <v>sh.605186</v>
      </c>
      <c r="G1689" s="5">
        <v>45233</v>
      </c>
      <c r="H1689" s="3" t="s">
        <v>11</v>
      </c>
    </row>
    <row r="1690" spans="1:8">
      <c r="A1690" s="2">
        <v>605188</v>
      </c>
      <c r="B1690" s="3" t="s">
        <v>1698</v>
      </c>
      <c r="C1690" s="3" t="s">
        <v>10</v>
      </c>
      <c r="D1690" s="3" t="str">
        <f t="shared" si="78"/>
        <v>sh605188</v>
      </c>
      <c r="E1690" s="3" t="str">
        <f t="shared" si="79"/>
        <v>605188.SH</v>
      </c>
      <c r="F1690" s="3" t="str">
        <f t="shared" si="80"/>
        <v>sh.605188</v>
      </c>
      <c r="G1690" s="5">
        <v>45233</v>
      </c>
      <c r="H1690" s="3" t="s">
        <v>11</v>
      </c>
    </row>
    <row r="1691" spans="1:8">
      <c r="A1691" s="2">
        <v>605189</v>
      </c>
      <c r="B1691" s="3" t="s">
        <v>1699</v>
      </c>
      <c r="C1691" s="3" t="s">
        <v>10</v>
      </c>
      <c r="D1691" s="3" t="str">
        <f t="shared" si="78"/>
        <v>sh605189</v>
      </c>
      <c r="E1691" s="3" t="str">
        <f t="shared" si="79"/>
        <v>605189.SH</v>
      </c>
      <c r="F1691" s="3" t="str">
        <f t="shared" si="80"/>
        <v>sh.605189</v>
      </c>
      <c r="G1691" s="5">
        <v>45233</v>
      </c>
      <c r="H1691" s="3" t="s">
        <v>11</v>
      </c>
    </row>
    <row r="1692" spans="1:8">
      <c r="A1692" s="2">
        <v>605196</v>
      </c>
      <c r="B1692" s="3" t="s">
        <v>1700</v>
      </c>
      <c r="C1692" s="3" t="s">
        <v>10</v>
      </c>
      <c r="D1692" s="3" t="str">
        <f t="shared" si="78"/>
        <v>sh605196</v>
      </c>
      <c r="E1692" s="3" t="str">
        <f t="shared" si="79"/>
        <v>605196.SH</v>
      </c>
      <c r="F1692" s="3" t="str">
        <f t="shared" si="80"/>
        <v>sh.605196</v>
      </c>
      <c r="G1692" s="5">
        <v>45233</v>
      </c>
      <c r="H1692" s="3" t="s">
        <v>11</v>
      </c>
    </row>
    <row r="1693" spans="1:8">
      <c r="A1693" s="2">
        <v>605198</v>
      </c>
      <c r="B1693" s="3" t="s">
        <v>1701</v>
      </c>
      <c r="C1693" s="3" t="s">
        <v>10</v>
      </c>
      <c r="D1693" s="3" t="str">
        <f t="shared" si="78"/>
        <v>sh605198</v>
      </c>
      <c r="E1693" s="3" t="str">
        <f t="shared" si="79"/>
        <v>605198.SH</v>
      </c>
      <c r="F1693" s="3" t="str">
        <f t="shared" si="80"/>
        <v>sh.605198</v>
      </c>
      <c r="G1693" s="5">
        <v>45233</v>
      </c>
      <c r="H1693" s="3" t="s">
        <v>11</v>
      </c>
    </row>
    <row r="1694" spans="1:8">
      <c r="A1694" s="2">
        <v>605199</v>
      </c>
      <c r="B1694" s="3" t="s">
        <v>1702</v>
      </c>
      <c r="C1694" s="3" t="s">
        <v>10</v>
      </c>
      <c r="D1694" s="3" t="str">
        <f t="shared" si="78"/>
        <v>sh605199</v>
      </c>
      <c r="E1694" s="3" t="str">
        <f t="shared" si="79"/>
        <v>605199.SH</v>
      </c>
      <c r="F1694" s="3" t="str">
        <f t="shared" si="80"/>
        <v>sh.605199</v>
      </c>
      <c r="G1694" s="5">
        <v>45233</v>
      </c>
      <c r="H1694" s="3" t="s">
        <v>11</v>
      </c>
    </row>
    <row r="1695" spans="1:8">
      <c r="A1695" s="2">
        <v>605208</v>
      </c>
      <c r="B1695" s="3" t="s">
        <v>1703</v>
      </c>
      <c r="C1695" s="3" t="s">
        <v>10</v>
      </c>
      <c r="D1695" s="3" t="str">
        <f t="shared" si="78"/>
        <v>sh605208</v>
      </c>
      <c r="E1695" s="3" t="str">
        <f t="shared" si="79"/>
        <v>605208.SH</v>
      </c>
      <c r="F1695" s="3" t="str">
        <f t="shared" si="80"/>
        <v>sh.605208</v>
      </c>
      <c r="G1695" s="5">
        <v>45233</v>
      </c>
      <c r="H1695" s="3" t="s">
        <v>11</v>
      </c>
    </row>
    <row r="1696" spans="1:8">
      <c r="A1696" s="2">
        <v>605218</v>
      </c>
      <c r="B1696" s="3" t="s">
        <v>1704</v>
      </c>
      <c r="C1696" s="3" t="s">
        <v>10</v>
      </c>
      <c r="D1696" s="3" t="str">
        <f t="shared" si="78"/>
        <v>sh605218</v>
      </c>
      <c r="E1696" s="3" t="str">
        <f t="shared" si="79"/>
        <v>605218.SH</v>
      </c>
      <c r="F1696" s="3" t="str">
        <f t="shared" si="80"/>
        <v>sh.605218</v>
      </c>
      <c r="G1696" s="5">
        <v>45233</v>
      </c>
      <c r="H1696" s="3" t="s">
        <v>11</v>
      </c>
    </row>
    <row r="1697" spans="1:8">
      <c r="A1697" s="2">
        <v>605222</v>
      </c>
      <c r="B1697" s="3" t="s">
        <v>1705</v>
      </c>
      <c r="C1697" s="3" t="s">
        <v>10</v>
      </c>
      <c r="D1697" s="3" t="str">
        <f t="shared" si="78"/>
        <v>sh605222</v>
      </c>
      <c r="E1697" s="3" t="str">
        <f t="shared" si="79"/>
        <v>605222.SH</v>
      </c>
      <c r="F1697" s="3" t="str">
        <f t="shared" si="80"/>
        <v>sh.605222</v>
      </c>
      <c r="G1697" s="5">
        <v>45233</v>
      </c>
      <c r="H1697" s="3" t="s">
        <v>11</v>
      </c>
    </row>
    <row r="1698" spans="1:8">
      <c r="A1698" s="2">
        <v>605228</v>
      </c>
      <c r="B1698" s="3" t="s">
        <v>1706</v>
      </c>
      <c r="C1698" s="3" t="s">
        <v>10</v>
      </c>
      <c r="D1698" s="3" t="str">
        <f t="shared" si="78"/>
        <v>sh605228</v>
      </c>
      <c r="E1698" s="3" t="str">
        <f t="shared" si="79"/>
        <v>605228.SH</v>
      </c>
      <c r="F1698" s="3" t="str">
        <f t="shared" si="80"/>
        <v>sh.605228</v>
      </c>
      <c r="G1698" s="5">
        <v>45233</v>
      </c>
      <c r="H1698" s="3" t="s">
        <v>11</v>
      </c>
    </row>
    <row r="1699" spans="1:8">
      <c r="A1699" s="2">
        <v>605255</v>
      </c>
      <c r="B1699" s="3" t="s">
        <v>1707</v>
      </c>
      <c r="C1699" s="3" t="s">
        <v>10</v>
      </c>
      <c r="D1699" s="3" t="str">
        <f t="shared" si="78"/>
        <v>sh605255</v>
      </c>
      <c r="E1699" s="3" t="str">
        <f t="shared" si="79"/>
        <v>605255.SH</v>
      </c>
      <c r="F1699" s="3" t="str">
        <f t="shared" si="80"/>
        <v>sh.605255</v>
      </c>
      <c r="G1699" s="5">
        <v>45233</v>
      </c>
      <c r="H1699" s="3" t="s">
        <v>11</v>
      </c>
    </row>
    <row r="1700" spans="1:8">
      <c r="A1700" s="2">
        <v>605258</v>
      </c>
      <c r="B1700" s="3" t="s">
        <v>1708</v>
      </c>
      <c r="C1700" s="3" t="s">
        <v>10</v>
      </c>
      <c r="D1700" s="3" t="str">
        <f t="shared" si="78"/>
        <v>sh605258</v>
      </c>
      <c r="E1700" s="3" t="str">
        <f t="shared" si="79"/>
        <v>605258.SH</v>
      </c>
      <c r="F1700" s="3" t="str">
        <f t="shared" si="80"/>
        <v>sh.605258</v>
      </c>
      <c r="G1700" s="5">
        <v>45233</v>
      </c>
      <c r="H1700" s="3" t="s">
        <v>11</v>
      </c>
    </row>
    <row r="1701" spans="1:8">
      <c r="A1701" s="2">
        <v>605259</v>
      </c>
      <c r="B1701" s="3" t="s">
        <v>1709</v>
      </c>
      <c r="C1701" s="3" t="s">
        <v>10</v>
      </c>
      <c r="D1701" s="3" t="str">
        <f t="shared" si="78"/>
        <v>sh605259</v>
      </c>
      <c r="E1701" s="3" t="str">
        <f t="shared" si="79"/>
        <v>605259.SH</v>
      </c>
      <c r="F1701" s="3" t="str">
        <f t="shared" si="80"/>
        <v>sh.605259</v>
      </c>
      <c r="G1701" s="5">
        <v>45233</v>
      </c>
      <c r="H1701" s="3" t="s">
        <v>11</v>
      </c>
    </row>
    <row r="1702" spans="1:8">
      <c r="A1702" s="2">
        <v>605266</v>
      </c>
      <c r="B1702" s="3" t="s">
        <v>1710</v>
      </c>
      <c r="C1702" s="3" t="s">
        <v>10</v>
      </c>
      <c r="D1702" s="3" t="str">
        <f t="shared" si="78"/>
        <v>sh605266</v>
      </c>
      <c r="E1702" s="3" t="str">
        <f t="shared" si="79"/>
        <v>605266.SH</v>
      </c>
      <c r="F1702" s="3" t="str">
        <f t="shared" si="80"/>
        <v>sh.605266</v>
      </c>
      <c r="G1702" s="5">
        <v>45233</v>
      </c>
      <c r="H1702" s="3" t="s">
        <v>11</v>
      </c>
    </row>
    <row r="1703" spans="1:8">
      <c r="A1703" s="2">
        <v>605268</v>
      </c>
      <c r="B1703" s="3" t="s">
        <v>1711</v>
      </c>
      <c r="C1703" s="3" t="s">
        <v>10</v>
      </c>
      <c r="D1703" s="3" t="str">
        <f t="shared" si="78"/>
        <v>sh605268</v>
      </c>
      <c r="E1703" s="3" t="str">
        <f t="shared" si="79"/>
        <v>605268.SH</v>
      </c>
      <c r="F1703" s="3" t="str">
        <f t="shared" si="80"/>
        <v>sh.605268</v>
      </c>
      <c r="G1703" s="5">
        <v>45233</v>
      </c>
      <c r="H1703" s="3" t="s">
        <v>11</v>
      </c>
    </row>
    <row r="1704" spans="1:8">
      <c r="A1704" s="2">
        <v>605277</v>
      </c>
      <c r="B1704" s="3" t="s">
        <v>1712</v>
      </c>
      <c r="C1704" s="3" t="s">
        <v>10</v>
      </c>
      <c r="D1704" s="3" t="str">
        <f t="shared" si="78"/>
        <v>sh605277</v>
      </c>
      <c r="E1704" s="3" t="str">
        <f t="shared" si="79"/>
        <v>605277.SH</v>
      </c>
      <c r="F1704" s="3" t="str">
        <f t="shared" si="80"/>
        <v>sh.605277</v>
      </c>
      <c r="G1704" s="5">
        <v>45233</v>
      </c>
      <c r="H1704" s="3" t="s">
        <v>11</v>
      </c>
    </row>
    <row r="1705" spans="1:8">
      <c r="A1705" s="2">
        <v>605286</v>
      </c>
      <c r="B1705" s="3" t="s">
        <v>1713</v>
      </c>
      <c r="C1705" s="3" t="s">
        <v>10</v>
      </c>
      <c r="D1705" s="3" t="str">
        <f t="shared" si="78"/>
        <v>sh605286</v>
      </c>
      <c r="E1705" s="3" t="str">
        <f t="shared" si="79"/>
        <v>605286.SH</v>
      </c>
      <c r="F1705" s="3" t="str">
        <f t="shared" si="80"/>
        <v>sh.605286</v>
      </c>
      <c r="G1705" s="5">
        <v>45233</v>
      </c>
      <c r="H1705" s="3" t="s">
        <v>11</v>
      </c>
    </row>
    <row r="1706" spans="1:8">
      <c r="A1706" s="2">
        <v>605287</v>
      </c>
      <c r="B1706" s="3" t="s">
        <v>1714</v>
      </c>
      <c r="C1706" s="3" t="s">
        <v>10</v>
      </c>
      <c r="D1706" s="3" t="str">
        <f t="shared" si="78"/>
        <v>sh605287</v>
      </c>
      <c r="E1706" s="3" t="str">
        <f t="shared" si="79"/>
        <v>605287.SH</v>
      </c>
      <c r="F1706" s="3" t="str">
        <f t="shared" si="80"/>
        <v>sh.605287</v>
      </c>
      <c r="G1706" s="5">
        <v>45233</v>
      </c>
      <c r="H1706" s="3" t="s">
        <v>11</v>
      </c>
    </row>
    <row r="1707" spans="1:8">
      <c r="A1707" s="2">
        <v>605288</v>
      </c>
      <c r="B1707" s="3" t="s">
        <v>1715</v>
      </c>
      <c r="C1707" s="3" t="s">
        <v>10</v>
      </c>
      <c r="D1707" s="3" t="str">
        <f t="shared" si="78"/>
        <v>sh605288</v>
      </c>
      <c r="E1707" s="3" t="str">
        <f t="shared" si="79"/>
        <v>605288.SH</v>
      </c>
      <c r="F1707" s="3" t="str">
        <f t="shared" si="80"/>
        <v>sh.605288</v>
      </c>
      <c r="G1707" s="5">
        <v>45233</v>
      </c>
      <c r="H1707" s="3" t="s">
        <v>11</v>
      </c>
    </row>
    <row r="1708" spans="1:8">
      <c r="A1708" s="2">
        <v>605289</v>
      </c>
      <c r="B1708" s="3" t="s">
        <v>1716</v>
      </c>
      <c r="C1708" s="3" t="s">
        <v>10</v>
      </c>
      <c r="D1708" s="3" t="str">
        <f t="shared" si="78"/>
        <v>sh605289</v>
      </c>
      <c r="E1708" s="3" t="str">
        <f t="shared" si="79"/>
        <v>605289.SH</v>
      </c>
      <c r="F1708" s="3" t="str">
        <f t="shared" si="80"/>
        <v>sh.605289</v>
      </c>
      <c r="G1708" s="5">
        <v>45233</v>
      </c>
      <c r="H1708" s="3" t="s">
        <v>11</v>
      </c>
    </row>
    <row r="1709" spans="1:8">
      <c r="A1709" s="2">
        <v>605296</v>
      </c>
      <c r="B1709" s="3" t="s">
        <v>1717</v>
      </c>
      <c r="C1709" s="3" t="s">
        <v>10</v>
      </c>
      <c r="D1709" s="3" t="str">
        <f t="shared" si="78"/>
        <v>sh605296</v>
      </c>
      <c r="E1709" s="3" t="str">
        <f t="shared" si="79"/>
        <v>605296.SH</v>
      </c>
      <c r="F1709" s="3" t="str">
        <f t="shared" si="80"/>
        <v>sh.605296</v>
      </c>
      <c r="G1709" s="5">
        <v>45233</v>
      </c>
      <c r="H1709" s="3" t="s">
        <v>11</v>
      </c>
    </row>
    <row r="1710" spans="1:8">
      <c r="A1710" s="2">
        <v>605298</v>
      </c>
      <c r="B1710" s="3" t="s">
        <v>1718</v>
      </c>
      <c r="C1710" s="3" t="s">
        <v>10</v>
      </c>
      <c r="D1710" s="3" t="str">
        <f t="shared" si="78"/>
        <v>sh605298</v>
      </c>
      <c r="E1710" s="3" t="str">
        <f t="shared" si="79"/>
        <v>605298.SH</v>
      </c>
      <c r="F1710" s="3" t="str">
        <f t="shared" si="80"/>
        <v>sh.605298</v>
      </c>
      <c r="G1710" s="5">
        <v>45233</v>
      </c>
      <c r="H1710" s="3" t="s">
        <v>11</v>
      </c>
    </row>
    <row r="1711" spans="1:8">
      <c r="A1711" s="2">
        <v>605299</v>
      </c>
      <c r="B1711" s="3" t="s">
        <v>1719</v>
      </c>
      <c r="C1711" s="3" t="s">
        <v>10</v>
      </c>
      <c r="D1711" s="3" t="str">
        <f t="shared" si="78"/>
        <v>sh605299</v>
      </c>
      <c r="E1711" s="3" t="str">
        <f t="shared" si="79"/>
        <v>605299.SH</v>
      </c>
      <c r="F1711" s="3" t="str">
        <f t="shared" si="80"/>
        <v>sh.605299</v>
      </c>
      <c r="G1711" s="5">
        <v>45233</v>
      </c>
      <c r="H1711" s="3" t="s">
        <v>11</v>
      </c>
    </row>
    <row r="1712" spans="1:8">
      <c r="A1712" s="2">
        <v>605300</v>
      </c>
      <c r="B1712" s="3" t="s">
        <v>1720</v>
      </c>
      <c r="C1712" s="3" t="s">
        <v>10</v>
      </c>
      <c r="D1712" s="3" t="str">
        <f t="shared" si="78"/>
        <v>sh605300</v>
      </c>
      <c r="E1712" s="3" t="str">
        <f t="shared" si="79"/>
        <v>605300.SH</v>
      </c>
      <c r="F1712" s="3" t="str">
        <f t="shared" si="80"/>
        <v>sh.605300</v>
      </c>
      <c r="G1712" s="5">
        <v>45233</v>
      </c>
      <c r="H1712" s="3" t="s">
        <v>11</v>
      </c>
    </row>
    <row r="1713" spans="1:8">
      <c r="A1713" s="2">
        <v>605303</v>
      </c>
      <c r="B1713" s="3" t="s">
        <v>1721</v>
      </c>
      <c r="C1713" s="3" t="s">
        <v>10</v>
      </c>
      <c r="D1713" s="3" t="str">
        <f t="shared" si="78"/>
        <v>sh605303</v>
      </c>
      <c r="E1713" s="3" t="str">
        <f t="shared" si="79"/>
        <v>605303.SH</v>
      </c>
      <c r="F1713" s="3" t="str">
        <f t="shared" si="80"/>
        <v>sh.605303</v>
      </c>
      <c r="G1713" s="5">
        <v>45233</v>
      </c>
      <c r="H1713" s="3" t="s">
        <v>11</v>
      </c>
    </row>
    <row r="1714" spans="1:8">
      <c r="A1714" s="2">
        <v>605305</v>
      </c>
      <c r="B1714" s="3" t="s">
        <v>1722</v>
      </c>
      <c r="C1714" s="3" t="s">
        <v>10</v>
      </c>
      <c r="D1714" s="3" t="str">
        <f t="shared" si="78"/>
        <v>sh605305</v>
      </c>
      <c r="E1714" s="3" t="str">
        <f t="shared" si="79"/>
        <v>605305.SH</v>
      </c>
      <c r="F1714" s="3" t="str">
        <f t="shared" si="80"/>
        <v>sh.605305</v>
      </c>
      <c r="G1714" s="5">
        <v>45233</v>
      </c>
      <c r="H1714" s="3" t="s">
        <v>11</v>
      </c>
    </row>
    <row r="1715" spans="1:8">
      <c r="A1715" s="2">
        <v>605318</v>
      </c>
      <c r="B1715" s="3" t="s">
        <v>1723</v>
      </c>
      <c r="C1715" s="3" t="s">
        <v>10</v>
      </c>
      <c r="D1715" s="3" t="str">
        <f t="shared" si="78"/>
        <v>sh605318</v>
      </c>
      <c r="E1715" s="3" t="str">
        <f t="shared" si="79"/>
        <v>605318.SH</v>
      </c>
      <c r="F1715" s="3" t="str">
        <f t="shared" si="80"/>
        <v>sh.605318</v>
      </c>
      <c r="G1715" s="5">
        <v>45233</v>
      </c>
      <c r="H1715" s="3" t="s">
        <v>11</v>
      </c>
    </row>
    <row r="1716" spans="1:8">
      <c r="A1716" s="2">
        <v>605319</v>
      </c>
      <c r="B1716" s="3" t="s">
        <v>1724</v>
      </c>
      <c r="C1716" s="3" t="s">
        <v>10</v>
      </c>
      <c r="D1716" s="3" t="str">
        <f t="shared" si="78"/>
        <v>sh605319</v>
      </c>
      <c r="E1716" s="3" t="str">
        <f t="shared" si="79"/>
        <v>605319.SH</v>
      </c>
      <c r="F1716" s="3" t="str">
        <f t="shared" si="80"/>
        <v>sh.605319</v>
      </c>
      <c r="G1716" s="5">
        <v>45233</v>
      </c>
      <c r="H1716" s="3" t="s">
        <v>11</v>
      </c>
    </row>
    <row r="1717" spans="1:8">
      <c r="A1717" s="2">
        <v>605333</v>
      </c>
      <c r="B1717" s="3" t="s">
        <v>1725</v>
      </c>
      <c r="C1717" s="3" t="s">
        <v>10</v>
      </c>
      <c r="D1717" s="3" t="str">
        <f t="shared" si="78"/>
        <v>sh605333</v>
      </c>
      <c r="E1717" s="3" t="str">
        <f t="shared" si="79"/>
        <v>605333.SH</v>
      </c>
      <c r="F1717" s="3" t="str">
        <f t="shared" si="80"/>
        <v>sh.605333</v>
      </c>
      <c r="G1717" s="5">
        <v>45233</v>
      </c>
      <c r="H1717" s="3" t="s">
        <v>11</v>
      </c>
    </row>
    <row r="1718" spans="1:8">
      <c r="A1718" s="2">
        <v>605336</v>
      </c>
      <c r="B1718" s="3" t="s">
        <v>1726</v>
      </c>
      <c r="C1718" s="3" t="s">
        <v>10</v>
      </c>
      <c r="D1718" s="3" t="str">
        <f t="shared" si="78"/>
        <v>sh605336</v>
      </c>
      <c r="E1718" s="3" t="str">
        <f t="shared" si="79"/>
        <v>605336.SH</v>
      </c>
      <c r="F1718" s="3" t="str">
        <f t="shared" si="80"/>
        <v>sh.605336</v>
      </c>
      <c r="G1718" s="5">
        <v>45233</v>
      </c>
      <c r="H1718" s="3" t="s">
        <v>11</v>
      </c>
    </row>
    <row r="1719" spans="1:8">
      <c r="A1719" s="2">
        <v>605337</v>
      </c>
      <c r="B1719" s="3" t="s">
        <v>1727</v>
      </c>
      <c r="C1719" s="3" t="s">
        <v>10</v>
      </c>
      <c r="D1719" s="3" t="str">
        <f t="shared" si="78"/>
        <v>sh605337</v>
      </c>
      <c r="E1719" s="3" t="str">
        <f t="shared" si="79"/>
        <v>605337.SH</v>
      </c>
      <c r="F1719" s="3" t="str">
        <f t="shared" si="80"/>
        <v>sh.605337</v>
      </c>
      <c r="G1719" s="5">
        <v>45233</v>
      </c>
      <c r="H1719" s="3" t="s">
        <v>11</v>
      </c>
    </row>
    <row r="1720" spans="1:8">
      <c r="A1720" s="2">
        <v>605338</v>
      </c>
      <c r="B1720" s="3" t="s">
        <v>1728</v>
      </c>
      <c r="C1720" s="3" t="s">
        <v>10</v>
      </c>
      <c r="D1720" s="3" t="str">
        <f t="shared" si="78"/>
        <v>sh605338</v>
      </c>
      <c r="E1720" s="3" t="str">
        <f t="shared" si="79"/>
        <v>605338.SH</v>
      </c>
      <c r="F1720" s="3" t="str">
        <f t="shared" si="80"/>
        <v>sh.605338</v>
      </c>
      <c r="G1720" s="5">
        <v>45233</v>
      </c>
      <c r="H1720" s="3" t="s">
        <v>11</v>
      </c>
    </row>
    <row r="1721" spans="1:8">
      <c r="A1721" s="2">
        <v>605339</v>
      </c>
      <c r="B1721" s="3" t="s">
        <v>1729</v>
      </c>
      <c r="C1721" s="3" t="s">
        <v>10</v>
      </c>
      <c r="D1721" s="3" t="str">
        <f t="shared" si="78"/>
        <v>sh605339</v>
      </c>
      <c r="E1721" s="3" t="str">
        <f t="shared" si="79"/>
        <v>605339.SH</v>
      </c>
      <c r="F1721" s="3" t="str">
        <f t="shared" si="80"/>
        <v>sh.605339</v>
      </c>
      <c r="G1721" s="5">
        <v>45233</v>
      </c>
      <c r="H1721" s="3" t="s">
        <v>11</v>
      </c>
    </row>
    <row r="1722" spans="1:8">
      <c r="A1722" s="2">
        <v>605358</v>
      </c>
      <c r="B1722" s="3" t="s">
        <v>1730</v>
      </c>
      <c r="C1722" s="3" t="s">
        <v>10</v>
      </c>
      <c r="D1722" s="3" t="str">
        <f t="shared" si="78"/>
        <v>sh605358</v>
      </c>
      <c r="E1722" s="3" t="str">
        <f t="shared" si="79"/>
        <v>605358.SH</v>
      </c>
      <c r="F1722" s="3" t="str">
        <f t="shared" si="80"/>
        <v>sh.605358</v>
      </c>
      <c r="G1722" s="5">
        <v>45233</v>
      </c>
      <c r="H1722" s="3" t="s">
        <v>11</v>
      </c>
    </row>
    <row r="1723" spans="1:8">
      <c r="A1723" s="2">
        <v>605365</v>
      </c>
      <c r="B1723" s="3" t="s">
        <v>1731</v>
      </c>
      <c r="C1723" s="3" t="s">
        <v>10</v>
      </c>
      <c r="D1723" s="3" t="str">
        <f t="shared" si="78"/>
        <v>sh605365</v>
      </c>
      <c r="E1723" s="3" t="str">
        <f t="shared" si="79"/>
        <v>605365.SH</v>
      </c>
      <c r="F1723" s="3" t="str">
        <f t="shared" si="80"/>
        <v>sh.605365</v>
      </c>
      <c r="G1723" s="5">
        <v>45233</v>
      </c>
      <c r="H1723" s="3" t="s">
        <v>11</v>
      </c>
    </row>
    <row r="1724" spans="1:8">
      <c r="A1724" s="2">
        <v>605366</v>
      </c>
      <c r="B1724" s="3" t="s">
        <v>1732</v>
      </c>
      <c r="C1724" s="3" t="s">
        <v>10</v>
      </c>
      <c r="D1724" s="3" t="str">
        <f t="shared" si="78"/>
        <v>sh605366</v>
      </c>
      <c r="E1724" s="3" t="str">
        <f t="shared" si="79"/>
        <v>605366.SH</v>
      </c>
      <c r="F1724" s="3" t="str">
        <f t="shared" si="80"/>
        <v>sh.605366</v>
      </c>
      <c r="G1724" s="5">
        <v>45233</v>
      </c>
      <c r="H1724" s="3" t="s">
        <v>11</v>
      </c>
    </row>
    <row r="1725" spans="1:8">
      <c r="A1725" s="2">
        <v>605368</v>
      </c>
      <c r="B1725" s="3" t="s">
        <v>1733</v>
      </c>
      <c r="C1725" s="3" t="s">
        <v>10</v>
      </c>
      <c r="D1725" s="3" t="str">
        <f t="shared" si="78"/>
        <v>sh605368</v>
      </c>
      <c r="E1725" s="3" t="str">
        <f t="shared" si="79"/>
        <v>605368.SH</v>
      </c>
      <c r="F1725" s="3" t="str">
        <f t="shared" si="80"/>
        <v>sh.605368</v>
      </c>
      <c r="G1725" s="5">
        <v>45233</v>
      </c>
      <c r="H1725" s="3" t="s">
        <v>11</v>
      </c>
    </row>
    <row r="1726" spans="1:8">
      <c r="A1726" s="2">
        <v>605369</v>
      </c>
      <c r="B1726" s="3" t="s">
        <v>1734</v>
      </c>
      <c r="C1726" s="3" t="s">
        <v>10</v>
      </c>
      <c r="D1726" s="3" t="str">
        <f t="shared" si="78"/>
        <v>sh605369</v>
      </c>
      <c r="E1726" s="3" t="str">
        <f t="shared" si="79"/>
        <v>605369.SH</v>
      </c>
      <c r="F1726" s="3" t="str">
        <f t="shared" si="80"/>
        <v>sh.605369</v>
      </c>
      <c r="G1726" s="5">
        <v>45233</v>
      </c>
      <c r="H1726" s="3" t="s">
        <v>11</v>
      </c>
    </row>
    <row r="1727" spans="1:8">
      <c r="A1727" s="2">
        <v>605376</v>
      </c>
      <c r="B1727" s="3" t="s">
        <v>1735</v>
      </c>
      <c r="C1727" s="3" t="s">
        <v>10</v>
      </c>
      <c r="D1727" s="3" t="str">
        <f t="shared" si="78"/>
        <v>sh605376</v>
      </c>
      <c r="E1727" s="3" t="str">
        <f t="shared" si="79"/>
        <v>605376.SH</v>
      </c>
      <c r="F1727" s="3" t="str">
        <f t="shared" si="80"/>
        <v>sh.605376</v>
      </c>
      <c r="G1727" s="5">
        <v>45233</v>
      </c>
      <c r="H1727" s="3" t="s">
        <v>11</v>
      </c>
    </row>
    <row r="1728" spans="1:8">
      <c r="A1728" s="2">
        <v>605377</v>
      </c>
      <c r="B1728" s="3" t="s">
        <v>1736</v>
      </c>
      <c r="C1728" s="3" t="s">
        <v>10</v>
      </c>
      <c r="D1728" s="3" t="str">
        <f t="shared" si="78"/>
        <v>sh605377</v>
      </c>
      <c r="E1728" s="3" t="str">
        <f t="shared" si="79"/>
        <v>605377.SH</v>
      </c>
      <c r="F1728" s="3" t="str">
        <f t="shared" si="80"/>
        <v>sh.605377</v>
      </c>
      <c r="G1728" s="5">
        <v>45233</v>
      </c>
      <c r="H1728" s="3" t="s">
        <v>11</v>
      </c>
    </row>
    <row r="1729" spans="1:8">
      <c r="A1729" s="2">
        <v>605378</v>
      </c>
      <c r="B1729" s="3" t="s">
        <v>1737</v>
      </c>
      <c r="C1729" s="3" t="s">
        <v>10</v>
      </c>
      <c r="D1729" s="3" t="str">
        <f t="shared" si="78"/>
        <v>sh605378</v>
      </c>
      <c r="E1729" s="3" t="str">
        <f t="shared" si="79"/>
        <v>605378.SH</v>
      </c>
      <c r="F1729" s="3" t="str">
        <f t="shared" si="80"/>
        <v>sh.605378</v>
      </c>
      <c r="G1729" s="5">
        <v>45233</v>
      </c>
      <c r="H1729" s="3" t="s">
        <v>11</v>
      </c>
    </row>
    <row r="1730" spans="1:8">
      <c r="A1730" s="2">
        <v>605388</v>
      </c>
      <c r="B1730" s="3" t="s">
        <v>1738</v>
      </c>
      <c r="C1730" s="3" t="s">
        <v>10</v>
      </c>
      <c r="D1730" s="3" t="str">
        <f t="shared" si="78"/>
        <v>sh605388</v>
      </c>
      <c r="E1730" s="3" t="str">
        <f t="shared" si="79"/>
        <v>605388.SH</v>
      </c>
      <c r="F1730" s="3" t="str">
        <f t="shared" si="80"/>
        <v>sh.605388</v>
      </c>
      <c r="G1730" s="5">
        <v>45233</v>
      </c>
      <c r="H1730" s="3" t="s">
        <v>11</v>
      </c>
    </row>
    <row r="1731" spans="1:8">
      <c r="A1731" s="2">
        <v>605389</v>
      </c>
      <c r="B1731" s="3" t="s">
        <v>1739</v>
      </c>
      <c r="C1731" s="3" t="s">
        <v>10</v>
      </c>
      <c r="D1731" s="3" t="str">
        <f t="shared" ref="D1731:D1746" si="81">"sh"&amp;A1731</f>
        <v>sh605389</v>
      </c>
      <c r="E1731" s="3" t="str">
        <f t="shared" ref="E1731:E1746" si="82">A1731&amp;".SH"</f>
        <v>605389.SH</v>
      </c>
      <c r="F1731" s="3" t="str">
        <f t="shared" ref="F1731:F1746" si="83">"sh."&amp;A1731</f>
        <v>sh.605389</v>
      </c>
      <c r="G1731" s="5">
        <v>45233</v>
      </c>
      <c r="H1731" s="3" t="s">
        <v>11</v>
      </c>
    </row>
    <row r="1732" spans="1:8">
      <c r="A1732" s="2">
        <v>605398</v>
      </c>
      <c r="B1732" s="3" t="s">
        <v>1740</v>
      </c>
      <c r="C1732" s="3" t="s">
        <v>10</v>
      </c>
      <c r="D1732" s="3" t="str">
        <f t="shared" si="81"/>
        <v>sh605398</v>
      </c>
      <c r="E1732" s="3" t="str">
        <f t="shared" si="82"/>
        <v>605398.SH</v>
      </c>
      <c r="F1732" s="3" t="str">
        <f t="shared" si="83"/>
        <v>sh.605398</v>
      </c>
      <c r="G1732" s="5">
        <v>45233</v>
      </c>
      <c r="H1732" s="3" t="s">
        <v>11</v>
      </c>
    </row>
    <row r="1733" spans="1:8">
      <c r="A1733" s="2">
        <v>605399</v>
      </c>
      <c r="B1733" s="3" t="s">
        <v>1741</v>
      </c>
      <c r="C1733" s="3" t="s">
        <v>10</v>
      </c>
      <c r="D1733" s="3" t="str">
        <f t="shared" si="81"/>
        <v>sh605399</v>
      </c>
      <c r="E1733" s="3" t="str">
        <f t="shared" si="82"/>
        <v>605399.SH</v>
      </c>
      <c r="F1733" s="3" t="str">
        <f t="shared" si="83"/>
        <v>sh.605399</v>
      </c>
      <c r="G1733" s="5">
        <v>45233</v>
      </c>
      <c r="H1733" s="3" t="s">
        <v>11</v>
      </c>
    </row>
    <row r="1734" spans="1:8">
      <c r="A1734" s="2">
        <v>605488</v>
      </c>
      <c r="B1734" s="3" t="s">
        <v>1742</v>
      </c>
      <c r="C1734" s="3" t="s">
        <v>10</v>
      </c>
      <c r="D1734" s="3" t="str">
        <f t="shared" si="81"/>
        <v>sh605488</v>
      </c>
      <c r="E1734" s="3" t="str">
        <f t="shared" si="82"/>
        <v>605488.SH</v>
      </c>
      <c r="F1734" s="3" t="str">
        <f t="shared" si="83"/>
        <v>sh.605488</v>
      </c>
      <c r="G1734" s="5">
        <v>45233</v>
      </c>
      <c r="H1734" s="3" t="s">
        <v>11</v>
      </c>
    </row>
    <row r="1735" spans="1:8">
      <c r="A1735" s="2">
        <v>605499</v>
      </c>
      <c r="B1735" s="3" t="s">
        <v>1743</v>
      </c>
      <c r="C1735" s="3" t="s">
        <v>10</v>
      </c>
      <c r="D1735" s="3" t="str">
        <f t="shared" si="81"/>
        <v>sh605499</v>
      </c>
      <c r="E1735" s="3" t="str">
        <f t="shared" si="82"/>
        <v>605499.SH</v>
      </c>
      <c r="F1735" s="3" t="str">
        <f t="shared" si="83"/>
        <v>sh.605499</v>
      </c>
      <c r="G1735" s="5">
        <v>45233</v>
      </c>
      <c r="H1735" s="3" t="s">
        <v>11</v>
      </c>
    </row>
    <row r="1736" spans="1:8">
      <c r="A1736" s="2">
        <v>605500</v>
      </c>
      <c r="B1736" s="3" t="s">
        <v>1744</v>
      </c>
      <c r="C1736" s="3" t="s">
        <v>10</v>
      </c>
      <c r="D1736" s="3" t="str">
        <f t="shared" si="81"/>
        <v>sh605500</v>
      </c>
      <c r="E1736" s="3" t="str">
        <f t="shared" si="82"/>
        <v>605500.SH</v>
      </c>
      <c r="F1736" s="3" t="str">
        <f t="shared" si="83"/>
        <v>sh.605500</v>
      </c>
      <c r="G1736" s="5">
        <v>45233</v>
      </c>
      <c r="H1736" s="3" t="s">
        <v>11</v>
      </c>
    </row>
    <row r="1737" spans="1:8">
      <c r="A1737" s="2">
        <v>605507</v>
      </c>
      <c r="B1737" s="3" t="s">
        <v>1745</v>
      </c>
      <c r="C1737" s="3" t="s">
        <v>10</v>
      </c>
      <c r="D1737" s="3" t="str">
        <f t="shared" si="81"/>
        <v>sh605507</v>
      </c>
      <c r="E1737" s="3" t="str">
        <f t="shared" si="82"/>
        <v>605507.SH</v>
      </c>
      <c r="F1737" s="3" t="str">
        <f t="shared" si="83"/>
        <v>sh.605507</v>
      </c>
      <c r="G1737" s="5">
        <v>45233</v>
      </c>
      <c r="H1737" s="3" t="s">
        <v>11</v>
      </c>
    </row>
    <row r="1738" spans="1:8">
      <c r="A1738" s="2">
        <v>605555</v>
      </c>
      <c r="B1738" s="3" t="s">
        <v>1746</v>
      </c>
      <c r="C1738" s="3" t="s">
        <v>10</v>
      </c>
      <c r="D1738" s="3" t="str">
        <f t="shared" si="81"/>
        <v>sh605555</v>
      </c>
      <c r="E1738" s="3" t="str">
        <f t="shared" si="82"/>
        <v>605555.SH</v>
      </c>
      <c r="F1738" s="3" t="str">
        <f t="shared" si="83"/>
        <v>sh.605555</v>
      </c>
      <c r="G1738" s="5">
        <v>45233</v>
      </c>
      <c r="H1738" s="3" t="s">
        <v>11</v>
      </c>
    </row>
    <row r="1739" spans="1:8">
      <c r="A1739" s="2">
        <v>605566</v>
      </c>
      <c r="B1739" s="3" t="s">
        <v>1747</v>
      </c>
      <c r="C1739" s="3" t="s">
        <v>10</v>
      </c>
      <c r="D1739" s="3" t="str">
        <f t="shared" si="81"/>
        <v>sh605566</v>
      </c>
      <c r="E1739" s="3" t="str">
        <f t="shared" si="82"/>
        <v>605566.SH</v>
      </c>
      <c r="F1739" s="3" t="str">
        <f t="shared" si="83"/>
        <v>sh.605566</v>
      </c>
      <c r="G1739" s="5">
        <v>45233</v>
      </c>
      <c r="H1739" s="3" t="s">
        <v>11</v>
      </c>
    </row>
    <row r="1740" spans="1:8">
      <c r="A1740" s="2">
        <v>605567</v>
      </c>
      <c r="B1740" s="3" t="s">
        <v>1748</v>
      </c>
      <c r="C1740" s="3" t="s">
        <v>10</v>
      </c>
      <c r="D1740" s="3" t="str">
        <f t="shared" si="81"/>
        <v>sh605567</v>
      </c>
      <c r="E1740" s="3" t="str">
        <f t="shared" si="82"/>
        <v>605567.SH</v>
      </c>
      <c r="F1740" s="3" t="str">
        <f t="shared" si="83"/>
        <v>sh.605567</v>
      </c>
      <c r="G1740" s="5">
        <v>45233</v>
      </c>
      <c r="H1740" s="3" t="s">
        <v>11</v>
      </c>
    </row>
    <row r="1741" spans="1:8">
      <c r="A1741" s="2">
        <v>605577</v>
      </c>
      <c r="B1741" s="3" t="s">
        <v>1749</v>
      </c>
      <c r="C1741" s="3" t="s">
        <v>10</v>
      </c>
      <c r="D1741" s="3" t="str">
        <f t="shared" si="81"/>
        <v>sh605577</v>
      </c>
      <c r="E1741" s="3" t="str">
        <f t="shared" si="82"/>
        <v>605577.SH</v>
      </c>
      <c r="F1741" s="3" t="str">
        <f t="shared" si="83"/>
        <v>sh.605577</v>
      </c>
      <c r="G1741" s="5">
        <v>45233</v>
      </c>
      <c r="H1741" s="3" t="s">
        <v>11</v>
      </c>
    </row>
    <row r="1742" spans="1:8">
      <c r="A1742" s="2">
        <v>605580</v>
      </c>
      <c r="B1742" s="3" t="s">
        <v>1750</v>
      </c>
      <c r="C1742" s="3" t="s">
        <v>10</v>
      </c>
      <c r="D1742" s="3" t="str">
        <f t="shared" si="81"/>
        <v>sh605580</v>
      </c>
      <c r="E1742" s="3" t="str">
        <f t="shared" si="82"/>
        <v>605580.SH</v>
      </c>
      <c r="F1742" s="3" t="str">
        <f t="shared" si="83"/>
        <v>sh.605580</v>
      </c>
      <c r="G1742" s="5">
        <v>45233</v>
      </c>
      <c r="H1742" s="3" t="s">
        <v>11</v>
      </c>
    </row>
    <row r="1743" spans="1:8">
      <c r="A1743" s="2">
        <v>605588</v>
      </c>
      <c r="B1743" s="3" t="s">
        <v>1751</v>
      </c>
      <c r="C1743" s="3" t="s">
        <v>10</v>
      </c>
      <c r="D1743" s="3" t="str">
        <f t="shared" si="81"/>
        <v>sh605588</v>
      </c>
      <c r="E1743" s="3" t="str">
        <f t="shared" si="82"/>
        <v>605588.SH</v>
      </c>
      <c r="F1743" s="3" t="str">
        <f t="shared" si="83"/>
        <v>sh.605588</v>
      </c>
      <c r="G1743" s="5">
        <v>45233</v>
      </c>
      <c r="H1743" s="3" t="s">
        <v>11</v>
      </c>
    </row>
    <row r="1744" spans="1:8">
      <c r="A1744" s="2">
        <v>605589</v>
      </c>
      <c r="B1744" s="3" t="s">
        <v>1752</v>
      </c>
      <c r="C1744" s="3" t="s">
        <v>10</v>
      </c>
      <c r="D1744" s="3" t="str">
        <f t="shared" si="81"/>
        <v>sh605589</v>
      </c>
      <c r="E1744" s="3" t="str">
        <f t="shared" si="82"/>
        <v>605589.SH</v>
      </c>
      <c r="F1744" s="3" t="str">
        <f t="shared" si="83"/>
        <v>sh.605589</v>
      </c>
      <c r="G1744" s="5">
        <v>45233</v>
      </c>
      <c r="H1744" s="3" t="s">
        <v>11</v>
      </c>
    </row>
    <row r="1745" spans="1:8">
      <c r="A1745" s="2">
        <v>605598</v>
      </c>
      <c r="B1745" s="3" t="s">
        <v>1753</v>
      </c>
      <c r="C1745" s="3" t="s">
        <v>10</v>
      </c>
      <c r="D1745" s="3" t="str">
        <f t="shared" si="81"/>
        <v>sh605598</v>
      </c>
      <c r="E1745" s="3" t="str">
        <f t="shared" si="82"/>
        <v>605598.SH</v>
      </c>
      <c r="F1745" s="3" t="str">
        <f t="shared" si="83"/>
        <v>sh.605598</v>
      </c>
      <c r="G1745" s="5">
        <v>45233</v>
      </c>
      <c r="H1745" s="3" t="s">
        <v>11</v>
      </c>
    </row>
    <row r="1746" spans="1:8">
      <c r="A1746" s="2">
        <v>605599</v>
      </c>
      <c r="B1746" s="3" t="s">
        <v>1754</v>
      </c>
      <c r="C1746" s="3" t="s">
        <v>10</v>
      </c>
      <c r="D1746" s="3" t="str">
        <f t="shared" si="81"/>
        <v>sh605599</v>
      </c>
      <c r="E1746" s="3" t="str">
        <f t="shared" si="82"/>
        <v>605599.SH</v>
      </c>
      <c r="F1746" s="3" t="str">
        <f t="shared" si="83"/>
        <v>sh.605599</v>
      </c>
      <c r="G1746" s="5">
        <v>45233</v>
      </c>
      <c r="H1746" s="3" t="s">
        <v>11</v>
      </c>
    </row>
    <row r="1747" spans="1:8">
      <c r="A1747" s="6" t="s">
        <v>1755</v>
      </c>
      <c r="B1747" s="3" t="s">
        <v>1756</v>
      </c>
      <c r="C1747" s="3" t="s">
        <v>1757</v>
      </c>
      <c r="D1747" s="3" t="str">
        <f>"sz"&amp;A1747</f>
        <v>sz000001</v>
      </c>
      <c r="E1747" s="3" t="str">
        <f>A1747&amp;".SZ"</f>
        <v>000001.SZ</v>
      </c>
      <c r="F1747" s="3" t="str">
        <f>"sz."&amp;A1747</f>
        <v>sz.000001</v>
      </c>
      <c r="G1747" s="5">
        <v>45233</v>
      </c>
      <c r="H1747" s="3" t="s">
        <v>11</v>
      </c>
    </row>
    <row r="1748" spans="1:8">
      <c r="A1748" s="6" t="s">
        <v>1758</v>
      </c>
      <c r="B1748" s="3" t="s">
        <v>1759</v>
      </c>
      <c r="C1748" s="3" t="s">
        <v>1757</v>
      </c>
      <c r="D1748" s="3" t="str">
        <f t="shared" ref="D1748:D1811" si="84">"sz"&amp;A1748</f>
        <v>sz000002</v>
      </c>
      <c r="E1748" s="3" t="str">
        <f t="shared" ref="E1748:E1811" si="85">A1748&amp;".SZ"</f>
        <v>000002.SZ</v>
      </c>
      <c r="F1748" s="3" t="str">
        <f t="shared" ref="F1748:F1811" si="86">"sz."&amp;A1748</f>
        <v>sz.000002</v>
      </c>
      <c r="G1748" s="5">
        <v>45233</v>
      </c>
      <c r="H1748" s="3" t="s">
        <v>11</v>
      </c>
    </row>
    <row r="1749" spans="1:8">
      <c r="A1749" s="6" t="s">
        <v>1760</v>
      </c>
      <c r="B1749" s="3" t="s">
        <v>1761</v>
      </c>
      <c r="C1749" s="3" t="s">
        <v>1757</v>
      </c>
      <c r="D1749" s="3" t="str">
        <f t="shared" si="84"/>
        <v>sz000004</v>
      </c>
      <c r="E1749" s="3" t="str">
        <f t="shared" si="85"/>
        <v>000004.SZ</v>
      </c>
      <c r="F1749" s="3" t="str">
        <f t="shared" si="86"/>
        <v>sz.000004</v>
      </c>
      <c r="G1749" s="5">
        <v>45233</v>
      </c>
      <c r="H1749" s="3" t="s">
        <v>11</v>
      </c>
    </row>
    <row r="1750" spans="1:8">
      <c r="A1750" s="6" t="s">
        <v>1762</v>
      </c>
      <c r="B1750" s="3" t="s">
        <v>1763</v>
      </c>
      <c r="C1750" s="3" t="s">
        <v>1757</v>
      </c>
      <c r="D1750" s="3" t="str">
        <f t="shared" si="84"/>
        <v>sz000005</v>
      </c>
      <c r="E1750" s="3" t="str">
        <f t="shared" si="85"/>
        <v>000005.SZ</v>
      </c>
      <c r="F1750" s="3" t="str">
        <f t="shared" si="86"/>
        <v>sz.000005</v>
      </c>
      <c r="G1750" s="5">
        <v>45233</v>
      </c>
      <c r="H1750" s="3" t="s">
        <v>11</v>
      </c>
    </row>
    <row r="1751" spans="1:8">
      <c r="A1751" s="6" t="s">
        <v>1764</v>
      </c>
      <c r="B1751" s="3" t="s">
        <v>1765</v>
      </c>
      <c r="C1751" s="3" t="s">
        <v>1757</v>
      </c>
      <c r="D1751" s="3" t="str">
        <f t="shared" si="84"/>
        <v>sz000006</v>
      </c>
      <c r="E1751" s="3" t="str">
        <f t="shared" si="85"/>
        <v>000006.SZ</v>
      </c>
      <c r="F1751" s="3" t="str">
        <f t="shared" si="86"/>
        <v>sz.000006</v>
      </c>
      <c r="G1751" s="5">
        <v>45233</v>
      </c>
      <c r="H1751" s="3" t="s">
        <v>11</v>
      </c>
    </row>
    <row r="1752" spans="1:8">
      <c r="A1752" s="6" t="s">
        <v>1766</v>
      </c>
      <c r="B1752" s="3" t="s">
        <v>1767</v>
      </c>
      <c r="C1752" s="3" t="s">
        <v>1757</v>
      </c>
      <c r="D1752" s="3" t="str">
        <f t="shared" si="84"/>
        <v>sz000007</v>
      </c>
      <c r="E1752" s="3" t="str">
        <f t="shared" si="85"/>
        <v>000007.SZ</v>
      </c>
      <c r="F1752" s="3" t="str">
        <f t="shared" si="86"/>
        <v>sz.000007</v>
      </c>
      <c r="G1752" s="5">
        <v>45233</v>
      </c>
      <c r="H1752" s="3" t="s">
        <v>11</v>
      </c>
    </row>
    <row r="1753" spans="1:8">
      <c r="A1753" s="6" t="s">
        <v>1768</v>
      </c>
      <c r="B1753" s="3" t="s">
        <v>1769</v>
      </c>
      <c r="C1753" s="3" t="s">
        <v>1757</v>
      </c>
      <c r="D1753" s="3" t="str">
        <f t="shared" si="84"/>
        <v>sz000008</v>
      </c>
      <c r="E1753" s="3" t="str">
        <f t="shared" si="85"/>
        <v>000008.SZ</v>
      </c>
      <c r="F1753" s="3" t="str">
        <f t="shared" si="86"/>
        <v>sz.000008</v>
      </c>
      <c r="G1753" s="5">
        <v>45233</v>
      </c>
      <c r="H1753" s="3" t="s">
        <v>11</v>
      </c>
    </row>
    <row r="1754" spans="1:8">
      <c r="A1754" s="6" t="s">
        <v>1770</v>
      </c>
      <c r="B1754" s="3" t="s">
        <v>1771</v>
      </c>
      <c r="C1754" s="3" t="s">
        <v>1757</v>
      </c>
      <c r="D1754" s="3" t="str">
        <f t="shared" si="84"/>
        <v>sz000009</v>
      </c>
      <c r="E1754" s="3" t="str">
        <f t="shared" si="85"/>
        <v>000009.SZ</v>
      </c>
      <c r="F1754" s="3" t="str">
        <f t="shared" si="86"/>
        <v>sz.000009</v>
      </c>
      <c r="G1754" s="5">
        <v>45233</v>
      </c>
      <c r="H1754" s="3" t="s">
        <v>11</v>
      </c>
    </row>
    <row r="1755" spans="1:8">
      <c r="A1755" s="6" t="s">
        <v>1772</v>
      </c>
      <c r="B1755" s="3" t="s">
        <v>1773</v>
      </c>
      <c r="C1755" s="3" t="s">
        <v>1757</v>
      </c>
      <c r="D1755" s="3" t="str">
        <f t="shared" si="84"/>
        <v>sz000010</v>
      </c>
      <c r="E1755" s="3" t="str">
        <f t="shared" si="85"/>
        <v>000010.SZ</v>
      </c>
      <c r="F1755" s="3" t="str">
        <f t="shared" si="86"/>
        <v>sz.000010</v>
      </c>
      <c r="G1755" s="5">
        <v>45233</v>
      </c>
      <c r="H1755" s="3" t="s">
        <v>11</v>
      </c>
    </row>
    <row r="1756" spans="1:8">
      <c r="A1756" s="6" t="s">
        <v>1774</v>
      </c>
      <c r="B1756" s="3" t="s">
        <v>1775</v>
      </c>
      <c r="C1756" s="3" t="s">
        <v>1757</v>
      </c>
      <c r="D1756" s="3" t="str">
        <f t="shared" si="84"/>
        <v>sz000011</v>
      </c>
      <c r="E1756" s="3" t="str">
        <f t="shared" si="85"/>
        <v>000011.SZ</v>
      </c>
      <c r="F1756" s="3" t="str">
        <f t="shared" si="86"/>
        <v>sz.000011</v>
      </c>
      <c r="G1756" s="5">
        <v>45233</v>
      </c>
      <c r="H1756" s="3" t="s">
        <v>11</v>
      </c>
    </row>
    <row r="1757" spans="1:8">
      <c r="A1757" s="6" t="s">
        <v>1776</v>
      </c>
      <c r="B1757" s="3" t="s">
        <v>1777</v>
      </c>
      <c r="C1757" s="3" t="s">
        <v>1757</v>
      </c>
      <c r="D1757" s="3" t="str">
        <f t="shared" si="84"/>
        <v>sz000012</v>
      </c>
      <c r="E1757" s="3" t="str">
        <f t="shared" si="85"/>
        <v>000012.SZ</v>
      </c>
      <c r="F1757" s="3" t="str">
        <f t="shared" si="86"/>
        <v>sz.000012</v>
      </c>
      <c r="G1757" s="5">
        <v>45233</v>
      </c>
      <c r="H1757" s="3" t="s">
        <v>11</v>
      </c>
    </row>
    <row r="1758" spans="1:8">
      <c r="A1758" s="6" t="s">
        <v>1778</v>
      </c>
      <c r="B1758" s="3" t="s">
        <v>1779</v>
      </c>
      <c r="C1758" s="3" t="s">
        <v>1757</v>
      </c>
      <c r="D1758" s="3" t="str">
        <f t="shared" si="84"/>
        <v>sz000014</v>
      </c>
      <c r="E1758" s="3" t="str">
        <f t="shared" si="85"/>
        <v>000014.SZ</v>
      </c>
      <c r="F1758" s="3" t="str">
        <f t="shared" si="86"/>
        <v>sz.000014</v>
      </c>
      <c r="G1758" s="5">
        <v>45233</v>
      </c>
      <c r="H1758" s="3" t="s">
        <v>11</v>
      </c>
    </row>
    <row r="1759" spans="1:8">
      <c r="A1759" s="6" t="s">
        <v>1780</v>
      </c>
      <c r="B1759" s="3" t="s">
        <v>1781</v>
      </c>
      <c r="C1759" s="3" t="s">
        <v>1757</v>
      </c>
      <c r="D1759" s="3" t="str">
        <f t="shared" si="84"/>
        <v>sz000016</v>
      </c>
      <c r="E1759" s="3" t="str">
        <f t="shared" si="85"/>
        <v>000016.SZ</v>
      </c>
      <c r="F1759" s="3" t="str">
        <f t="shared" si="86"/>
        <v>sz.000016</v>
      </c>
      <c r="G1759" s="5">
        <v>45233</v>
      </c>
      <c r="H1759" s="3" t="s">
        <v>11</v>
      </c>
    </row>
    <row r="1760" spans="1:8">
      <c r="A1760" s="6" t="s">
        <v>1782</v>
      </c>
      <c r="B1760" s="3" t="s">
        <v>1783</v>
      </c>
      <c r="C1760" s="3" t="s">
        <v>1757</v>
      </c>
      <c r="D1760" s="3" t="str">
        <f t="shared" si="84"/>
        <v>sz000017</v>
      </c>
      <c r="E1760" s="3" t="str">
        <f t="shared" si="85"/>
        <v>000017.SZ</v>
      </c>
      <c r="F1760" s="3" t="str">
        <f t="shared" si="86"/>
        <v>sz.000017</v>
      </c>
      <c r="G1760" s="5">
        <v>45233</v>
      </c>
      <c r="H1760" s="3" t="s">
        <v>11</v>
      </c>
    </row>
    <row r="1761" spans="1:8">
      <c r="A1761" s="6" t="s">
        <v>1784</v>
      </c>
      <c r="B1761" s="3" t="s">
        <v>1785</v>
      </c>
      <c r="C1761" s="3" t="s">
        <v>1757</v>
      </c>
      <c r="D1761" s="3" t="str">
        <f t="shared" si="84"/>
        <v>sz000018</v>
      </c>
      <c r="E1761" s="3" t="str">
        <f t="shared" si="85"/>
        <v>000018.SZ</v>
      </c>
      <c r="F1761" s="3" t="str">
        <f t="shared" si="86"/>
        <v>sz.000018</v>
      </c>
      <c r="G1761" s="5">
        <v>45233</v>
      </c>
      <c r="H1761" s="3" t="s">
        <v>11</v>
      </c>
    </row>
    <row r="1762" spans="1:8">
      <c r="A1762" s="6" t="s">
        <v>1786</v>
      </c>
      <c r="B1762" s="3" t="s">
        <v>1787</v>
      </c>
      <c r="C1762" s="3" t="s">
        <v>1757</v>
      </c>
      <c r="D1762" s="3" t="str">
        <f t="shared" si="84"/>
        <v>sz000019</v>
      </c>
      <c r="E1762" s="3" t="str">
        <f t="shared" si="85"/>
        <v>000019.SZ</v>
      </c>
      <c r="F1762" s="3" t="str">
        <f t="shared" si="86"/>
        <v>sz.000019</v>
      </c>
      <c r="G1762" s="5">
        <v>45233</v>
      </c>
      <c r="H1762" s="3" t="s">
        <v>11</v>
      </c>
    </row>
    <row r="1763" spans="1:8">
      <c r="A1763" s="6" t="s">
        <v>1788</v>
      </c>
      <c r="B1763" s="3" t="s">
        <v>1789</v>
      </c>
      <c r="C1763" s="3" t="s">
        <v>1757</v>
      </c>
      <c r="D1763" s="3" t="str">
        <f t="shared" si="84"/>
        <v>sz000020</v>
      </c>
      <c r="E1763" s="3" t="str">
        <f t="shared" si="85"/>
        <v>000020.SZ</v>
      </c>
      <c r="F1763" s="3" t="str">
        <f t="shared" si="86"/>
        <v>sz.000020</v>
      </c>
      <c r="G1763" s="5">
        <v>45233</v>
      </c>
      <c r="H1763" s="3" t="s">
        <v>11</v>
      </c>
    </row>
    <row r="1764" spans="1:8">
      <c r="A1764" s="6" t="s">
        <v>1790</v>
      </c>
      <c r="B1764" s="3" t="s">
        <v>1791</v>
      </c>
      <c r="C1764" s="3" t="s">
        <v>1757</v>
      </c>
      <c r="D1764" s="3" t="str">
        <f t="shared" si="84"/>
        <v>sz000021</v>
      </c>
      <c r="E1764" s="3" t="str">
        <f t="shared" si="85"/>
        <v>000021.SZ</v>
      </c>
      <c r="F1764" s="3" t="str">
        <f t="shared" si="86"/>
        <v>sz.000021</v>
      </c>
      <c r="G1764" s="5">
        <v>45233</v>
      </c>
      <c r="H1764" s="3" t="s">
        <v>11</v>
      </c>
    </row>
    <row r="1765" spans="1:8">
      <c r="A1765" s="6" t="s">
        <v>1792</v>
      </c>
      <c r="B1765" s="3" t="s">
        <v>1793</v>
      </c>
      <c r="C1765" s="3" t="s">
        <v>1757</v>
      </c>
      <c r="D1765" s="3" t="str">
        <f t="shared" si="84"/>
        <v>sz000022</v>
      </c>
      <c r="E1765" s="3" t="str">
        <f t="shared" si="85"/>
        <v>000022.SZ</v>
      </c>
      <c r="F1765" s="3" t="str">
        <f t="shared" si="86"/>
        <v>sz.000022</v>
      </c>
      <c r="G1765" s="5">
        <v>45233</v>
      </c>
      <c r="H1765" s="3" t="s">
        <v>11</v>
      </c>
    </row>
    <row r="1766" spans="1:8">
      <c r="A1766" s="6" t="s">
        <v>1794</v>
      </c>
      <c r="B1766" s="3" t="s">
        <v>1795</v>
      </c>
      <c r="C1766" s="3" t="s">
        <v>1757</v>
      </c>
      <c r="D1766" s="3" t="str">
        <f t="shared" si="84"/>
        <v>sz000023</v>
      </c>
      <c r="E1766" s="3" t="str">
        <f t="shared" si="85"/>
        <v>000023.SZ</v>
      </c>
      <c r="F1766" s="3" t="str">
        <f t="shared" si="86"/>
        <v>sz.000023</v>
      </c>
      <c r="G1766" s="5">
        <v>45233</v>
      </c>
      <c r="H1766" s="3" t="s">
        <v>11</v>
      </c>
    </row>
    <row r="1767" spans="1:8">
      <c r="A1767" s="6" t="s">
        <v>1796</v>
      </c>
      <c r="B1767" s="3" t="s">
        <v>1797</v>
      </c>
      <c r="C1767" s="3" t="s">
        <v>1757</v>
      </c>
      <c r="D1767" s="3" t="str">
        <f t="shared" si="84"/>
        <v>sz000024</v>
      </c>
      <c r="E1767" s="3" t="str">
        <f t="shared" si="85"/>
        <v>000024.SZ</v>
      </c>
      <c r="F1767" s="3" t="str">
        <f t="shared" si="86"/>
        <v>sz.000024</v>
      </c>
      <c r="G1767" s="5">
        <v>45233</v>
      </c>
      <c r="H1767" s="3" t="s">
        <v>11</v>
      </c>
    </row>
    <row r="1768" spans="1:8">
      <c r="A1768" s="6" t="s">
        <v>1798</v>
      </c>
      <c r="B1768" s="3" t="s">
        <v>1799</v>
      </c>
      <c r="C1768" s="3" t="s">
        <v>1757</v>
      </c>
      <c r="D1768" s="3" t="str">
        <f t="shared" si="84"/>
        <v>sz000025</v>
      </c>
      <c r="E1768" s="3" t="str">
        <f t="shared" si="85"/>
        <v>000025.SZ</v>
      </c>
      <c r="F1768" s="3" t="str">
        <f t="shared" si="86"/>
        <v>sz.000025</v>
      </c>
      <c r="G1768" s="5">
        <v>45233</v>
      </c>
      <c r="H1768" s="3" t="s">
        <v>11</v>
      </c>
    </row>
    <row r="1769" spans="1:8">
      <c r="A1769" s="6" t="s">
        <v>1800</v>
      </c>
      <c r="B1769" s="3" t="s">
        <v>1801</v>
      </c>
      <c r="C1769" s="3" t="s">
        <v>1757</v>
      </c>
      <c r="D1769" s="3" t="str">
        <f t="shared" si="84"/>
        <v>sz000026</v>
      </c>
      <c r="E1769" s="3" t="str">
        <f t="shared" si="85"/>
        <v>000026.SZ</v>
      </c>
      <c r="F1769" s="3" t="str">
        <f t="shared" si="86"/>
        <v>sz.000026</v>
      </c>
      <c r="G1769" s="5">
        <v>45233</v>
      </c>
      <c r="H1769" s="3" t="s">
        <v>11</v>
      </c>
    </row>
    <row r="1770" spans="1:8">
      <c r="A1770" s="6" t="s">
        <v>1802</v>
      </c>
      <c r="B1770" s="3" t="s">
        <v>1803</v>
      </c>
      <c r="C1770" s="3" t="s">
        <v>1757</v>
      </c>
      <c r="D1770" s="3" t="str">
        <f t="shared" si="84"/>
        <v>sz000027</v>
      </c>
      <c r="E1770" s="3" t="str">
        <f t="shared" si="85"/>
        <v>000027.SZ</v>
      </c>
      <c r="F1770" s="3" t="str">
        <f t="shared" si="86"/>
        <v>sz.000027</v>
      </c>
      <c r="G1770" s="5">
        <v>45233</v>
      </c>
      <c r="H1770" s="3" t="s">
        <v>11</v>
      </c>
    </row>
    <row r="1771" spans="1:8">
      <c r="A1771" s="6" t="s">
        <v>1804</v>
      </c>
      <c r="B1771" s="3" t="s">
        <v>1805</v>
      </c>
      <c r="C1771" s="3" t="s">
        <v>1757</v>
      </c>
      <c r="D1771" s="3" t="str">
        <f t="shared" si="84"/>
        <v>sz000028</v>
      </c>
      <c r="E1771" s="3" t="str">
        <f t="shared" si="85"/>
        <v>000028.SZ</v>
      </c>
      <c r="F1771" s="3" t="str">
        <f t="shared" si="86"/>
        <v>sz.000028</v>
      </c>
      <c r="G1771" s="5">
        <v>45233</v>
      </c>
      <c r="H1771" s="3" t="s">
        <v>11</v>
      </c>
    </row>
    <row r="1772" spans="1:8">
      <c r="A1772" s="6" t="s">
        <v>1806</v>
      </c>
      <c r="B1772" s="3" t="s">
        <v>1807</v>
      </c>
      <c r="C1772" s="3" t="s">
        <v>1757</v>
      </c>
      <c r="D1772" s="3" t="str">
        <f t="shared" si="84"/>
        <v>sz000029</v>
      </c>
      <c r="E1772" s="3" t="str">
        <f t="shared" si="85"/>
        <v>000029.SZ</v>
      </c>
      <c r="F1772" s="3" t="str">
        <f t="shared" si="86"/>
        <v>sz.000029</v>
      </c>
      <c r="G1772" s="5">
        <v>45233</v>
      </c>
      <c r="H1772" s="3" t="s">
        <v>11</v>
      </c>
    </row>
    <row r="1773" spans="1:8">
      <c r="A1773" s="6" t="s">
        <v>1808</v>
      </c>
      <c r="B1773" s="3" t="s">
        <v>1809</v>
      </c>
      <c r="C1773" s="3" t="s">
        <v>1757</v>
      </c>
      <c r="D1773" s="3" t="str">
        <f t="shared" si="84"/>
        <v>sz000030</v>
      </c>
      <c r="E1773" s="3" t="str">
        <f t="shared" si="85"/>
        <v>000030.SZ</v>
      </c>
      <c r="F1773" s="3" t="str">
        <f t="shared" si="86"/>
        <v>sz.000030</v>
      </c>
      <c r="G1773" s="5">
        <v>45233</v>
      </c>
      <c r="H1773" s="3" t="s">
        <v>11</v>
      </c>
    </row>
    <row r="1774" spans="1:8">
      <c r="A1774" s="6" t="s">
        <v>1810</v>
      </c>
      <c r="B1774" s="3" t="s">
        <v>1811</v>
      </c>
      <c r="C1774" s="3" t="s">
        <v>1757</v>
      </c>
      <c r="D1774" s="3" t="str">
        <f t="shared" si="84"/>
        <v>sz000031</v>
      </c>
      <c r="E1774" s="3" t="str">
        <f t="shared" si="85"/>
        <v>000031.SZ</v>
      </c>
      <c r="F1774" s="3" t="str">
        <f t="shared" si="86"/>
        <v>sz.000031</v>
      </c>
      <c r="G1774" s="5">
        <v>45233</v>
      </c>
      <c r="H1774" s="3" t="s">
        <v>11</v>
      </c>
    </row>
    <row r="1775" spans="1:8">
      <c r="A1775" s="6" t="s">
        <v>1812</v>
      </c>
      <c r="B1775" s="3" t="s">
        <v>1813</v>
      </c>
      <c r="C1775" s="3" t="s">
        <v>1757</v>
      </c>
      <c r="D1775" s="3" t="str">
        <f t="shared" si="84"/>
        <v>sz000032</v>
      </c>
      <c r="E1775" s="3" t="str">
        <f t="shared" si="85"/>
        <v>000032.SZ</v>
      </c>
      <c r="F1775" s="3" t="str">
        <f t="shared" si="86"/>
        <v>sz.000032</v>
      </c>
      <c r="G1775" s="5">
        <v>45233</v>
      </c>
      <c r="H1775" s="3" t="s">
        <v>11</v>
      </c>
    </row>
    <row r="1776" spans="1:8">
      <c r="A1776" s="6" t="s">
        <v>1814</v>
      </c>
      <c r="B1776" s="3" t="s">
        <v>1815</v>
      </c>
      <c r="C1776" s="3" t="s">
        <v>1757</v>
      </c>
      <c r="D1776" s="3" t="str">
        <f t="shared" si="84"/>
        <v>sz000033</v>
      </c>
      <c r="E1776" s="3" t="str">
        <f t="shared" si="85"/>
        <v>000033.SZ</v>
      </c>
      <c r="F1776" s="3" t="str">
        <f t="shared" si="86"/>
        <v>sz.000033</v>
      </c>
      <c r="G1776" s="5">
        <v>45233</v>
      </c>
      <c r="H1776" s="3" t="s">
        <v>11</v>
      </c>
    </row>
    <row r="1777" spans="1:8">
      <c r="A1777" s="6" t="s">
        <v>1816</v>
      </c>
      <c r="B1777" s="3" t="s">
        <v>1817</v>
      </c>
      <c r="C1777" s="3" t="s">
        <v>1757</v>
      </c>
      <c r="D1777" s="3" t="str">
        <f t="shared" si="84"/>
        <v>sz000034</v>
      </c>
      <c r="E1777" s="3" t="str">
        <f t="shared" si="85"/>
        <v>000034.SZ</v>
      </c>
      <c r="F1777" s="3" t="str">
        <f t="shared" si="86"/>
        <v>sz.000034</v>
      </c>
      <c r="G1777" s="5">
        <v>45233</v>
      </c>
      <c r="H1777" s="3" t="s">
        <v>11</v>
      </c>
    </row>
    <row r="1778" spans="1:8">
      <c r="A1778" s="6" t="s">
        <v>1818</v>
      </c>
      <c r="B1778" s="3" t="s">
        <v>1819</v>
      </c>
      <c r="C1778" s="3" t="s">
        <v>1757</v>
      </c>
      <c r="D1778" s="3" t="str">
        <f t="shared" si="84"/>
        <v>sz000035</v>
      </c>
      <c r="E1778" s="3" t="str">
        <f t="shared" si="85"/>
        <v>000035.SZ</v>
      </c>
      <c r="F1778" s="3" t="str">
        <f t="shared" si="86"/>
        <v>sz.000035</v>
      </c>
      <c r="G1778" s="5">
        <v>45233</v>
      </c>
      <c r="H1778" s="3" t="s">
        <v>11</v>
      </c>
    </row>
    <row r="1779" spans="1:8">
      <c r="A1779" s="6" t="s">
        <v>1820</v>
      </c>
      <c r="B1779" s="3" t="s">
        <v>1821</v>
      </c>
      <c r="C1779" s="3" t="s">
        <v>1757</v>
      </c>
      <c r="D1779" s="3" t="str">
        <f t="shared" si="84"/>
        <v>sz000036</v>
      </c>
      <c r="E1779" s="3" t="str">
        <f t="shared" si="85"/>
        <v>000036.SZ</v>
      </c>
      <c r="F1779" s="3" t="str">
        <f t="shared" si="86"/>
        <v>sz.000036</v>
      </c>
      <c r="G1779" s="5">
        <v>45233</v>
      </c>
      <c r="H1779" s="3" t="s">
        <v>11</v>
      </c>
    </row>
    <row r="1780" spans="1:8">
      <c r="A1780" s="6" t="s">
        <v>1822</v>
      </c>
      <c r="B1780" s="3" t="s">
        <v>1823</v>
      </c>
      <c r="C1780" s="3" t="s">
        <v>1757</v>
      </c>
      <c r="D1780" s="3" t="str">
        <f t="shared" si="84"/>
        <v>sz000037</v>
      </c>
      <c r="E1780" s="3" t="str">
        <f t="shared" si="85"/>
        <v>000037.SZ</v>
      </c>
      <c r="F1780" s="3" t="str">
        <f t="shared" si="86"/>
        <v>sz.000037</v>
      </c>
      <c r="G1780" s="5">
        <v>45233</v>
      </c>
      <c r="H1780" s="3" t="s">
        <v>11</v>
      </c>
    </row>
    <row r="1781" spans="1:8">
      <c r="A1781" s="6" t="s">
        <v>1824</v>
      </c>
      <c r="B1781" s="3" t="s">
        <v>1825</v>
      </c>
      <c r="C1781" s="3" t="s">
        <v>1757</v>
      </c>
      <c r="D1781" s="3" t="str">
        <f t="shared" si="84"/>
        <v>sz000038</v>
      </c>
      <c r="E1781" s="3" t="str">
        <f t="shared" si="85"/>
        <v>000038.SZ</v>
      </c>
      <c r="F1781" s="3" t="str">
        <f t="shared" si="86"/>
        <v>sz.000038</v>
      </c>
      <c r="G1781" s="5">
        <v>45233</v>
      </c>
      <c r="H1781" s="3" t="s">
        <v>11</v>
      </c>
    </row>
    <row r="1782" spans="1:8">
      <c r="A1782" s="6" t="s">
        <v>1826</v>
      </c>
      <c r="B1782" s="3" t="s">
        <v>1827</v>
      </c>
      <c r="C1782" s="3" t="s">
        <v>1757</v>
      </c>
      <c r="D1782" s="3" t="str">
        <f t="shared" si="84"/>
        <v>sz000039</v>
      </c>
      <c r="E1782" s="3" t="str">
        <f t="shared" si="85"/>
        <v>000039.SZ</v>
      </c>
      <c r="F1782" s="3" t="str">
        <f t="shared" si="86"/>
        <v>sz.000039</v>
      </c>
      <c r="G1782" s="5">
        <v>45233</v>
      </c>
      <c r="H1782" s="3" t="s">
        <v>11</v>
      </c>
    </row>
    <row r="1783" spans="1:8">
      <c r="A1783" s="6" t="s">
        <v>1828</v>
      </c>
      <c r="B1783" s="3" t="s">
        <v>1829</v>
      </c>
      <c r="C1783" s="3" t="s">
        <v>1757</v>
      </c>
      <c r="D1783" s="3" t="str">
        <f t="shared" si="84"/>
        <v>sz000040</v>
      </c>
      <c r="E1783" s="3" t="str">
        <f t="shared" si="85"/>
        <v>000040.SZ</v>
      </c>
      <c r="F1783" s="3" t="str">
        <f t="shared" si="86"/>
        <v>sz.000040</v>
      </c>
      <c r="G1783" s="5">
        <v>45233</v>
      </c>
      <c r="H1783" s="3" t="s">
        <v>11</v>
      </c>
    </row>
    <row r="1784" spans="1:8">
      <c r="A1784" s="6" t="s">
        <v>1830</v>
      </c>
      <c r="B1784" s="3" t="s">
        <v>1831</v>
      </c>
      <c r="C1784" s="3" t="s">
        <v>1757</v>
      </c>
      <c r="D1784" s="3" t="str">
        <f t="shared" si="84"/>
        <v>sz000042</v>
      </c>
      <c r="E1784" s="3" t="str">
        <f t="shared" si="85"/>
        <v>000042.SZ</v>
      </c>
      <c r="F1784" s="3" t="str">
        <f t="shared" si="86"/>
        <v>sz.000042</v>
      </c>
      <c r="G1784" s="5">
        <v>45233</v>
      </c>
      <c r="H1784" s="3" t="s">
        <v>11</v>
      </c>
    </row>
    <row r="1785" spans="1:8">
      <c r="A1785" s="6" t="s">
        <v>1832</v>
      </c>
      <c r="B1785" s="3" t="s">
        <v>1833</v>
      </c>
      <c r="C1785" s="3" t="s">
        <v>1757</v>
      </c>
      <c r="D1785" s="3" t="str">
        <f t="shared" si="84"/>
        <v>sz000043</v>
      </c>
      <c r="E1785" s="3" t="str">
        <f t="shared" si="85"/>
        <v>000043.SZ</v>
      </c>
      <c r="F1785" s="3" t="str">
        <f t="shared" si="86"/>
        <v>sz.000043</v>
      </c>
      <c r="G1785" s="5">
        <v>45233</v>
      </c>
      <c r="H1785" s="3" t="s">
        <v>11</v>
      </c>
    </row>
    <row r="1786" spans="1:8">
      <c r="A1786" s="6" t="s">
        <v>1834</v>
      </c>
      <c r="B1786" s="3" t="s">
        <v>1835</v>
      </c>
      <c r="C1786" s="3" t="s">
        <v>1757</v>
      </c>
      <c r="D1786" s="3" t="str">
        <f t="shared" si="84"/>
        <v>sz000045</v>
      </c>
      <c r="E1786" s="3" t="str">
        <f t="shared" si="85"/>
        <v>000045.SZ</v>
      </c>
      <c r="F1786" s="3" t="str">
        <f t="shared" si="86"/>
        <v>sz.000045</v>
      </c>
      <c r="G1786" s="5">
        <v>45233</v>
      </c>
      <c r="H1786" s="3" t="s">
        <v>11</v>
      </c>
    </row>
    <row r="1787" spans="1:8">
      <c r="A1787" s="6" t="s">
        <v>1836</v>
      </c>
      <c r="B1787" s="3" t="s">
        <v>1837</v>
      </c>
      <c r="C1787" s="3" t="s">
        <v>1757</v>
      </c>
      <c r="D1787" s="3" t="str">
        <f t="shared" si="84"/>
        <v>sz000046</v>
      </c>
      <c r="E1787" s="3" t="str">
        <f t="shared" si="85"/>
        <v>000046.SZ</v>
      </c>
      <c r="F1787" s="3" t="str">
        <f t="shared" si="86"/>
        <v>sz.000046</v>
      </c>
      <c r="G1787" s="5">
        <v>45233</v>
      </c>
      <c r="H1787" s="3" t="s">
        <v>11</v>
      </c>
    </row>
    <row r="1788" spans="1:8">
      <c r="A1788" s="6" t="s">
        <v>1838</v>
      </c>
      <c r="B1788" s="3" t="s">
        <v>1839</v>
      </c>
      <c r="C1788" s="3" t="s">
        <v>1757</v>
      </c>
      <c r="D1788" s="3" t="str">
        <f t="shared" si="84"/>
        <v>sz000048</v>
      </c>
      <c r="E1788" s="3" t="str">
        <f t="shared" si="85"/>
        <v>000048.SZ</v>
      </c>
      <c r="F1788" s="3" t="str">
        <f t="shared" si="86"/>
        <v>sz.000048</v>
      </c>
      <c r="G1788" s="5">
        <v>45233</v>
      </c>
      <c r="H1788" s="3" t="s">
        <v>11</v>
      </c>
    </row>
    <row r="1789" spans="1:8">
      <c r="A1789" s="6" t="s">
        <v>1840</v>
      </c>
      <c r="B1789" s="3" t="s">
        <v>1841</v>
      </c>
      <c r="C1789" s="3" t="s">
        <v>1757</v>
      </c>
      <c r="D1789" s="3" t="str">
        <f t="shared" si="84"/>
        <v>sz000049</v>
      </c>
      <c r="E1789" s="3" t="str">
        <f t="shared" si="85"/>
        <v>000049.SZ</v>
      </c>
      <c r="F1789" s="3" t="str">
        <f t="shared" si="86"/>
        <v>sz.000049</v>
      </c>
      <c r="G1789" s="5">
        <v>45233</v>
      </c>
      <c r="H1789" s="3" t="s">
        <v>11</v>
      </c>
    </row>
    <row r="1790" spans="1:8">
      <c r="A1790" s="6" t="s">
        <v>1842</v>
      </c>
      <c r="B1790" s="3" t="s">
        <v>1843</v>
      </c>
      <c r="C1790" s="3" t="s">
        <v>1757</v>
      </c>
      <c r="D1790" s="3" t="str">
        <f t="shared" si="84"/>
        <v>sz000050</v>
      </c>
      <c r="E1790" s="3" t="str">
        <f t="shared" si="85"/>
        <v>000050.SZ</v>
      </c>
      <c r="F1790" s="3" t="str">
        <f t="shared" si="86"/>
        <v>sz.000050</v>
      </c>
      <c r="G1790" s="5">
        <v>45233</v>
      </c>
      <c r="H1790" s="3" t="s">
        <v>11</v>
      </c>
    </row>
    <row r="1791" spans="1:8">
      <c r="A1791" s="6" t="s">
        <v>1844</v>
      </c>
      <c r="B1791" s="3" t="s">
        <v>1845</v>
      </c>
      <c r="C1791" s="3" t="s">
        <v>1757</v>
      </c>
      <c r="D1791" s="3" t="str">
        <f t="shared" si="84"/>
        <v>sz000055</v>
      </c>
      <c r="E1791" s="3" t="str">
        <f t="shared" si="85"/>
        <v>000055.SZ</v>
      </c>
      <c r="F1791" s="3" t="str">
        <f t="shared" si="86"/>
        <v>sz.000055</v>
      </c>
      <c r="G1791" s="5">
        <v>45233</v>
      </c>
      <c r="H1791" s="3" t="s">
        <v>11</v>
      </c>
    </row>
    <row r="1792" spans="1:8">
      <c r="A1792" s="6" t="s">
        <v>1846</v>
      </c>
      <c r="B1792" s="3" t="s">
        <v>1847</v>
      </c>
      <c r="C1792" s="3" t="s">
        <v>1757</v>
      </c>
      <c r="D1792" s="3" t="str">
        <f t="shared" si="84"/>
        <v>sz000056</v>
      </c>
      <c r="E1792" s="3" t="str">
        <f t="shared" si="85"/>
        <v>000056.SZ</v>
      </c>
      <c r="F1792" s="3" t="str">
        <f t="shared" si="86"/>
        <v>sz.000056</v>
      </c>
      <c r="G1792" s="5">
        <v>45233</v>
      </c>
      <c r="H1792" s="3" t="s">
        <v>11</v>
      </c>
    </row>
    <row r="1793" spans="1:8">
      <c r="A1793" s="6" t="s">
        <v>1848</v>
      </c>
      <c r="B1793" s="3" t="s">
        <v>1849</v>
      </c>
      <c r="C1793" s="3" t="s">
        <v>1757</v>
      </c>
      <c r="D1793" s="3" t="str">
        <f t="shared" si="84"/>
        <v>sz000058</v>
      </c>
      <c r="E1793" s="3" t="str">
        <f t="shared" si="85"/>
        <v>000058.SZ</v>
      </c>
      <c r="F1793" s="3" t="str">
        <f t="shared" si="86"/>
        <v>sz.000058</v>
      </c>
      <c r="G1793" s="5">
        <v>45233</v>
      </c>
      <c r="H1793" s="3" t="s">
        <v>11</v>
      </c>
    </row>
    <row r="1794" spans="1:8">
      <c r="A1794" s="6" t="s">
        <v>1850</v>
      </c>
      <c r="B1794" s="3" t="s">
        <v>1851</v>
      </c>
      <c r="C1794" s="3" t="s">
        <v>1757</v>
      </c>
      <c r="D1794" s="3" t="str">
        <f t="shared" si="84"/>
        <v>sz000059</v>
      </c>
      <c r="E1794" s="3" t="str">
        <f t="shared" si="85"/>
        <v>000059.SZ</v>
      </c>
      <c r="F1794" s="3" t="str">
        <f t="shared" si="86"/>
        <v>sz.000059</v>
      </c>
      <c r="G1794" s="5">
        <v>45233</v>
      </c>
      <c r="H1794" s="3" t="s">
        <v>11</v>
      </c>
    </row>
    <row r="1795" spans="1:8">
      <c r="A1795" s="6" t="s">
        <v>1852</v>
      </c>
      <c r="B1795" s="3" t="s">
        <v>1853</v>
      </c>
      <c r="C1795" s="3" t="s">
        <v>1757</v>
      </c>
      <c r="D1795" s="3" t="str">
        <f t="shared" si="84"/>
        <v>sz000060</v>
      </c>
      <c r="E1795" s="3" t="str">
        <f t="shared" si="85"/>
        <v>000060.SZ</v>
      </c>
      <c r="F1795" s="3" t="str">
        <f t="shared" si="86"/>
        <v>sz.000060</v>
      </c>
      <c r="G1795" s="5">
        <v>45233</v>
      </c>
      <c r="H1795" s="3" t="s">
        <v>11</v>
      </c>
    </row>
    <row r="1796" spans="1:8">
      <c r="A1796" s="6" t="s">
        <v>1854</v>
      </c>
      <c r="B1796" s="3" t="s">
        <v>1855</v>
      </c>
      <c r="C1796" s="3" t="s">
        <v>1757</v>
      </c>
      <c r="D1796" s="3" t="str">
        <f t="shared" si="84"/>
        <v>sz000061</v>
      </c>
      <c r="E1796" s="3" t="str">
        <f t="shared" si="85"/>
        <v>000061.SZ</v>
      </c>
      <c r="F1796" s="3" t="str">
        <f t="shared" si="86"/>
        <v>sz.000061</v>
      </c>
      <c r="G1796" s="5">
        <v>45233</v>
      </c>
      <c r="H1796" s="3" t="s">
        <v>11</v>
      </c>
    </row>
    <row r="1797" spans="1:8">
      <c r="A1797" s="6" t="s">
        <v>1856</v>
      </c>
      <c r="B1797" s="3" t="s">
        <v>1857</v>
      </c>
      <c r="C1797" s="3" t="s">
        <v>1757</v>
      </c>
      <c r="D1797" s="3" t="str">
        <f t="shared" si="84"/>
        <v>sz000062</v>
      </c>
      <c r="E1797" s="3" t="str">
        <f t="shared" si="85"/>
        <v>000062.SZ</v>
      </c>
      <c r="F1797" s="3" t="str">
        <f t="shared" si="86"/>
        <v>sz.000062</v>
      </c>
      <c r="G1797" s="5">
        <v>45233</v>
      </c>
      <c r="H1797" s="3" t="s">
        <v>11</v>
      </c>
    </row>
    <row r="1798" spans="1:8">
      <c r="A1798" s="6" t="s">
        <v>1858</v>
      </c>
      <c r="B1798" s="3" t="s">
        <v>1859</v>
      </c>
      <c r="C1798" s="3" t="s">
        <v>1757</v>
      </c>
      <c r="D1798" s="3" t="str">
        <f t="shared" si="84"/>
        <v>sz000063</v>
      </c>
      <c r="E1798" s="3" t="str">
        <f t="shared" si="85"/>
        <v>000063.SZ</v>
      </c>
      <c r="F1798" s="3" t="str">
        <f t="shared" si="86"/>
        <v>sz.000063</v>
      </c>
      <c r="G1798" s="5">
        <v>45233</v>
      </c>
      <c r="H1798" s="3" t="s">
        <v>11</v>
      </c>
    </row>
    <row r="1799" spans="1:8">
      <c r="A1799" s="6" t="s">
        <v>1860</v>
      </c>
      <c r="B1799" s="3" t="s">
        <v>1861</v>
      </c>
      <c r="C1799" s="3" t="s">
        <v>1757</v>
      </c>
      <c r="D1799" s="3" t="str">
        <f t="shared" si="84"/>
        <v>sz000065</v>
      </c>
      <c r="E1799" s="3" t="str">
        <f t="shared" si="85"/>
        <v>000065.SZ</v>
      </c>
      <c r="F1799" s="3" t="str">
        <f t="shared" si="86"/>
        <v>sz.000065</v>
      </c>
      <c r="G1799" s="5">
        <v>45233</v>
      </c>
      <c r="H1799" s="3" t="s">
        <v>11</v>
      </c>
    </row>
    <row r="1800" spans="1:8">
      <c r="A1800" s="6" t="s">
        <v>1862</v>
      </c>
      <c r="B1800" s="3" t="s">
        <v>1863</v>
      </c>
      <c r="C1800" s="3" t="s">
        <v>1757</v>
      </c>
      <c r="D1800" s="3" t="str">
        <f t="shared" si="84"/>
        <v>sz000066</v>
      </c>
      <c r="E1800" s="3" t="str">
        <f t="shared" si="85"/>
        <v>000066.SZ</v>
      </c>
      <c r="F1800" s="3" t="str">
        <f t="shared" si="86"/>
        <v>sz.000066</v>
      </c>
      <c r="G1800" s="5">
        <v>45233</v>
      </c>
      <c r="H1800" s="3" t="s">
        <v>11</v>
      </c>
    </row>
    <row r="1801" spans="1:8">
      <c r="A1801" s="6" t="s">
        <v>1864</v>
      </c>
      <c r="B1801" s="3" t="s">
        <v>1865</v>
      </c>
      <c r="C1801" s="3" t="s">
        <v>1757</v>
      </c>
      <c r="D1801" s="3" t="str">
        <f t="shared" si="84"/>
        <v>sz000068</v>
      </c>
      <c r="E1801" s="3" t="str">
        <f t="shared" si="85"/>
        <v>000068.SZ</v>
      </c>
      <c r="F1801" s="3" t="str">
        <f t="shared" si="86"/>
        <v>sz.000068</v>
      </c>
      <c r="G1801" s="5">
        <v>45233</v>
      </c>
      <c r="H1801" s="3" t="s">
        <v>11</v>
      </c>
    </row>
    <row r="1802" spans="1:8">
      <c r="A1802" s="6" t="s">
        <v>1866</v>
      </c>
      <c r="B1802" s="3" t="s">
        <v>1867</v>
      </c>
      <c r="C1802" s="3" t="s">
        <v>1757</v>
      </c>
      <c r="D1802" s="3" t="str">
        <f t="shared" si="84"/>
        <v>sz000069</v>
      </c>
      <c r="E1802" s="3" t="str">
        <f t="shared" si="85"/>
        <v>000069.SZ</v>
      </c>
      <c r="F1802" s="3" t="str">
        <f t="shared" si="86"/>
        <v>sz.000069</v>
      </c>
      <c r="G1802" s="5">
        <v>45233</v>
      </c>
      <c r="H1802" s="3" t="s">
        <v>11</v>
      </c>
    </row>
    <row r="1803" spans="1:8">
      <c r="A1803" s="6" t="s">
        <v>1868</v>
      </c>
      <c r="B1803" s="3" t="s">
        <v>1869</v>
      </c>
      <c r="C1803" s="3" t="s">
        <v>1757</v>
      </c>
      <c r="D1803" s="3" t="str">
        <f t="shared" si="84"/>
        <v>sz000070</v>
      </c>
      <c r="E1803" s="3" t="str">
        <f t="shared" si="85"/>
        <v>000070.SZ</v>
      </c>
      <c r="F1803" s="3" t="str">
        <f t="shared" si="86"/>
        <v>sz.000070</v>
      </c>
      <c r="G1803" s="5">
        <v>45233</v>
      </c>
      <c r="H1803" s="3" t="s">
        <v>11</v>
      </c>
    </row>
    <row r="1804" spans="1:8">
      <c r="A1804" s="6" t="s">
        <v>1870</v>
      </c>
      <c r="B1804" s="3" t="s">
        <v>1871</v>
      </c>
      <c r="C1804" s="3" t="s">
        <v>1757</v>
      </c>
      <c r="D1804" s="3" t="str">
        <f t="shared" si="84"/>
        <v>sz000078</v>
      </c>
      <c r="E1804" s="3" t="str">
        <f t="shared" si="85"/>
        <v>000078.SZ</v>
      </c>
      <c r="F1804" s="3" t="str">
        <f t="shared" si="86"/>
        <v>sz.000078</v>
      </c>
      <c r="G1804" s="5">
        <v>45233</v>
      </c>
      <c r="H1804" s="3" t="s">
        <v>11</v>
      </c>
    </row>
    <row r="1805" spans="1:8">
      <c r="A1805" s="6" t="s">
        <v>1872</v>
      </c>
      <c r="B1805" s="3" t="s">
        <v>1873</v>
      </c>
      <c r="C1805" s="3" t="s">
        <v>1757</v>
      </c>
      <c r="D1805" s="3" t="str">
        <f t="shared" si="84"/>
        <v>sz000088</v>
      </c>
      <c r="E1805" s="3" t="str">
        <f t="shared" si="85"/>
        <v>000088.SZ</v>
      </c>
      <c r="F1805" s="3" t="str">
        <f t="shared" si="86"/>
        <v>sz.000088</v>
      </c>
      <c r="G1805" s="5">
        <v>45233</v>
      </c>
      <c r="H1805" s="3" t="s">
        <v>11</v>
      </c>
    </row>
    <row r="1806" spans="1:8">
      <c r="A1806" s="6" t="s">
        <v>1874</v>
      </c>
      <c r="B1806" s="3" t="s">
        <v>1875</v>
      </c>
      <c r="C1806" s="3" t="s">
        <v>1757</v>
      </c>
      <c r="D1806" s="3" t="str">
        <f t="shared" si="84"/>
        <v>sz000089</v>
      </c>
      <c r="E1806" s="3" t="str">
        <f t="shared" si="85"/>
        <v>000089.SZ</v>
      </c>
      <c r="F1806" s="3" t="str">
        <f t="shared" si="86"/>
        <v>sz.000089</v>
      </c>
      <c r="G1806" s="5">
        <v>45233</v>
      </c>
      <c r="H1806" s="3" t="s">
        <v>11</v>
      </c>
    </row>
    <row r="1807" spans="1:8">
      <c r="A1807" s="6" t="s">
        <v>1876</v>
      </c>
      <c r="B1807" s="3" t="s">
        <v>1877</v>
      </c>
      <c r="C1807" s="3" t="s">
        <v>1757</v>
      </c>
      <c r="D1807" s="3" t="str">
        <f t="shared" si="84"/>
        <v>sz000090</v>
      </c>
      <c r="E1807" s="3" t="str">
        <f t="shared" si="85"/>
        <v>000090.SZ</v>
      </c>
      <c r="F1807" s="3" t="str">
        <f t="shared" si="86"/>
        <v>sz.000090</v>
      </c>
      <c r="G1807" s="5">
        <v>45233</v>
      </c>
      <c r="H1807" s="3" t="s">
        <v>11</v>
      </c>
    </row>
    <row r="1808" spans="1:8">
      <c r="A1808" s="6" t="s">
        <v>1878</v>
      </c>
      <c r="B1808" s="3" t="s">
        <v>1879</v>
      </c>
      <c r="C1808" s="3" t="s">
        <v>1757</v>
      </c>
      <c r="D1808" s="3" t="str">
        <f t="shared" si="84"/>
        <v>sz000096</v>
      </c>
      <c r="E1808" s="3" t="str">
        <f t="shared" si="85"/>
        <v>000096.SZ</v>
      </c>
      <c r="F1808" s="3" t="str">
        <f t="shared" si="86"/>
        <v>sz.000096</v>
      </c>
      <c r="G1808" s="5">
        <v>45233</v>
      </c>
      <c r="H1808" s="3" t="s">
        <v>11</v>
      </c>
    </row>
    <row r="1809" spans="1:8">
      <c r="A1809" s="6" t="s">
        <v>1880</v>
      </c>
      <c r="B1809" s="3" t="s">
        <v>1881</v>
      </c>
      <c r="C1809" s="3" t="s">
        <v>1757</v>
      </c>
      <c r="D1809" s="3" t="str">
        <f t="shared" si="84"/>
        <v>sz000099</v>
      </c>
      <c r="E1809" s="3" t="str">
        <f t="shared" si="85"/>
        <v>000099.SZ</v>
      </c>
      <c r="F1809" s="3" t="str">
        <f t="shared" si="86"/>
        <v>sz.000099</v>
      </c>
      <c r="G1809" s="5">
        <v>45233</v>
      </c>
      <c r="H1809" s="3" t="s">
        <v>11</v>
      </c>
    </row>
    <row r="1810" spans="1:8">
      <c r="A1810" s="6" t="s">
        <v>1882</v>
      </c>
      <c r="B1810" s="3" t="s">
        <v>1883</v>
      </c>
      <c r="C1810" s="3" t="s">
        <v>1757</v>
      </c>
      <c r="D1810" s="3" t="str">
        <f t="shared" si="84"/>
        <v>sz000100</v>
      </c>
      <c r="E1810" s="3" t="str">
        <f t="shared" si="85"/>
        <v>000100.SZ</v>
      </c>
      <c r="F1810" s="3" t="str">
        <f t="shared" si="86"/>
        <v>sz.000100</v>
      </c>
      <c r="G1810" s="5">
        <v>45233</v>
      </c>
      <c r="H1810" s="3" t="s">
        <v>11</v>
      </c>
    </row>
    <row r="1811" spans="1:8">
      <c r="A1811" s="6" t="s">
        <v>1884</v>
      </c>
      <c r="B1811" s="3" t="s">
        <v>1885</v>
      </c>
      <c r="C1811" s="3" t="s">
        <v>1757</v>
      </c>
      <c r="D1811" s="3" t="str">
        <f t="shared" si="84"/>
        <v>sz000150</v>
      </c>
      <c r="E1811" s="3" t="str">
        <f t="shared" si="85"/>
        <v>000150.SZ</v>
      </c>
      <c r="F1811" s="3" t="str">
        <f t="shared" si="86"/>
        <v>sz.000150</v>
      </c>
      <c r="G1811" s="5">
        <v>45233</v>
      </c>
      <c r="H1811" s="3" t="s">
        <v>11</v>
      </c>
    </row>
    <row r="1812" spans="1:8">
      <c r="A1812" s="6" t="s">
        <v>1886</v>
      </c>
      <c r="B1812" s="3" t="s">
        <v>1887</v>
      </c>
      <c r="C1812" s="3" t="s">
        <v>1757</v>
      </c>
      <c r="D1812" s="3" t="str">
        <f t="shared" ref="D1812:D1875" si="87">"sz"&amp;A1812</f>
        <v>sz000151</v>
      </c>
      <c r="E1812" s="3" t="str">
        <f t="shared" ref="E1812:E1875" si="88">A1812&amp;".SZ"</f>
        <v>000151.SZ</v>
      </c>
      <c r="F1812" s="3" t="str">
        <f t="shared" ref="F1812:F1875" si="89">"sz."&amp;A1812</f>
        <v>sz.000151</v>
      </c>
      <c r="G1812" s="5">
        <v>45233</v>
      </c>
      <c r="H1812" s="3" t="s">
        <v>11</v>
      </c>
    </row>
    <row r="1813" spans="1:8">
      <c r="A1813" s="6" t="s">
        <v>1888</v>
      </c>
      <c r="B1813" s="3" t="s">
        <v>1889</v>
      </c>
      <c r="C1813" s="3" t="s">
        <v>1757</v>
      </c>
      <c r="D1813" s="3" t="str">
        <f t="shared" si="87"/>
        <v>sz000153</v>
      </c>
      <c r="E1813" s="3" t="str">
        <f t="shared" si="88"/>
        <v>000153.SZ</v>
      </c>
      <c r="F1813" s="3" t="str">
        <f t="shared" si="89"/>
        <v>sz.000153</v>
      </c>
      <c r="G1813" s="5">
        <v>45233</v>
      </c>
      <c r="H1813" s="3" t="s">
        <v>11</v>
      </c>
    </row>
    <row r="1814" spans="1:8">
      <c r="A1814" s="6" t="s">
        <v>1890</v>
      </c>
      <c r="B1814" s="3" t="s">
        <v>1891</v>
      </c>
      <c r="C1814" s="3" t="s">
        <v>1757</v>
      </c>
      <c r="D1814" s="3" t="str">
        <f t="shared" si="87"/>
        <v>sz000155</v>
      </c>
      <c r="E1814" s="3" t="str">
        <f t="shared" si="88"/>
        <v>000155.SZ</v>
      </c>
      <c r="F1814" s="3" t="str">
        <f t="shared" si="89"/>
        <v>sz.000155</v>
      </c>
      <c r="G1814" s="5">
        <v>45233</v>
      </c>
      <c r="H1814" s="3" t="s">
        <v>11</v>
      </c>
    </row>
    <row r="1815" spans="1:8">
      <c r="A1815" s="6" t="s">
        <v>1892</v>
      </c>
      <c r="B1815" s="3" t="s">
        <v>1893</v>
      </c>
      <c r="C1815" s="3" t="s">
        <v>1757</v>
      </c>
      <c r="D1815" s="3" t="str">
        <f t="shared" si="87"/>
        <v>sz000156</v>
      </c>
      <c r="E1815" s="3" t="str">
        <f t="shared" si="88"/>
        <v>000156.SZ</v>
      </c>
      <c r="F1815" s="3" t="str">
        <f t="shared" si="89"/>
        <v>sz.000156</v>
      </c>
      <c r="G1815" s="5">
        <v>45233</v>
      </c>
      <c r="H1815" s="3" t="s">
        <v>11</v>
      </c>
    </row>
    <row r="1816" spans="1:8">
      <c r="A1816" s="6" t="s">
        <v>1894</v>
      </c>
      <c r="B1816" s="3" t="s">
        <v>1895</v>
      </c>
      <c r="C1816" s="3" t="s">
        <v>1757</v>
      </c>
      <c r="D1816" s="3" t="str">
        <f t="shared" si="87"/>
        <v>sz000157</v>
      </c>
      <c r="E1816" s="3" t="str">
        <f t="shared" si="88"/>
        <v>000157.SZ</v>
      </c>
      <c r="F1816" s="3" t="str">
        <f t="shared" si="89"/>
        <v>sz.000157</v>
      </c>
      <c r="G1816" s="5">
        <v>45233</v>
      </c>
      <c r="H1816" s="3" t="s">
        <v>11</v>
      </c>
    </row>
    <row r="1817" spans="1:8">
      <c r="A1817" s="6" t="s">
        <v>1896</v>
      </c>
      <c r="B1817" s="3" t="s">
        <v>1897</v>
      </c>
      <c r="C1817" s="3" t="s">
        <v>1757</v>
      </c>
      <c r="D1817" s="3" t="str">
        <f t="shared" si="87"/>
        <v>sz000158</v>
      </c>
      <c r="E1817" s="3" t="str">
        <f t="shared" si="88"/>
        <v>000158.SZ</v>
      </c>
      <c r="F1817" s="3" t="str">
        <f t="shared" si="89"/>
        <v>sz.000158</v>
      </c>
      <c r="G1817" s="5">
        <v>45233</v>
      </c>
      <c r="H1817" s="3" t="s">
        <v>11</v>
      </c>
    </row>
    <row r="1818" spans="1:8">
      <c r="A1818" s="6" t="s">
        <v>1898</v>
      </c>
      <c r="B1818" s="3" t="s">
        <v>1899</v>
      </c>
      <c r="C1818" s="3" t="s">
        <v>1757</v>
      </c>
      <c r="D1818" s="3" t="str">
        <f t="shared" si="87"/>
        <v>sz000159</v>
      </c>
      <c r="E1818" s="3" t="str">
        <f t="shared" si="88"/>
        <v>000159.SZ</v>
      </c>
      <c r="F1818" s="3" t="str">
        <f t="shared" si="89"/>
        <v>sz.000159</v>
      </c>
      <c r="G1818" s="5">
        <v>45233</v>
      </c>
      <c r="H1818" s="3" t="s">
        <v>11</v>
      </c>
    </row>
    <row r="1819" spans="1:8">
      <c r="A1819" s="6" t="s">
        <v>1900</v>
      </c>
      <c r="B1819" s="3" t="s">
        <v>1901</v>
      </c>
      <c r="C1819" s="3" t="s">
        <v>1757</v>
      </c>
      <c r="D1819" s="3" t="str">
        <f t="shared" si="87"/>
        <v>sz000166</v>
      </c>
      <c r="E1819" s="3" t="str">
        <f t="shared" si="88"/>
        <v>000166.SZ</v>
      </c>
      <c r="F1819" s="3" t="str">
        <f t="shared" si="89"/>
        <v>sz.000166</v>
      </c>
      <c r="G1819" s="5">
        <v>45233</v>
      </c>
      <c r="H1819" s="3" t="s">
        <v>11</v>
      </c>
    </row>
    <row r="1820" spans="1:8">
      <c r="A1820" s="6" t="s">
        <v>1902</v>
      </c>
      <c r="B1820" s="3" t="s">
        <v>1903</v>
      </c>
      <c r="C1820" s="3" t="s">
        <v>1757</v>
      </c>
      <c r="D1820" s="3" t="str">
        <f t="shared" si="87"/>
        <v>sz000301</v>
      </c>
      <c r="E1820" s="3" t="str">
        <f t="shared" si="88"/>
        <v>000301.SZ</v>
      </c>
      <c r="F1820" s="3" t="str">
        <f t="shared" si="89"/>
        <v>sz.000301</v>
      </c>
      <c r="G1820" s="5">
        <v>45233</v>
      </c>
      <c r="H1820" s="3" t="s">
        <v>11</v>
      </c>
    </row>
    <row r="1821" spans="1:8">
      <c r="A1821" s="6" t="s">
        <v>1904</v>
      </c>
      <c r="B1821" s="3" t="s">
        <v>1905</v>
      </c>
      <c r="C1821" s="3" t="s">
        <v>1757</v>
      </c>
      <c r="D1821" s="3" t="str">
        <f t="shared" si="87"/>
        <v>sz000333</v>
      </c>
      <c r="E1821" s="3" t="str">
        <f t="shared" si="88"/>
        <v>000333.SZ</v>
      </c>
      <c r="F1821" s="3" t="str">
        <f t="shared" si="89"/>
        <v>sz.000333</v>
      </c>
      <c r="G1821" s="5">
        <v>45233</v>
      </c>
      <c r="H1821" s="3" t="s">
        <v>11</v>
      </c>
    </row>
    <row r="1822" spans="1:8">
      <c r="A1822" s="6" t="s">
        <v>1906</v>
      </c>
      <c r="B1822" s="3" t="s">
        <v>1907</v>
      </c>
      <c r="C1822" s="3" t="s">
        <v>1757</v>
      </c>
      <c r="D1822" s="3" t="str">
        <f t="shared" si="87"/>
        <v>sz000338</v>
      </c>
      <c r="E1822" s="3" t="str">
        <f t="shared" si="88"/>
        <v>000338.SZ</v>
      </c>
      <c r="F1822" s="3" t="str">
        <f t="shared" si="89"/>
        <v>sz.000338</v>
      </c>
      <c r="G1822" s="5">
        <v>45233</v>
      </c>
      <c r="H1822" s="3" t="s">
        <v>11</v>
      </c>
    </row>
    <row r="1823" spans="1:8">
      <c r="A1823" s="6" t="s">
        <v>1908</v>
      </c>
      <c r="B1823" s="3" t="s">
        <v>1909</v>
      </c>
      <c r="C1823" s="3" t="s">
        <v>1757</v>
      </c>
      <c r="D1823" s="3" t="str">
        <f t="shared" si="87"/>
        <v>sz000400</v>
      </c>
      <c r="E1823" s="3" t="str">
        <f t="shared" si="88"/>
        <v>000400.SZ</v>
      </c>
      <c r="F1823" s="3" t="str">
        <f t="shared" si="89"/>
        <v>sz.000400</v>
      </c>
      <c r="G1823" s="5">
        <v>45233</v>
      </c>
      <c r="H1823" s="3" t="s">
        <v>11</v>
      </c>
    </row>
    <row r="1824" spans="1:8">
      <c r="A1824" s="6" t="s">
        <v>1910</v>
      </c>
      <c r="B1824" s="3" t="s">
        <v>1911</v>
      </c>
      <c r="C1824" s="3" t="s">
        <v>1757</v>
      </c>
      <c r="D1824" s="3" t="str">
        <f t="shared" si="87"/>
        <v>sz000401</v>
      </c>
      <c r="E1824" s="3" t="str">
        <f t="shared" si="88"/>
        <v>000401.SZ</v>
      </c>
      <c r="F1824" s="3" t="str">
        <f t="shared" si="89"/>
        <v>sz.000401</v>
      </c>
      <c r="G1824" s="5">
        <v>45233</v>
      </c>
      <c r="H1824" s="3" t="s">
        <v>11</v>
      </c>
    </row>
    <row r="1825" spans="1:8">
      <c r="A1825" s="6" t="s">
        <v>1912</v>
      </c>
      <c r="B1825" s="3" t="s">
        <v>1913</v>
      </c>
      <c r="C1825" s="3" t="s">
        <v>1757</v>
      </c>
      <c r="D1825" s="3" t="str">
        <f t="shared" si="87"/>
        <v>sz000402</v>
      </c>
      <c r="E1825" s="3" t="str">
        <f t="shared" si="88"/>
        <v>000402.SZ</v>
      </c>
      <c r="F1825" s="3" t="str">
        <f t="shared" si="89"/>
        <v>sz.000402</v>
      </c>
      <c r="G1825" s="5">
        <v>45233</v>
      </c>
      <c r="H1825" s="3" t="s">
        <v>11</v>
      </c>
    </row>
    <row r="1826" spans="1:8">
      <c r="A1826" s="6" t="s">
        <v>1914</v>
      </c>
      <c r="B1826" s="3" t="s">
        <v>1915</v>
      </c>
      <c r="C1826" s="3" t="s">
        <v>1757</v>
      </c>
      <c r="D1826" s="3" t="str">
        <f t="shared" si="87"/>
        <v>sz000403</v>
      </c>
      <c r="E1826" s="3" t="str">
        <f t="shared" si="88"/>
        <v>000403.SZ</v>
      </c>
      <c r="F1826" s="3" t="str">
        <f t="shared" si="89"/>
        <v>sz.000403</v>
      </c>
      <c r="G1826" s="5">
        <v>45233</v>
      </c>
      <c r="H1826" s="3" t="s">
        <v>11</v>
      </c>
    </row>
    <row r="1827" spans="1:8">
      <c r="A1827" s="6" t="s">
        <v>1916</v>
      </c>
      <c r="B1827" s="3" t="s">
        <v>1917</v>
      </c>
      <c r="C1827" s="3" t="s">
        <v>1757</v>
      </c>
      <c r="D1827" s="3" t="str">
        <f t="shared" si="87"/>
        <v>sz000404</v>
      </c>
      <c r="E1827" s="3" t="str">
        <f t="shared" si="88"/>
        <v>000404.SZ</v>
      </c>
      <c r="F1827" s="3" t="str">
        <f t="shared" si="89"/>
        <v>sz.000404</v>
      </c>
      <c r="G1827" s="5">
        <v>45233</v>
      </c>
      <c r="H1827" s="3" t="s">
        <v>11</v>
      </c>
    </row>
    <row r="1828" spans="1:8">
      <c r="A1828" s="6" t="s">
        <v>1918</v>
      </c>
      <c r="B1828" s="3" t="s">
        <v>1919</v>
      </c>
      <c r="C1828" s="3" t="s">
        <v>1757</v>
      </c>
      <c r="D1828" s="3" t="str">
        <f t="shared" si="87"/>
        <v>sz000407</v>
      </c>
      <c r="E1828" s="3" t="str">
        <f t="shared" si="88"/>
        <v>000407.SZ</v>
      </c>
      <c r="F1828" s="3" t="str">
        <f t="shared" si="89"/>
        <v>sz.000407</v>
      </c>
      <c r="G1828" s="5">
        <v>45233</v>
      </c>
      <c r="H1828" s="3" t="s">
        <v>11</v>
      </c>
    </row>
    <row r="1829" spans="1:8">
      <c r="A1829" s="6" t="s">
        <v>1920</v>
      </c>
      <c r="B1829" s="3" t="s">
        <v>1921</v>
      </c>
      <c r="C1829" s="3" t="s">
        <v>1757</v>
      </c>
      <c r="D1829" s="3" t="str">
        <f t="shared" si="87"/>
        <v>sz000408</v>
      </c>
      <c r="E1829" s="3" t="str">
        <f t="shared" si="88"/>
        <v>000408.SZ</v>
      </c>
      <c r="F1829" s="3" t="str">
        <f t="shared" si="89"/>
        <v>sz.000408</v>
      </c>
      <c r="G1829" s="5">
        <v>45233</v>
      </c>
      <c r="H1829" s="3" t="s">
        <v>11</v>
      </c>
    </row>
    <row r="1830" spans="1:8">
      <c r="A1830" s="6" t="s">
        <v>1922</v>
      </c>
      <c r="B1830" s="3" t="s">
        <v>1923</v>
      </c>
      <c r="C1830" s="3" t="s">
        <v>1757</v>
      </c>
      <c r="D1830" s="3" t="str">
        <f t="shared" si="87"/>
        <v>sz000409</v>
      </c>
      <c r="E1830" s="3" t="str">
        <f t="shared" si="88"/>
        <v>000409.SZ</v>
      </c>
      <c r="F1830" s="3" t="str">
        <f t="shared" si="89"/>
        <v>sz.000409</v>
      </c>
      <c r="G1830" s="5">
        <v>45233</v>
      </c>
      <c r="H1830" s="3" t="s">
        <v>11</v>
      </c>
    </row>
    <row r="1831" spans="1:8">
      <c r="A1831" s="6" t="s">
        <v>1924</v>
      </c>
      <c r="B1831" s="3" t="s">
        <v>1925</v>
      </c>
      <c r="C1831" s="3" t="s">
        <v>1757</v>
      </c>
      <c r="D1831" s="3" t="str">
        <f t="shared" si="87"/>
        <v>sz000410</v>
      </c>
      <c r="E1831" s="3" t="str">
        <f t="shared" si="88"/>
        <v>000410.SZ</v>
      </c>
      <c r="F1831" s="3" t="str">
        <f t="shared" si="89"/>
        <v>sz.000410</v>
      </c>
      <c r="G1831" s="5">
        <v>45233</v>
      </c>
      <c r="H1831" s="3" t="s">
        <v>11</v>
      </c>
    </row>
    <row r="1832" spans="1:8">
      <c r="A1832" s="6" t="s">
        <v>1926</v>
      </c>
      <c r="B1832" s="3" t="s">
        <v>1927</v>
      </c>
      <c r="C1832" s="3" t="s">
        <v>1757</v>
      </c>
      <c r="D1832" s="3" t="str">
        <f t="shared" si="87"/>
        <v>sz000411</v>
      </c>
      <c r="E1832" s="3" t="str">
        <f t="shared" si="88"/>
        <v>000411.SZ</v>
      </c>
      <c r="F1832" s="3" t="str">
        <f t="shared" si="89"/>
        <v>sz.000411</v>
      </c>
      <c r="G1832" s="5">
        <v>45233</v>
      </c>
      <c r="H1832" s="3" t="s">
        <v>11</v>
      </c>
    </row>
    <row r="1833" spans="1:8">
      <c r="A1833" s="6" t="s">
        <v>1928</v>
      </c>
      <c r="B1833" s="3" t="s">
        <v>1929</v>
      </c>
      <c r="C1833" s="3" t="s">
        <v>1757</v>
      </c>
      <c r="D1833" s="3" t="str">
        <f t="shared" si="87"/>
        <v>sz000413</v>
      </c>
      <c r="E1833" s="3" t="str">
        <f t="shared" si="88"/>
        <v>000413.SZ</v>
      </c>
      <c r="F1833" s="3" t="str">
        <f t="shared" si="89"/>
        <v>sz.000413</v>
      </c>
      <c r="G1833" s="5">
        <v>45233</v>
      </c>
      <c r="H1833" s="3" t="s">
        <v>11</v>
      </c>
    </row>
    <row r="1834" spans="1:8">
      <c r="A1834" s="6" t="s">
        <v>1930</v>
      </c>
      <c r="B1834" s="3" t="s">
        <v>1931</v>
      </c>
      <c r="C1834" s="3" t="s">
        <v>1757</v>
      </c>
      <c r="D1834" s="3" t="str">
        <f t="shared" si="87"/>
        <v>sz000415</v>
      </c>
      <c r="E1834" s="3" t="str">
        <f t="shared" si="88"/>
        <v>000415.SZ</v>
      </c>
      <c r="F1834" s="3" t="str">
        <f t="shared" si="89"/>
        <v>sz.000415</v>
      </c>
      <c r="G1834" s="5">
        <v>45233</v>
      </c>
      <c r="H1834" s="3" t="s">
        <v>11</v>
      </c>
    </row>
    <row r="1835" spans="1:8">
      <c r="A1835" s="6" t="s">
        <v>1932</v>
      </c>
      <c r="B1835" s="3" t="s">
        <v>1933</v>
      </c>
      <c r="C1835" s="3" t="s">
        <v>1757</v>
      </c>
      <c r="D1835" s="3" t="str">
        <f t="shared" si="87"/>
        <v>sz000416</v>
      </c>
      <c r="E1835" s="3" t="str">
        <f t="shared" si="88"/>
        <v>000416.SZ</v>
      </c>
      <c r="F1835" s="3" t="str">
        <f t="shared" si="89"/>
        <v>sz.000416</v>
      </c>
      <c r="G1835" s="5">
        <v>45233</v>
      </c>
      <c r="H1835" s="3" t="s">
        <v>11</v>
      </c>
    </row>
    <row r="1836" spans="1:8">
      <c r="A1836" s="6" t="s">
        <v>1934</v>
      </c>
      <c r="B1836" s="3" t="s">
        <v>1935</v>
      </c>
      <c r="C1836" s="3" t="s">
        <v>1757</v>
      </c>
      <c r="D1836" s="3" t="str">
        <f t="shared" si="87"/>
        <v>sz000417</v>
      </c>
      <c r="E1836" s="3" t="str">
        <f t="shared" si="88"/>
        <v>000417.SZ</v>
      </c>
      <c r="F1836" s="3" t="str">
        <f t="shared" si="89"/>
        <v>sz.000417</v>
      </c>
      <c r="G1836" s="5">
        <v>45233</v>
      </c>
      <c r="H1836" s="3" t="s">
        <v>11</v>
      </c>
    </row>
    <row r="1837" spans="1:8">
      <c r="A1837" s="6" t="s">
        <v>1936</v>
      </c>
      <c r="B1837" s="3" t="s">
        <v>1937</v>
      </c>
      <c r="C1837" s="3" t="s">
        <v>1757</v>
      </c>
      <c r="D1837" s="3" t="str">
        <f t="shared" si="87"/>
        <v>sz000418</v>
      </c>
      <c r="E1837" s="3" t="str">
        <f t="shared" si="88"/>
        <v>000418.SZ</v>
      </c>
      <c r="F1837" s="3" t="str">
        <f t="shared" si="89"/>
        <v>sz.000418</v>
      </c>
      <c r="G1837" s="5">
        <v>45233</v>
      </c>
      <c r="H1837" s="3" t="s">
        <v>11</v>
      </c>
    </row>
    <row r="1838" spans="1:8">
      <c r="A1838" s="6" t="s">
        <v>1938</v>
      </c>
      <c r="B1838" s="3" t="s">
        <v>1939</v>
      </c>
      <c r="C1838" s="3" t="s">
        <v>1757</v>
      </c>
      <c r="D1838" s="3" t="str">
        <f t="shared" si="87"/>
        <v>sz000419</v>
      </c>
      <c r="E1838" s="3" t="str">
        <f t="shared" si="88"/>
        <v>000419.SZ</v>
      </c>
      <c r="F1838" s="3" t="str">
        <f t="shared" si="89"/>
        <v>sz.000419</v>
      </c>
      <c r="G1838" s="5">
        <v>45233</v>
      </c>
      <c r="H1838" s="3" t="s">
        <v>11</v>
      </c>
    </row>
    <row r="1839" spans="1:8">
      <c r="A1839" s="6" t="s">
        <v>1940</v>
      </c>
      <c r="B1839" s="3" t="s">
        <v>1941</v>
      </c>
      <c r="C1839" s="3" t="s">
        <v>1757</v>
      </c>
      <c r="D1839" s="3" t="str">
        <f t="shared" si="87"/>
        <v>sz000420</v>
      </c>
      <c r="E1839" s="3" t="str">
        <f t="shared" si="88"/>
        <v>000420.SZ</v>
      </c>
      <c r="F1839" s="3" t="str">
        <f t="shared" si="89"/>
        <v>sz.000420</v>
      </c>
      <c r="G1839" s="5">
        <v>45233</v>
      </c>
      <c r="H1839" s="3" t="s">
        <v>11</v>
      </c>
    </row>
    <row r="1840" spans="1:8">
      <c r="A1840" s="6" t="s">
        <v>1942</v>
      </c>
      <c r="B1840" s="3" t="s">
        <v>1943</v>
      </c>
      <c r="C1840" s="3" t="s">
        <v>1757</v>
      </c>
      <c r="D1840" s="3" t="str">
        <f t="shared" si="87"/>
        <v>sz000421</v>
      </c>
      <c r="E1840" s="3" t="str">
        <f t="shared" si="88"/>
        <v>000421.SZ</v>
      </c>
      <c r="F1840" s="3" t="str">
        <f t="shared" si="89"/>
        <v>sz.000421</v>
      </c>
      <c r="G1840" s="5">
        <v>45233</v>
      </c>
      <c r="H1840" s="3" t="s">
        <v>11</v>
      </c>
    </row>
    <row r="1841" spans="1:8">
      <c r="A1841" s="6" t="s">
        <v>1944</v>
      </c>
      <c r="B1841" s="3" t="s">
        <v>1945</v>
      </c>
      <c r="C1841" s="3" t="s">
        <v>1757</v>
      </c>
      <c r="D1841" s="3" t="str">
        <f t="shared" si="87"/>
        <v>sz000422</v>
      </c>
      <c r="E1841" s="3" t="str">
        <f t="shared" si="88"/>
        <v>000422.SZ</v>
      </c>
      <c r="F1841" s="3" t="str">
        <f t="shared" si="89"/>
        <v>sz.000422</v>
      </c>
      <c r="G1841" s="5">
        <v>45233</v>
      </c>
      <c r="H1841" s="3" t="s">
        <v>11</v>
      </c>
    </row>
    <row r="1842" spans="1:8">
      <c r="A1842" s="6" t="s">
        <v>1946</v>
      </c>
      <c r="B1842" s="3" t="s">
        <v>1947</v>
      </c>
      <c r="C1842" s="3" t="s">
        <v>1757</v>
      </c>
      <c r="D1842" s="3" t="str">
        <f t="shared" si="87"/>
        <v>sz000423</v>
      </c>
      <c r="E1842" s="3" t="str">
        <f t="shared" si="88"/>
        <v>000423.SZ</v>
      </c>
      <c r="F1842" s="3" t="str">
        <f t="shared" si="89"/>
        <v>sz.000423</v>
      </c>
      <c r="G1842" s="5">
        <v>45233</v>
      </c>
      <c r="H1842" s="3" t="s">
        <v>11</v>
      </c>
    </row>
    <row r="1843" spans="1:8">
      <c r="A1843" s="6" t="s">
        <v>1948</v>
      </c>
      <c r="B1843" s="3" t="s">
        <v>1949</v>
      </c>
      <c r="C1843" s="3" t="s">
        <v>1757</v>
      </c>
      <c r="D1843" s="3" t="str">
        <f t="shared" si="87"/>
        <v>sz000425</v>
      </c>
      <c r="E1843" s="3" t="str">
        <f t="shared" si="88"/>
        <v>000425.SZ</v>
      </c>
      <c r="F1843" s="3" t="str">
        <f t="shared" si="89"/>
        <v>sz.000425</v>
      </c>
      <c r="G1843" s="5">
        <v>45233</v>
      </c>
      <c r="H1843" s="3" t="s">
        <v>11</v>
      </c>
    </row>
    <row r="1844" spans="1:8">
      <c r="A1844" s="6" t="s">
        <v>1950</v>
      </c>
      <c r="B1844" s="3" t="s">
        <v>1951</v>
      </c>
      <c r="C1844" s="3" t="s">
        <v>1757</v>
      </c>
      <c r="D1844" s="3" t="str">
        <f t="shared" si="87"/>
        <v>sz000426</v>
      </c>
      <c r="E1844" s="3" t="str">
        <f t="shared" si="88"/>
        <v>000426.SZ</v>
      </c>
      <c r="F1844" s="3" t="str">
        <f t="shared" si="89"/>
        <v>sz.000426</v>
      </c>
      <c r="G1844" s="5">
        <v>45233</v>
      </c>
      <c r="H1844" s="3" t="s">
        <v>11</v>
      </c>
    </row>
    <row r="1845" spans="1:8">
      <c r="A1845" s="6" t="s">
        <v>1952</v>
      </c>
      <c r="B1845" s="3" t="s">
        <v>1953</v>
      </c>
      <c r="C1845" s="3" t="s">
        <v>1757</v>
      </c>
      <c r="D1845" s="3" t="str">
        <f t="shared" si="87"/>
        <v>sz000428</v>
      </c>
      <c r="E1845" s="3" t="str">
        <f t="shared" si="88"/>
        <v>000428.SZ</v>
      </c>
      <c r="F1845" s="3" t="str">
        <f t="shared" si="89"/>
        <v>sz.000428</v>
      </c>
      <c r="G1845" s="5">
        <v>45233</v>
      </c>
      <c r="H1845" s="3" t="s">
        <v>11</v>
      </c>
    </row>
    <row r="1846" spans="1:8">
      <c r="A1846" s="6" t="s">
        <v>1954</v>
      </c>
      <c r="B1846" s="3" t="s">
        <v>1955</v>
      </c>
      <c r="C1846" s="3" t="s">
        <v>1757</v>
      </c>
      <c r="D1846" s="3" t="str">
        <f t="shared" si="87"/>
        <v>sz000429</v>
      </c>
      <c r="E1846" s="3" t="str">
        <f t="shared" si="88"/>
        <v>000429.SZ</v>
      </c>
      <c r="F1846" s="3" t="str">
        <f t="shared" si="89"/>
        <v>sz.000429</v>
      </c>
      <c r="G1846" s="5">
        <v>45233</v>
      </c>
      <c r="H1846" s="3" t="s">
        <v>11</v>
      </c>
    </row>
    <row r="1847" spans="1:8">
      <c r="A1847" s="6" t="s">
        <v>1956</v>
      </c>
      <c r="B1847" s="3" t="s">
        <v>1957</v>
      </c>
      <c r="C1847" s="3" t="s">
        <v>1757</v>
      </c>
      <c r="D1847" s="3" t="str">
        <f t="shared" si="87"/>
        <v>sz000430</v>
      </c>
      <c r="E1847" s="3" t="str">
        <f t="shared" si="88"/>
        <v>000430.SZ</v>
      </c>
      <c r="F1847" s="3" t="str">
        <f t="shared" si="89"/>
        <v>sz.000430</v>
      </c>
      <c r="G1847" s="5">
        <v>45233</v>
      </c>
      <c r="H1847" s="3" t="s">
        <v>11</v>
      </c>
    </row>
    <row r="1848" spans="1:8">
      <c r="A1848" s="6" t="s">
        <v>1958</v>
      </c>
      <c r="B1848" s="3" t="s">
        <v>1959</v>
      </c>
      <c r="C1848" s="3" t="s">
        <v>1757</v>
      </c>
      <c r="D1848" s="3" t="str">
        <f t="shared" si="87"/>
        <v>sz000488</v>
      </c>
      <c r="E1848" s="3" t="str">
        <f t="shared" si="88"/>
        <v>000488.SZ</v>
      </c>
      <c r="F1848" s="3" t="str">
        <f t="shared" si="89"/>
        <v>sz.000488</v>
      </c>
      <c r="G1848" s="5">
        <v>45233</v>
      </c>
      <c r="H1848" s="3" t="s">
        <v>11</v>
      </c>
    </row>
    <row r="1849" spans="1:8">
      <c r="A1849" s="6" t="s">
        <v>1960</v>
      </c>
      <c r="B1849" s="3" t="s">
        <v>1961</v>
      </c>
      <c r="C1849" s="3" t="s">
        <v>1757</v>
      </c>
      <c r="D1849" s="3" t="str">
        <f t="shared" si="87"/>
        <v>sz000498</v>
      </c>
      <c r="E1849" s="3" t="str">
        <f t="shared" si="88"/>
        <v>000498.SZ</v>
      </c>
      <c r="F1849" s="3" t="str">
        <f t="shared" si="89"/>
        <v>sz.000498</v>
      </c>
      <c r="G1849" s="5">
        <v>45233</v>
      </c>
      <c r="H1849" s="3" t="s">
        <v>11</v>
      </c>
    </row>
    <row r="1850" spans="1:8">
      <c r="A1850" s="6" t="s">
        <v>1962</v>
      </c>
      <c r="B1850" s="3" t="s">
        <v>1963</v>
      </c>
      <c r="C1850" s="3" t="s">
        <v>1757</v>
      </c>
      <c r="D1850" s="3" t="str">
        <f t="shared" si="87"/>
        <v>sz000501</v>
      </c>
      <c r="E1850" s="3" t="str">
        <f t="shared" si="88"/>
        <v>000501.SZ</v>
      </c>
      <c r="F1850" s="3" t="str">
        <f t="shared" si="89"/>
        <v>sz.000501</v>
      </c>
      <c r="G1850" s="5">
        <v>45233</v>
      </c>
      <c r="H1850" s="3" t="s">
        <v>11</v>
      </c>
    </row>
    <row r="1851" spans="1:8">
      <c r="A1851" s="6" t="s">
        <v>1964</v>
      </c>
      <c r="B1851" s="3" t="s">
        <v>1965</v>
      </c>
      <c r="C1851" s="3" t="s">
        <v>1757</v>
      </c>
      <c r="D1851" s="3" t="str">
        <f t="shared" si="87"/>
        <v>sz000502</v>
      </c>
      <c r="E1851" s="3" t="str">
        <f t="shared" si="88"/>
        <v>000502.SZ</v>
      </c>
      <c r="F1851" s="3" t="str">
        <f t="shared" si="89"/>
        <v>sz.000502</v>
      </c>
      <c r="G1851" s="5">
        <v>45233</v>
      </c>
      <c r="H1851" s="3" t="s">
        <v>11</v>
      </c>
    </row>
    <row r="1852" spans="1:8">
      <c r="A1852" s="6" t="s">
        <v>1966</v>
      </c>
      <c r="B1852" s="3" t="s">
        <v>1967</v>
      </c>
      <c r="C1852" s="3" t="s">
        <v>1757</v>
      </c>
      <c r="D1852" s="3" t="str">
        <f t="shared" si="87"/>
        <v>sz000503</v>
      </c>
      <c r="E1852" s="3" t="str">
        <f t="shared" si="88"/>
        <v>000503.SZ</v>
      </c>
      <c r="F1852" s="3" t="str">
        <f t="shared" si="89"/>
        <v>sz.000503</v>
      </c>
      <c r="G1852" s="5">
        <v>45233</v>
      </c>
      <c r="H1852" s="3" t="s">
        <v>11</v>
      </c>
    </row>
    <row r="1853" spans="1:8">
      <c r="A1853" s="6" t="s">
        <v>1968</v>
      </c>
      <c r="B1853" s="3" t="s">
        <v>1969</v>
      </c>
      <c r="C1853" s="3" t="s">
        <v>1757</v>
      </c>
      <c r="D1853" s="3" t="str">
        <f t="shared" si="87"/>
        <v>sz000504</v>
      </c>
      <c r="E1853" s="3" t="str">
        <f t="shared" si="88"/>
        <v>000504.SZ</v>
      </c>
      <c r="F1853" s="3" t="str">
        <f t="shared" si="89"/>
        <v>sz.000504</v>
      </c>
      <c r="G1853" s="5">
        <v>45233</v>
      </c>
      <c r="H1853" s="3" t="s">
        <v>11</v>
      </c>
    </row>
    <row r="1854" spans="1:8">
      <c r="A1854" s="6" t="s">
        <v>1970</v>
      </c>
      <c r="B1854" s="3" t="s">
        <v>1971</v>
      </c>
      <c r="C1854" s="3" t="s">
        <v>1757</v>
      </c>
      <c r="D1854" s="3" t="str">
        <f t="shared" si="87"/>
        <v>sz000505</v>
      </c>
      <c r="E1854" s="3" t="str">
        <f t="shared" si="88"/>
        <v>000505.SZ</v>
      </c>
      <c r="F1854" s="3" t="str">
        <f t="shared" si="89"/>
        <v>sz.000505</v>
      </c>
      <c r="G1854" s="5">
        <v>45233</v>
      </c>
      <c r="H1854" s="3" t="s">
        <v>11</v>
      </c>
    </row>
    <row r="1855" spans="1:8">
      <c r="A1855" s="6" t="s">
        <v>1972</v>
      </c>
      <c r="B1855" s="3" t="s">
        <v>1973</v>
      </c>
      <c r="C1855" s="3" t="s">
        <v>1757</v>
      </c>
      <c r="D1855" s="3" t="str">
        <f t="shared" si="87"/>
        <v>sz000506</v>
      </c>
      <c r="E1855" s="3" t="str">
        <f t="shared" si="88"/>
        <v>000506.SZ</v>
      </c>
      <c r="F1855" s="3" t="str">
        <f t="shared" si="89"/>
        <v>sz.000506</v>
      </c>
      <c r="G1855" s="5">
        <v>45233</v>
      </c>
      <c r="H1855" s="3" t="s">
        <v>11</v>
      </c>
    </row>
    <row r="1856" spans="1:8">
      <c r="A1856" s="6" t="s">
        <v>1974</v>
      </c>
      <c r="B1856" s="3" t="s">
        <v>1975</v>
      </c>
      <c r="C1856" s="3" t="s">
        <v>1757</v>
      </c>
      <c r="D1856" s="3" t="str">
        <f t="shared" si="87"/>
        <v>sz000507</v>
      </c>
      <c r="E1856" s="3" t="str">
        <f t="shared" si="88"/>
        <v>000507.SZ</v>
      </c>
      <c r="F1856" s="3" t="str">
        <f t="shared" si="89"/>
        <v>sz.000507</v>
      </c>
      <c r="G1856" s="5">
        <v>45233</v>
      </c>
      <c r="H1856" s="3" t="s">
        <v>11</v>
      </c>
    </row>
    <row r="1857" spans="1:8">
      <c r="A1857" s="6" t="s">
        <v>1976</v>
      </c>
      <c r="B1857" s="3" t="s">
        <v>1977</v>
      </c>
      <c r="C1857" s="3" t="s">
        <v>1757</v>
      </c>
      <c r="D1857" s="3" t="str">
        <f t="shared" si="87"/>
        <v>sz000509</v>
      </c>
      <c r="E1857" s="3" t="str">
        <f t="shared" si="88"/>
        <v>000509.SZ</v>
      </c>
      <c r="F1857" s="3" t="str">
        <f t="shared" si="89"/>
        <v>sz.000509</v>
      </c>
      <c r="G1857" s="5">
        <v>45233</v>
      </c>
      <c r="H1857" s="3" t="s">
        <v>11</v>
      </c>
    </row>
    <row r="1858" spans="1:8">
      <c r="A1858" s="6" t="s">
        <v>1978</v>
      </c>
      <c r="B1858" s="3" t="s">
        <v>1979</v>
      </c>
      <c r="C1858" s="3" t="s">
        <v>1757</v>
      </c>
      <c r="D1858" s="3" t="str">
        <f t="shared" si="87"/>
        <v>sz000510</v>
      </c>
      <c r="E1858" s="3" t="str">
        <f t="shared" si="88"/>
        <v>000510.SZ</v>
      </c>
      <c r="F1858" s="3" t="str">
        <f t="shared" si="89"/>
        <v>sz.000510</v>
      </c>
      <c r="G1858" s="5">
        <v>45233</v>
      </c>
      <c r="H1858" s="3" t="s">
        <v>11</v>
      </c>
    </row>
    <row r="1859" spans="1:8">
      <c r="A1859" s="6" t="s">
        <v>1980</v>
      </c>
      <c r="B1859" s="3" t="s">
        <v>1981</v>
      </c>
      <c r="C1859" s="3" t="s">
        <v>1757</v>
      </c>
      <c r="D1859" s="3" t="str">
        <f t="shared" si="87"/>
        <v>sz000511</v>
      </c>
      <c r="E1859" s="3" t="str">
        <f t="shared" si="88"/>
        <v>000511.SZ</v>
      </c>
      <c r="F1859" s="3" t="str">
        <f t="shared" si="89"/>
        <v>sz.000511</v>
      </c>
      <c r="G1859" s="5">
        <v>45233</v>
      </c>
      <c r="H1859" s="3" t="s">
        <v>11</v>
      </c>
    </row>
    <row r="1860" spans="1:8">
      <c r="A1860" s="6" t="s">
        <v>1982</v>
      </c>
      <c r="B1860" s="3" t="s">
        <v>1983</v>
      </c>
      <c r="C1860" s="3" t="s">
        <v>1757</v>
      </c>
      <c r="D1860" s="3" t="str">
        <f t="shared" si="87"/>
        <v>sz000513</v>
      </c>
      <c r="E1860" s="3" t="str">
        <f t="shared" si="88"/>
        <v>000513.SZ</v>
      </c>
      <c r="F1860" s="3" t="str">
        <f t="shared" si="89"/>
        <v>sz.000513</v>
      </c>
      <c r="G1860" s="5">
        <v>45233</v>
      </c>
      <c r="H1860" s="3" t="s">
        <v>11</v>
      </c>
    </row>
    <row r="1861" spans="1:8">
      <c r="A1861" s="6" t="s">
        <v>1984</v>
      </c>
      <c r="B1861" s="3" t="s">
        <v>1985</v>
      </c>
      <c r="C1861" s="3" t="s">
        <v>1757</v>
      </c>
      <c r="D1861" s="3" t="str">
        <f t="shared" si="87"/>
        <v>sz000514</v>
      </c>
      <c r="E1861" s="3" t="str">
        <f t="shared" si="88"/>
        <v>000514.SZ</v>
      </c>
      <c r="F1861" s="3" t="str">
        <f t="shared" si="89"/>
        <v>sz.000514</v>
      </c>
      <c r="G1861" s="5">
        <v>45233</v>
      </c>
      <c r="H1861" s="3" t="s">
        <v>11</v>
      </c>
    </row>
    <row r="1862" spans="1:8">
      <c r="A1862" s="6" t="s">
        <v>1986</v>
      </c>
      <c r="B1862" s="3" t="s">
        <v>1987</v>
      </c>
      <c r="C1862" s="3" t="s">
        <v>1757</v>
      </c>
      <c r="D1862" s="3" t="str">
        <f t="shared" si="87"/>
        <v>sz000516</v>
      </c>
      <c r="E1862" s="3" t="str">
        <f t="shared" si="88"/>
        <v>000516.SZ</v>
      </c>
      <c r="F1862" s="3" t="str">
        <f t="shared" si="89"/>
        <v>sz.000516</v>
      </c>
      <c r="G1862" s="5">
        <v>45233</v>
      </c>
      <c r="H1862" s="3" t="s">
        <v>11</v>
      </c>
    </row>
    <row r="1863" spans="1:8">
      <c r="A1863" s="6" t="s">
        <v>1988</v>
      </c>
      <c r="B1863" s="3" t="s">
        <v>1989</v>
      </c>
      <c r="C1863" s="3" t="s">
        <v>1757</v>
      </c>
      <c r="D1863" s="3" t="str">
        <f t="shared" si="87"/>
        <v>sz000517</v>
      </c>
      <c r="E1863" s="3" t="str">
        <f t="shared" si="88"/>
        <v>000517.SZ</v>
      </c>
      <c r="F1863" s="3" t="str">
        <f t="shared" si="89"/>
        <v>sz.000517</v>
      </c>
      <c r="G1863" s="5">
        <v>45233</v>
      </c>
      <c r="H1863" s="3" t="s">
        <v>11</v>
      </c>
    </row>
    <row r="1864" spans="1:8">
      <c r="A1864" s="6" t="s">
        <v>1990</v>
      </c>
      <c r="B1864" s="3" t="s">
        <v>1991</v>
      </c>
      <c r="C1864" s="3" t="s">
        <v>1757</v>
      </c>
      <c r="D1864" s="3" t="str">
        <f t="shared" si="87"/>
        <v>sz000518</v>
      </c>
      <c r="E1864" s="3" t="str">
        <f t="shared" si="88"/>
        <v>000518.SZ</v>
      </c>
      <c r="F1864" s="3" t="str">
        <f t="shared" si="89"/>
        <v>sz.000518</v>
      </c>
      <c r="G1864" s="5">
        <v>45233</v>
      </c>
      <c r="H1864" s="3" t="s">
        <v>11</v>
      </c>
    </row>
    <row r="1865" spans="1:8">
      <c r="A1865" s="6" t="s">
        <v>1992</v>
      </c>
      <c r="B1865" s="3" t="s">
        <v>1993</v>
      </c>
      <c r="C1865" s="3" t="s">
        <v>1757</v>
      </c>
      <c r="D1865" s="3" t="str">
        <f t="shared" si="87"/>
        <v>sz000519</v>
      </c>
      <c r="E1865" s="3" t="str">
        <f t="shared" si="88"/>
        <v>000519.SZ</v>
      </c>
      <c r="F1865" s="3" t="str">
        <f t="shared" si="89"/>
        <v>sz.000519</v>
      </c>
      <c r="G1865" s="5">
        <v>45233</v>
      </c>
      <c r="H1865" s="3" t="s">
        <v>11</v>
      </c>
    </row>
    <row r="1866" spans="1:8">
      <c r="A1866" s="6" t="s">
        <v>1994</v>
      </c>
      <c r="B1866" s="3" t="s">
        <v>1995</v>
      </c>
      <c r="C1866" s="3" t="s">
        <v>1757</v>
      </c>
      <c r="D1866" s="3" t="str">
        <f t="shared" si="87"/>
        <v>sz000520</v>
      </c>
      <c r="E1866" s="3" t="str">
        <f t="shared" si="88"/>
        <v>000520.SZ</v>
      </c>
      <c r="F1866" s="3" t="str">
        <f t="shared" si="89"/>
        <v>sz.000520</v>
      </c>
      <c r="G1866" s="5">
        <v>45233</v>
      </c>
      <c r="H1866" s="3" t="s">
        <v>11</v>
      </c>
    </row>
    <row r="1867" spans="1:8">
      <c r="A1867" s="6" t="s">
        <v>1996</v>
      </c>
      <c r="B1867" s="3" t="s">
        <v>1997</v>
      </c>
      <c r="C1867" s="3" t="s">
        <v>1757</v>
      </c>
      <c r="D1867" s="3" t="str">
        <f t="shared" si="87"/>
        <v>sz000521</v>
      </c>
      <c r="E1867" s="3" t="str">
        <f t="shared" si="88"/>
        <v>000521.SZ</v>
      </c>
      <c r="F1867" s="3" t="str">
        <f t="shared" si="89"/>
        <v>sz.000521</v>
      </c>
      <c r="G1867" s="5">
        <v>45233</v>
      </c>
      <c r="H1867" s="3" t="s">
        <v>11</v>
      </c>
    </row>
    <row r="1868" spans="1:8">
      <c r="A1868" s="6" t="s">
        <v>1998</v>
      </c>
      <c r="B1868" s="3" t="s">
        <v>1999</v>
      </c>
      <c r="C1868" s="3" t="s">
        <v>1757</v>
      </c>
      <c r="D1868" s="3" t="str">
        <f t="shared" si="87"/>
        <v>sz000523</v>
      </c>
      <c r="E1868" s="3" t="str">
        <f t="shared" si="88"/>
        <v>000523.SZ</v>
      </c>
      <c r="F1868" s="3" t="str">
        <f t="shared" si="89"/>
        <v>sz.000523</v>
      </c>
      <c r="G1868" s="5">
        <v>45233</v>
      </c>
      <c r="H1868" s="3" t="s">
        <v>11</v>
      </c>
    </row>
    <row r="1869" spans="1:8">
      <c r="A1869" s="6" t="s">
        <v>2000</v>
      </c>
      <c r="B1869" s="3" t="s">
        <v>2001</v>
      </c>
      <c r="C1869" s="3" t="s">
        <v>1757</v>
      </c>
      <c r="D1869" s="3" t="str">
        <f t="shared" si="87"/>
        <v>sz000524</v>
      </c>
      <c r="E1869" s="3" t="str">
        <f t="shared" si="88"/>
        <v>000524.SZ</v>
      </c>
      <c r="F1869" s="3" t="str">
        <f t="shared" si="89"/>
        <v>sz.000524</v>
      </c>
      <c r="G1869" s="5">
        <v>45233</v>
      </c>
      <c r="H1869" s="3" t="s">
        <v>11</v>
      </c>
    </row>
    <row r="1870" spans="1:8">
      <c r="A1870" s="6" t="s">
        <v>2002</v>
      </c>
      <c r="B1870" s="3" t="s">
        <v>2003</v>
      </c>
      <c r="C1870" s="3" t="s">
        <v>1757</v>
      </c>
      <c r="D1870" s="3" t="str">
        <f t="shared" si="87"/>
        <v>sz000525</v>
      </c>
      <c r="E1870" s="3" t="str">
        <f t="shared" si="88"/>
        <v>000525.SZ</v>
      </c>
      <c r="F1870" s="3" t="str">
        <f t="shared" si="89"/>
        <v>sz.000525</v>
      </c>
      <c r="G1870" s="5">
        <v>45233</v>
      </c>
      <c r="H1870" s="3" t="s">
        <v>11</v>
      </c>
    </row>
    <row r="1871" spans="1:8">
      <c r="A1871" s="6" t="s">
        <v>2004</v>
      </c>
      <c r="B1871" s="3" t="s">
        <v>2005</v>
      </c>
      <c r="C1871" s="3" t="s">
        <v>1757</v>
      </c>
      <c r="D1871" s="3" t="str">
        <f t="shared" si="87"/>
        <v>sz000526</v>
      </c>
      <c r="E1871" s="3" t="str">
        <f t="shared" si="88"/>
        <v>000526.SZ</v>
      </c>
      <c r="F1871" s="3" t="str">
        <f t="shared" si="89"/>
        <v>sz.000526</v>
      </c>
      <c r="G1871" s="5">
        <v>45233</v>
      </c>
      <c r="H1871" s="3" t="s">
        <v>11</v>
      </c>
    </row>
    <row r="1872" spans="1:8">
      <c r="A1872" s="6" t="s">
        <v>2006</v>
      </c>
      <c r="B1872" s="3" t="s">
        <v>2007</v>
      </c>
      <c r="C1872" s="3" t="s">
        <v>1757</v>
      </c>
      <c r="D1872" s="3" t="str">
        <f t="shared" si="87"/>
        <v>sz000528</v>
      </c>
      <c r="E1872" s="3" t="str">
        <f t="shared" si="88"/>
        <v>000528.SZ</v>
      </c>
      <c r="F1872" s="3" t="str">
        <f t="shared" si="89"/>
        <v>sz.000528</v>
      </c>
      <c r="G1872" s="5">
        <v>45233</v>
      </c>
      <c r="H1872" s="3" t="s">
        <v>11</v>
      </c>
    </row>
    <row r="1873" spans="1:8">
      <c r="A1873" s="6" t="s">
        <v>2008</v>
      </c>
      <c r="B1873" s="3" t="s">
        <v>2009</v>
      </c>
      <c r="C1873" s="3" t="s">
        <v>1757</v>
      </c>
      <c r="D1873" s="3" t="str">
        <f t="shared" si="87"/>
        <v>sz000529</v>
      </c>
      <c r="E1873" s="3" t="str">
        <f t="shared" si="88"/>
        <v>000529.SZ</v>
      </c>
      <c r="F1873" s="3" t="str">
        <f t="shared" si="89"/>
        <v>sz.000529</v>
      </c>
      <c r="G1873" s="5">
        <v>45233</v>
      </c>
      <c r="H1873" s="3" t="s">
        <v>11</v>
      </c>
    </row>
    <row r="1874" spans="1:8">
      <c r="A1874" s="6" t="s">
        <v>2010</v>
      </c>
      <c r="B1874" s="3" t="s">
        <v>2011</v>
      </c>
      <c r="C1874" s="3" t="s">
        <v>1757</v>
      </c>
      <c r="D1874" s="3" t="str">
        <f t="shared" si="87"/>
        <v>sz000530</v>
      </c>
      <c r="E1874" s="3" t="str">
        <f t="shared" si="88"/>
        <v>000530.SZ</v>
      </c>
      <c r="F1874" s="3" t="str">
        <f t="shared" si="89"/>
        <v>sz.000530</v>
      </c>
      <c r="G1874" s="5">
        <v>45233</v>
      </c>
      <c r="H1874" s="3" t="s">
        <v>11</v>
      </c>
    </row>
    <row r="1875" spans="1:8">
      <c r="A1875" s="6" t="s">
        <v>2012</v>
      </c>
      <c r="B1875" s="3" t="s">
        <v>2013</v>
      </c>
      <c r="C1875" s="3" t="s">
        <v>1757</v>
      </c>
      <c r="D1875" s="3" t="str">
        <f t="shared" si="87"/>
        <v>sz000531</v>
      </c>
      <c r="E1875" s="3" t="str">
        <f t="shared" si="88"/>
        <v>000531.SZ</v>
      </c>
      <c r="F1875" s="3" t="str">
        <f t="shared" si="89"/>
        <v>sz.000531</v>
      </c>
      <c r="G1875" s="5">
        <v>45233</v>
      </c>
      <c r="H1875" s="3" t="s">
        <v>11</v>
      </c>
    </row>
    <row r="1876" spans="1:8">
      <c r="A1876" s="6" t="s">
        <v>2014</v>
      </c>
      <c r="B1876" s="3" t="s">
        <v>2015</v>
      </c>
      <c r="C1876" s="3" t="s">
        <v>1757</v>
      </c>
      <c r="D1876" s="3" t="str">
        <f t="shared" ref="D1876:D1939" si="90">"sz"&amp;A1876</f>
        <v>sz000532</v>
      </c>
      <c r="E1876" s="3" t="str">
        <f t="shared" ref="E1876:E1939" si="91">A1876&amp;".SZ"</f>
        <v>000532.SZ</v>
      </c>
      <c r="F1876" s="3" t="str">
        <f t="shared" ref="F1876:F1939" si="92">"sz."&amp;A1876</f>
        <v>sz.000532</v>
      </c>
      <c r="G1876" s="5">
        <v>45233</v>
      </c>
      <c r="H1876" s="3" t="s">
        <v>11</v>
      </c>
    </row>
    <row r="1877" spans="1:8">
      <c r="A1877" s="6" t="s">
        <v>2016</v>
      </c>
      <c r="B1877" s="3" t="s">
        <v>2017</v>
      </c>
      <c r="C1877" s="3" t="s">
        <v>1757</v>
      </c>
      <c r="D1877" s="3" t="str">
        <f t="shared" si="90"/>
        <v>sz000533</v>
      </c>
      <c r="E1877" s="3" t="str">
        <f t="shared" si="91"/>
        <v>000533.SZ</v>
      </c>
      <c r="F1877" s="3" t="str">
        <f t="shared" si="92"/>
        <v>sz.000533</v>
      </c>
      <c r="G1877" s="5">
        <v>45233</v>
      </c>
      <c r="H1877" s="3" t="s">
        <v>11</v>
      </c>
    </row>
    <row r="1878" spans="1:8">
      <c r="A1878" s="6" t="s">
        <v>2018</v>
      </c>
      <c r="B1878" s="3" t="s">
        <v>2019</v>
      </c>
      <c r="C1878" s="3" t="s">
        <v>1757</v>
      </c>
      <c r="D1878" s="3" t="str">
        <f t="shared" si="90"/>
        <v>sz000534</v>
      </c>
      <c r="E1878" s="3" t="str">
        <f t="shared" si="91"/>
        <v>000534.SZ</v>
      </c>
      <c r="F1878" s="3" t="str">
        <f t="shared" si="92"/>
        <v>sz.000534</v>
      </c>
      <c r="G1878" s="5">
        <v>45233</v>
      </c>
      <c r="H1878" s="3" t="s">
        <v>11</v>
      </c>
    </row>
    <row r="1879" spans="1:8">
      <c r="A1879" s="6" t="s">
        <v>2020</v>
      </c>
      <c r="B1879" s="3" t="s">
        <v>2021</v>
      </c>
      <c r="C1879" s="3" t="s">
        <v>1757</v>
      </c>
      <c r="D1879" s="3" t="str">
        <f t="shared" si="90"/>
        <v>sz000536</v>
      </c>
      <c r="E1879" s="3" t="str">
        <f t="shared" si="91"/>
        <v>000536.SZ</v>
      </c>
      <c r="F1879" s="3" t="str">
        <f t="shared" si="92"/>
        <v>sz.000536</v>
      </c>
      <c r="G1879" s="5">
        <v>45233</v>
      </c>
      <c r="H1879" s="3" t="s">
        <v>11</v>
      </c>
    </row>
    <row r="1880" spans="1:8">
      <c r="A1880" s="6" t="s">
        <v>2022</v>
      </c>
      <c r="B1880" s="3" t="s">
        <v>2023</v>
      </c>
      <c r="C1880" s="3" t="s">
        <v>1757</v>
      </c>
      <c r="D1880" s="3" t="str">
        <f t="shared" si="90"/>
        <v>sz000537</v>
      </c>
      <c r="E1880" s="3" t="str">
        <f t="shared" si="91"/>
        <v>000537.SZ</v>
      </c>
      <c r="F1880" s="3" t="str">
        <f t="shared" si="92"/>
        <v>sz.000537</v>
      </c>
      <c r="G1880" s="5">
        <v>45233</v>
      </c>
      <c r="H1880" s="3" t="s">
        <v>11</v>
      </c>
    </row>
    <row r="1881" spans="1:8">
      <c r="A1881" s="6" t="s">
        <v>2024</v>
      </c>
      <c r="B1881" s="3" t="s">
        <v>2025</v>
      </c>
      <c r="C1881" s="3" t="s">
        <v>1757</v>
      </c>
      <c r="D1881" s="3" t="str">
        <f t="shared" si="90"/>
        <v>sz000538</v>
      </c>
      <c r="E1881" s="3" t="str">
        <f t="shared" si="91"/>
        <v>000538.SZ</v>
      </c>
      <c r="F1881" s="3" t="str">
        <f t="shared" si="92"/>
        <v>sz.000538</v>
      </c>
      <c r="G1881" s="5">
        <v>45233</v>
      </c>
      <c r="H1881" s="3" t="s">
        <v>11</v>
      </c>
    </row>
    <row r="1882" spans="1:8">
      <c r="A1882" s="6" t="s">
        <v>2026</v>
      </c>
      <c r="B1882" s="3" t="s">
        <v>2027</v>
      </c>
      <c r="C1882" s="3" t="s">
        <v>1757</v>
      </c>
      <c r="D1882" s="3" t="str">
        <f t="shared" si="90"/>
        <v>sz000539</v>
      </c>
      <c r="E1882" s="3" t="str">
        <f t="shared" si="91"/>
        <v>000539.SZ</v>
      </c>
      <c r="F1882" s="3" t="str">
        <f t="shared" si="92"/>
        <v>sz.000539</v>
      </c>
      <c r="G1882" s="5">
        <v>45233</v>
      </c>
      <c r="H1882" s="3" t="s">
        <v>11</v>
      </c>
    </row>
    <row r="1883" spans="1:8">
      <c r="A1883" s="6" t="s">
        <v>2028</v>
      </c>
      <c r="B1883" s="3" t="s">
        <v>2029</v>
      </c>
      <c r="C1883" s="3" t="s">
        <v>1757</v>
      </c>
      <c r="D1883" s="3" t="str">
        <f t="shared" si="90"/>
        <v>sz000540</v>
      </c>
      <c r="E1883" s="3" t="str">
        <f t="shared" si="91"/>
        <v>000540.SZ</v>
      </c>
      <c r="F1883" s="3" t="str">
        <f t="shared" si="92"/>
        <v>sz.000540</v>
      </c>
      <c r="G1883" s="5">
        <v>45233</v>
      </c>
      <c r="H1883" s="3" t="s">
        <v>11</v>
      </c>
    </row>
    <row r="1884" spans="1:8">
      <c r="A1884" s="6" t="s">
        <v>2030</v>
      </c>
      <c r="B1884" s="3" t="s">
        <v>2031</v>
      </c>
      <c r="C1884" s="3" t="s">
        <v>1757</v>
      </c>
      <c r="D1884" s="3" t="str">
        <f t="shared" si="90"/>
        <v>sz000541</v>
      </c>
      <c r="E1884" s="3" t="str">
        <f t="shared" si="91"/>
        <v>000541.SZ</v>
      </c>
      <c r="F1884" s="3" t="str">
        <f t="shared" si="92"/>
        <v>sz.000541</v>
      </c>
      <c r="G1884" s="5">
        <v>45233</v>
      </c>
      <c r="H1884" s="3" t="s">
        <v>11</v>
      </c>
    </row>
    <row r="1885" spans="1:8">
      <c r="A1885" s="6" t="s">
        <v>2032</v>
      </c>
      <c r="B1885" s="3" t="s">
        <v>2033</v>
      </c>
      <c r="C1885" s="3" t="s">
        <v>1757</v>
      </c>
      <c r="D1885" s="3" t="str">
        <f t="shared" si="90"/>
        <v>sz000543</v>
      </c>
      <c r="E1885" s="3" t="str">
        <f t="shared" si="91"/>
        <v>000543.SZ</v>
      </c>
      <c r="F1885" s="3" t="str">
        <f t="shared" si="92"/>
        <v>sz.000543</v>
      </c>
      <c r="G1885" s="5">
        <v>45233</v>
      </c>
      <c r="H1885" s="3" t="s">
        <v>11</v>
      </c>
    </row>
    <row r="1886" spans="1:8">
      <c r="A1886" s="6" t="s">
        <v>2034</v>
      </c>
      <c r="B1886" s="3" t="s">
        <v>2035</v>
      </c>
      <c r="C1886" s="3" t="s">
        <v>1757</v>
      </c>
      <c r="D1886" s="3" t="str">
        <f t="shared" si="90"/>
        <v>sz000544</v>
      </c>
      <c r="E1886" s="3" t="str">
        <f t="shared" si="91"/>
        <v>000544.SZ</v>
      </c>
      <c r="F1886" s="3" t="str">
        <f t="shared" si="92"/>
        <v>sz.000544</v>
      </c>
      <c r="G1886" s="5">
        <v>45233</v>
      </c>
      <c r="H1886" s="3" t="s">
        <v>11</v>
      </c>
    </row>
    <row r="1887" spans="1:8">
      <c r="A1887" s="6" t="s">
        <v>2036</v>
      </c>
      <c r="B1887" s="3" t="s">
        <v>2037</v>
      </c>
      <c r="C1887" s="3" t="s">
        <v>1757</v>
      </c>
      <c r="D1887" s="3" t="str">
        <f t="shared" si="90"/>
        <v>sz000545</v>
      </c>
      <c r="E1887" s="3" t="str">
        <f t="shared" si="91"/>
        <v>000545.SZ</v>
      </c>
      <c r="F1887" s="3" t="str">
        <f t="shared" si="92"/>
        <v>sz.000545</v>
      </c>
      <c r="G1887" s="5">
        <v>45233</v>
      </c>
      <c r="H1887" s="3" t="s">
        <v>11</v>
      </c>
    </row>
    <row r="1888" spans="1:8">
      <c r="A1888" s="6" t="s">
        <v>2038</v>
      </c>
      <c r="B1888" s="3" t="s">
        <v>2039</v>
      </c>
      <c r="C1888" s="3" t="s">
        <v>1757</v>
      </c>
      <c r="D1888" s="3" t="str">
        <f t="shared" si="90"/>
        <v>sz000546</v>
      </c>
      <c r="E1888" s="3" t="str">
        <f t="shared" si="91"/>
        <v>000546.SZ</v>
      </c>
      <c r="F1888" s="3" t="str">
        <f t="shared" si="92"/>
        <v>sz.000546</v>
      </c>
      <c r="G1888" s="5">
        <v>45233</v>
      </c>
      <c r="H1888" s="3" t="s">
        <v>11</v>
      </c>
    </row>
    <row r="1889" spans="1:8">
      <c r="A1889" s="6" t="s">
        <v>2040</v>
      </c>
      <c r="B1889" s="3" t="s">
        <v>2041</v>
      </c>
      <c r="C1889" s="3" t="s">
        <v>1757</v>
      </c>
      <c r="D1889" s="3" t="str">
        <f t="shared" si="90"/>
        <v>sz000547</v>
      </c>
      <c r="E1889" s="3" t="str">
        <f t="shared" si="91"/>
        <v>000547.SZ</v>
      </c>
      <c r="F1889" s="3" t="str">
        <f t="shared" si="92"/>
        <v>sz.000547</v>
      </c>
      <c r="G1889" s="5">
        <v>45233</v>
      </c>
      <c r="H1889" s="3" t="s">
        <v>11</v>
      </c>
    </row>
    <row r="1890" spans="1:8">
      <c r="A1890" s="6" t="s">
        <v>2042</v>
      </c>
      <c r="B1890" s="3" t="s">
        <v>2043</v>
      </c>
      <c r="C1890" s="3" t="s">
        <v>1757</v>
      </c>
      <c r="D1890" s="3" t="str">
        <f t="shared" si="90"/>
        <v>sz000548</v>
      </c>
      <c r="E1890" s="3" t="str">
        <f t="shared" si="91"/>
        <v>000548.SZ</v>
      </c>
      <c r="F1890" s="3" t="str">
        <f t="shared" si="92"/>
        <v>sz.000548</v>
      </c>
      <c r="G1890" s="5">
        <v>45233</v>
      </c>
      <c r="H1890" s="3" t="s">
        <v>11</v>
      </c>
    </row>
    <row r="1891" spans="1:8">
      <c r="A1891" s="6" t="s">
        <v>2044</v>
      </c>
      <c r="B1891" s="3" t="s">
        <v>2045</v>
      </c>
      <c r="C1891" s="3" t="s">
        <v>1757</v>
      </c>
      <c r="D1891" s="3" t="str">
        <f t="shared" si="90"/>
        <v>sz000550</v>
      </c>
      <c r="E1891" s="3" t="str">
        <f t="shared" si="91"/>
        <v>000550.SZ</v>
      </c>
      <c r="F1891" s="3" t="str">
        <f t="shared" si="92"/>
        <v>sz.000550</v>
      </c>
      <c r="G1891" s="5">
        <v>45233</v>
      </c>
      <c r="H1891" s="3" t="s">
        <v>11</v>
      </c>
    </row>
    <row r="1892" spans="1:8">
      <c r="A1892" s="6" t="s">
        <v>2046</v>
      </c>
      <c r="B1892" s="3" t="s">
        <v>2047</v>
      </c>
      <c r="C1892" s="3" t="s">
        <v>1757</v>
      </c>
      <c r="D1892" s="3" t="str">
        <f t="shared" si="90"/>
        <v>sz000551</v>
      </c>
      <c r="E1892" s="3" t="str">
        <f t="shared" si="91"/>
        <v>000551.SZ</v>
      </c>
      <c r="F1892" s="3" t="str">
        <f t="shared" si="92"/>
        <v>sz.000551</v>
      </c>
      <c r="G1892" s="5">
        <v>45233</v>
      </c>
      <c r="H1892" s="3" t="s">
        <v>11</v>
      </c>
    </row>
    <row r="1893" spans="1:8">
      <c r="A1893" s="6" t="s">
        <v>2048</v>
      </c>
      <c r="B1893" s="3" t="s">
        <v>2049</v>
      </c>
      <c r="C1893" s="3" t="s">
        <v>1757</v>
      </c>
      <c r="D1893" s="3" t="str">
        <f t="shared" si="90"/>
        <v>sz000552</v>
      </c>
      <c r="E1893" s="3" t="str">
        <f t="shared" si="91"/>
        <v>000552.SZ</v>
      </c>
      <c r="F1893" s="3" t="str">
        <f t="shared" si="92"/>
        <v>sz.000552</v>
      </c>
      <c r="G1893" s="5">
        <v>45233</v>
      </c>
      <c r="H1893" s="3" t="s">
        <v>11</v>
      </c>
    </row>
    <row r="1894" spans="1:8">
      <c r="A1894" s="6" t="s">
        <v>2050</v>
      </c>
      <c r="B1894" s="3" t="s">
        <v>2051</v>
      </c>
      <c r="C1894" s="3" t="s">
        <v>1757</v>
      </c>
      <c r="D1894" s="3" t="str">
        <f t="shared" si="90"/>
        <v>sz000553</v>
      </c>
      <c r="E1894" s="3" t="str">
        <f t="shared" si="91"/>
        <v>000553.SZ</v>
      </c>
      <c r="F1894" s="3" t="str">
        <f t="shared" si="92"/>
        <v>sz.000553</v>
      </c>
      <c r="G1894" s="5">
        <v>45233</v>
      </c>
      <c r="H1894" s="3" t="s">
        <v>11</v>
      </c>
    </row>
    <row r="1895" spans="1:8">
      <c r="A1895" s="6" t="s">
        <v>2052</v>
      </c>
      <c r="B1895" s="3" t="s">
        <v>2053</v>
      </c>
      <c r="C1895" s="3" t="s">
        <v>1757</v>
      </c>
      <c r="D1895" s="3" t="str">
        <f t="shared" si="90"/>
        <v>sz000554</v>
      </c>
      <c r="E1895" s="3" t="str">
        <f t="shared" si="91"/>
        <v>000554.SZ</v>
      </c>
      <c r="F1895" s="3" t="str">
        <f t="shared" si="92"/>
        <v>sz.000554</v>
      </c>
      <c r="G1895" s="5">
        <v>45233</v>
      </c>
      <c r="H1895" s="3" t="s">
        <v>11</v>
      </c>
    </row>
    <row r="1896" spans="1:8">
      <c r="A1896" s="6" t="s">
        <v>2054</v>
      </c>
      <c r="B1896" s="3" t="s">
        <v>2055</v>
      </c>
      <c r="C1896" s="3" t="s">
        <v>1757</v>
      </c>
      <c r="D1896" s="3" t="str">
        <f t="shared" si="90"/>
        <v>sz000555</v>
      </c>
      <c r="E1896" s="3" t="str">
        <f t="shared" si="91"/>
        <v>000555.SZ</v>
      </c>
      <c r="F1896" s="3" t="str">
        <f t="shared" si="92"/>
        <v>sz.000555</v>
      </c>
      <c r="G1896" s="5">
        <v>45233</v>
      </c>
      <c r="H1896" s="3" t="s">
        <v>11</v>
      </c>
    </row>
    <row r="1897" spans="1:8">
      <c r="A1897" s="6" t="s">
        <v>2056</v>
      </c>
      <c r="B1897" s="3" t="s">
        <v>2057</v>
      </c>
      <c r="C1897" s="3" t="s">
        <v>1757</v>
      </c>
      <c r="D1897" s="3" t="str">
        <f t="shared" si="90"/>
        <v>sz000557</v>
      </c>
      <c r="E1897" s="3" t="str">
        <f t="shared" si="91"/>
        <v>000557.SZ</v>
      </c>
      <c r="F1897" s="3" t="str">
        <f t="shared" si="92"/>
        <v>sz.000557</v>
      </c>
      <c r="G1897" s="5">
        <v>45233</v>
      </c>
      <c r="H1897" s="3" t="s">
        <v>11</v>
      </c>
    </row>
    <row r="1898" spans="1:8">
      <c r="A1898" s="6" t="s">
        <v>2058</v>
      </c>
      <c r="B1898" s="3" t="s">
        <v>2059</v>
      </c>
      <c r="C1898" s="3" t="s">
        <v>1757</v>
      </c>
      <c r="D1898" s="3" t="str">
        <f t="shared" si="90"/>
        <v>sz000558</v>
      </c>
      <c r="E1898" s="3" t="str">
        <f t="shared" si="91"/>
        <v>000558.SZ</v>
      </c>
      <c r="F1898" s="3" t="str">
        <f t="shared" si="92"/>
        <v>sz.000558</v>
      </c>
      <c r="G1898" s="5">
        <v>45233</v>
      </c>
      <c r="H1898" s="3" t="s">
        <v>11</v>
      </c>
    </row>
    <row r="1899" spans="1:8">
      <c r="A1899" s="6" t="s">
        <v>2060</v>
      </c>
      <c r="B1899" s="3" t="s">
        <v>2061</v>
      </c>
      <c r="C1899" s="3" t="s">
        <v>1757</v>
      </c>
      <c r="D1899" s="3" t="str">
        <f t="shared" si="90"/>
        <v>sz000559</v>
      </c>
      <c r="E1899" s="3" t="str">
        <f t="shared" si="91"/>
        <v>000559.SZ</v>
      </c>
      <c r="F1899" s="3" t="str">
        <f t="shared" si="92"/>
        <v>sz.000559</v>
      </c>
      <c r="G1899" s="5">
        <v>45233</v>
      </c>
      <c r="H1899" s="3" t="s">
        <v>11</v>
      </c>
    </row>
    <row r="1900" spans="1:8">
      <c r="A1900" s="6" t="s">
        <v>2062</v>
      </c>
      <c r="B1900" s="3" t="s">
        <v>2063</v>
      </c>
      <c r="C1900" s="3" t="s">
        <v>1757</v>
      </c>
      <c r="D1900" s="3" t="str">
        <f t="shared" si="90"/>
        <v>sz000560</v>
      </c>
      <c r="E1900" s="3" t="str">
        <f t="shared" si="91"/>
        <v>000560.SZ</v>
      </c>
      <c r="F1900" s="3" t="str">
        <f t="shared" si="92"/>
        <v>sz.000560</v>
      </c>
      <c r="G1900" s="5">
        <v>45233</v>
      </c>
      <c r="H1900" s="3" t="s">
        <v>11</v>
      </c>
    </row>
    <row r="1901" spans="1:8">
      <c r="A1901" s="6" t="s">
        <v>2064</v>
      </c>
      <c r="B1901" s="3" t="s">
        <v>2065</v>
      </c>
      <c r="C1901" s="3" t="s">
        <v>1757</v>
      </c>
      <c r="D1901" s="3" t="str">
        <f t="shared" si="90"/>
        <v>sz000561</v>
      </c>
      <c r="E1901" s="3" t="str">
        <f t="shared" si="91"/>
        <v>000561.SZ</v>
      </c>
      <c r="F1901" s="3" t="str">
        <f t="shared" si="92"/>
        <v>sz.000561</v>
      </c>
      <c r="G1901" s="5">
        <v>45233</v>
      </c>
      <c r="H1901" s="3" t="s">
        <v>11</v>
      </c>
    </row>
    <row r="1902" spans="1:8">
      <c r="A1902" s="6" t="s">
        <v>2066</v>
      </c>
      <c r="B1902" s="3" t="s">
        <v>2067</v>
      </c>
      <c r="C1902" s="3" t="s">
        <v>1757</v>
      </c>
      <c r="D1902" s="3" t="str">
        <f t="shared" si="90"/>
        <v>sz000562</v>
      </c>
      <c r="E1902" s="3" t="str">
        <f t="shared" si="91"/>
        <v>000562.SZ</v>
      </c>
      <c r="F1902" s="3" t="str">
        <f t="shared" si="92"/>
        <v>sz.000562</v>
      </c>
      <c r="G1902" s="5">
        <v>45233</v>
      </c>
      <c r="H1902" s="3" t="s">
        <v>11</v>
      </c>
    </row>
    <row r="1903" spans="1:8">
      <c r="A1903" s="6" t="s">
        <v>2068</v>
      </c>
      <c r="B1903" s="3" t="s">
        <v>2069</v>
      </c>
      <c r="C1903" s="3" t="s">
        <v>1757</v>
      </c>
      <c r="D1903" s="3" t="str">
        <f t="shared" si="90"/>
        <v>sz000563</v>
      </c>
      <c r="E1903" s="3" t="str">
        <f t="shared" si="91"/>
        <v>000563.SZ</v>
      </c>
      <c r="F1903" s="3" t="str">
        <f t="shared" si="92"/>
        <v>sz.000563</v>
      </c>
      <c r="G1903" s="5">
        <v>45233</v>
      </c>
      <c r="H1903" s="3" t="s">
        <v>11</v>
      </c>
    </row>
    <row r="1904" spans="1:8">
      <c r="A1904" s="6" t="s">
        <v>2070</v>
      </c>
      <c r="B1904" s="3" t="s">
        <v>2071</v>
      </c>
      <c r="C1904" s="3" t="s">
        <v>1757</v>
      </c>
      <c r="D1904" s="3" t="str">
        <f t="shared" si="90"/>
        <v>sz000564</v>
      </c>
      <c r="E1904" s="3" t="str">
        <f t="shared" si="91"/>
        <v>000564.SZ</v>
      </c>
      <c r="F1904" s="3" t="str">
        <f t="shared" si="92"/>
        <v>sz.000564</v>
      </c>
      <c r="G1904" s="5">
        <v>45233</v>
      </c>
      <c r="H1904" s="3" t="s">
        <v>11</v>
      </c>
    </row>
    <row r="1905" spans="1:8">
      <c r="A1905" s="6" t="s">
        <v>2072</v>
      </c>
      <c r="B1905" s="3" t="s">
        <v>2073</v>
      </c>
      <c r="C1905" s="3" t="s">
        <v>1757</v>
      </c>
      <c r="D1905" s="3" t="str">
        <f t="shared" si="90"/>
        <v>sz000565</v>
      </c>
      <c r="E1905" s="3" t="str">
        <f t="shared" si="91"/>
        <v>000565.SZ</v>
      </c>
      <c r="F1905" s="3" t="str">
        <f t="shared" si="92"/>
        <v>sz.000565</v>
      </c>
      <c r="G1905" s="5">
        <v>45233</v>
      </c>
      <c r="H1905" s="3" t="s">
        <v>11</v>
      </c>
    </row>
    <row r="1906" spans="1:8">
      <c r="A1906" s="6" t="s">
        <v>2074</v>
      </c>
      <c r="B1906" s="3" t="s">
        <v>2075</v>
      </c>
      <c r="C1906" s="3" t="s">
        <v>1757</v>
      </c>
      <c r="D1906" s="3" t="str">
        <f t="shared" si="90"/>
        <v>sz000566</v>
      </c>
      <c r="E1906" s="3" t="str">
        <f t="shared" si="91"/>
        <v>000566.SZ</v>
      </c>
      <c r="F1906" s="3" t="str">
        <f t="shared" si="92"/>
        <v>sz.000566</v>
      </c>
      <c r="G1906" s="5">
        <v>45233</v>
      </c>
      <c r="H1906" s="3" t="s">
        <v>11</v>
      </c>
    </row>
    <row r="1907" spans="1:8">
      <c r="A1907" s="6" t="s">
        <v>2076</v>
      </c>
      <c r="B1907" s="3" t="s">
        <v>2077</v>
      </c>
      <c r="C1907" s="3" t="s">
        <v>1757</v>
      </c>
      <c r="D1907" s="3" t="str">
        <f t="shared" si="90"/>
        <v>sz000567</v>
      </c>
      <c r="E1907" s="3" t="str">
        <f t="shared" si="91"/>
        <v>000567.SZ</v>
      </c>
      <c r="F1907" s="3" t="str">
        <f t="shared" si="92"/>
        <v>sz.000567</v>
      </c>
      <c r="G1907" s="5">
        <v>45233</v>
      </c>
      <c r="H1907" s="3" t="s">
        <v>11</v>
      </c>
    </row>
    <row r="1908" spans="1:8">
      <c r="A1908" s="6" t="s">
        <v>2078</v>
      </c>
      <c r="B1908" s="3" t="s">
        <v>2079</v>
      </c>
      <c r="C1908" s="3" t="s">
        <v>1757</v>
      </c>
      <c r="D1908" s="3" t="str">
        <f t="shared" si="90"/>
        <v>sz000568</v>
      </c>
      <c r="E1908" s="3" t="str">
        <f t="shared" si="91"/>
        <v>000568.SZ</v>
      </c>
      <c r="F1908" s="3" t="str">
        <f t="shared" si="92"/>
        <v>sz.000568</v>
      </c>
      <c r="G1908" s="5">
        <v>45233</v>
      </c>
      <c r="H1908" s="3" t="s">
        <v>11</v>
      </c>
    </row>
    <row r="1909" spans="1:8">
      <c r="A1909" s="6" t="s">
        <v>2080</v>
      </c>
      <c r="B1909" s="3" t="s">
        <v>2081</v>
      </c>
      <c r="C1909" s="3" t="s">
        <v>1757</v>
      </c>
      <c r="D1909" s="3" t="str">
        <f t="shared" si="90"/>
        <v>sz000570</v>
      </c>
      <c r="E1909" s="3" t="str">
        <f t="shared" si="91"/>
        <v>000570.SZ</v>
      </c>
      <c r="F1909" s="3" t="str">
        <f t="shared" si="92"/>
        <v>sz.000570</v>
      </c>
      <c r="G1909" s="5">
        <v>45233</v>
      </c>
      <c r="H1909" s="3" t="s">
        <v>11</v>
      </c>
    </row>
    <row r="1910" spans="1:8">
      <c r="A1910" s="6" t="s">
        <v>2082</v>
      </c>
      <c r="B1910" s="3" t="s">
        <v>2083</v>
      </c>
      <c r="C1910" s="3" t="s">
        <v>1757</v>
      </c>
      <c r="D1910" s="3" t="str">
        <f t="shared" si="90"/>
        <v>sz000571</v>
      </c>
      <c r="E1910" s="3" t="str">
        <f t="shared" si="91"/>
        <v>000571.SZ</v>
      </c>
      <c r="F1910" s="3" t="str">
        <f t="shared" si="92"/>
        <v>sz.000571</v>
      </c>
      <c r="G1910" s="5">
        <v>45233</v>
      </c>
      <c r="H1910" s="3" t="s">
        <v>11</v>
      </c>
    </row>
    <row r="1911" spans="1:8">
      <c r="A1911" s="6" t="s">
        <v>2084</v>
      </c>
      <c r="B1911" s="3" t="s">
        <v>2085</v>
      </c>
      <c r="C1911" s="3" t="s">
        <v>1757</v>
      </c>
      <c r="D1911" s="3" t="str">
        <f t="shared" si="90"/>
        <v>sz000572</v>
      </c>
      <c r="E1911" s="3" t="str">
        <f t="shared" si="91"/>
        <v>000572.SZ</v>
      </c>
      <c r="F1911" s="3" t="str">
        <f t="shared" si="92"/>
        <v>sz.000572</v>
      </c>
      <c r="G1911" s="5">
        <v>45233</v>
      </c>
      <c r="H1911" s="3" t="s">
        <v>11</v>
      </c>
    </row>
    <row r="1912" spans="1:8">
      <c r="A1912" s="6" t="s">
        <v>2086</v>
      </c>
      <c r="B1912" s="3" t="s">
        <v>2087</v>
      </c>
      <c r="C1912" s="3" t="s">
        <v>1757</v>
      </c>
      <c r="D1912" s="3" t="str">
        <f t="shared" si="90"/>
        <v>sz000573</v>
      </c>
      <c r="E1912" s="3" t="str">
        <f t="shared" si="91"/>
        <v>000573.SZ</v>
      </c>
      <c r="F1912" s="3" t="str">
        <f t="shared" si="92"/>
        <v>sz.000573</v>
      </c>
      <c r="G1912" s="5">
        <v>45233</v>
      </c>
      <c r="H1912" s="3" t="s">
        <v>11</v>
      </c>
    </row>
    <row r="1913" spans="1:8">
      <c r="A1913" s="6" t="s">
        <v>2088</v>
      </c>
      <c r="B1913" s="3" t="s">
        <v>2089</v>
      </c>
      <c r="C1913" s="3" t="s">
        <v>1757</v>
      </c>
      <c r="D1913" s="3" t="str">
        <f t="shared" si="90"/>
        <v>sz000576</v>
      </c>
      <c r="E1913" s="3" t="str">
        <f t="shared" si="91"/>
        <v>000576.SZ</v>
      </c>
      <c r="F1913" s="3" t="str">
        <f t="shared" si="92"/>
        <v>sz.000576</v>
      </c>
      <c r="G1913" s="5">
        <v>45233</v>
      </c>
      <c r="H1913" s="3" t="s">
        <v>11</v>
      </c>
    </row>
    <row r="1914" spans="1:8">
      <c r="A1914" s="6" t="s">
        <v>2090</v>
      </c>
      <c r="B1914" s="3" t="s">
        <v>2091</v>
      </c>
      <c r="C1914" s="3" t="s">
        <v>1757</v>
      </c>
      <c r="D1914" s="3" t="str">
        <f t="shared" si="90"/>
        <v>sz000581</v>
      </c>
      <c r="E1914" s="3" t="str">
        <f t="shared" si="91"/>
        <v>000581.SZ</v>
      </c>
      <c r="F1914" s="3" t="str">
        <f t="shared" si="92"/>
        <v>sz.000581</v>
      </c>
      <c r="G1914" s="5">
        <v>45233</v>
      </c>
      <c r="H1914" s="3" t="s">
        <v>11</v>
      </c>
    </row>
    <row r="1915" spans="1:8">
      <c r="A1915" s="6" t="s">
        <v>2092</v>
      </c>
      <c r="B1915" s="3" t="s">
        <v>2093</v>
      </c>
      <c r="C1915" s="3" t="s">
        <v>1757</v>
      </c>
      <c r="D1915" s="3" t="str">
        <f t="shared" si="90"/>
        <v>sz000582</v>
      </c>
      <c r="E1915" s="3" t="str">
        <f t="shared" si="91"/>
        <v>000582.SZ</v>
      </c>
      <c r="F1915" s="3" t="str">
        <f t="shared" si="92"/>
        <v>sz.000582</v>
      </c>
      <c r="G1915" s="5">
        <v>45233</v>
      </c>
      <c r="H1915" s="3" t="s">
        <v>11</v>
      </c>
    </row>
    <row r="1916" spans="1:8">
      <c r="A1916" s="6" t="s">
        <v>2094</v>
      </c>
      <c r="B1916" s="3" t="s">
        <v>2095</v>
      </c>
      <c r="C1916" s="3" t="s">
        <v>1757</v>
      </c>
      <c r="D1916" s="3" t="str">
        <f t="shared" si="90"/>
        <v>sz000584</v>
      </c>
      <c r="E1916" s="3" t="str">
        <f t="shared" si="91"/>
        <v>000584.SZ</v>
      </c>
      <c r="F1916" s="3" t="str">
        <f t="shared" si="92"/>
        <v>sz.000584</v>
      </c>
      <c r="G1916" s="5">
        <v>45233</v>
      </c>
      <c r="H1916" s="3" t="s">
        <v>11</v>
      </c>
    </row>
    <row r="1917" spans="1:8">
      <c r="A1917" s="6" t="s">
        <v>2096</v>
      </c>
      <c r="B1917" s="3" t="s">
        <v>2097</v>
      </c>
      <c r="C1917" s="3" t="s">
        <v>1757</v>
      </c>
      <c r="D1917" s="3" t="str">
        <f t="shared" si="90"/>
        <v>sz000585</v>
      </c>
      <c r="E1917" s="3" t="str">
        <f t="shared" si="91"/>
        <v>000585.SZ</v>
      </c>
      <c r="F1917" s="3" t="str">
        <f t="shared" si="92"/>
        <v>sz.000585</v>
      </c>
      <c r="G1917" s="5">
        <v>45233</v>
      </c>
      <c r="H1917" s="3" t="s">
        <v>11</v>
      </c>
    </row>
    <row r="1918" spans="1:8">
      <c r="A1918" s="6" t="s">
        <v>2098</v>
      </c>
      <c r="B1918" s="3" t="s">
        <v>2099</v>
      </c>
      <c r="C1918" s="3" t="s">
        <v>1757</v>
      </c>
      <c r="D1918" s="3" t="str">
        <f t="shared" si="90"/>
        <v>sz000586</v>
      </c>
      <c r="E1918" s="3" t="str">
        <f t="shared" si="91"/>
        <v>000586.SZ</v>
      </c>
      <c r="F1918" s="3" t="str">
        <f t="shared" si="92"/>
        <v>sz.000586</v>
      </c>
      <c r="G1918" s="5">
        <v>45233</v>
      </c>
      <c r="H1918" s="3" t="s">
        <v>11</v>
      </c>
    </row>
    <row r="1919" spans="1:8">
      <c r="A1919" s="6" t="s">
        <v>2100</v>
      </c>
      <c r="B1919" s="3" t="s">
        <v>2101</v>
      </c>
      <c r="C1919" s="3" t="s">
        <v>1757</v>
      </c>
      <c r="D1919" s="3" t="str">
        <f t="shared" si="90"/>
        <v>sz000587</v>
      </c>
      <c r="E1919" s="3" t="str">
        <f t="shared" si="91"/>
        <v>000587.SZ</v>
      </c>
      <c r="F1919" s="3" t="str">
        <f t="shared" si="92"/>
        <v>sz.000587</v>
      </c>
      <c r="G1919" s="5">
        <v>45233</v>
      </c>
      <c r="H1919" s="3" t="s">
        <v>11</v>
      </c>
    </row>
    <row r="1920" spans="1:8">
      <c r="A1920" s="6" t="s">
        <v>2102</v>
      </c>
      <c r="B1920" s="3" t="s">
        <v>2103</v>
      </c>
      <c r="C1920" s="3" t="s">
        <v>1757</v>
      </c>
      <c r="D1920" s="3" t="str">
        <f t="shared" si="90"/>
        <v>sz000589</v>
      </c>
      <c r="E1920" s="3" t="str">
        <f t="shared" si="91"/>
        <v>000589.SZ</v>
      </c>
      <c r="F1920" s="3" t="str">
        <f t="shared" si="92"/>
        <v>sz.000589</v>
      </c>
      <c r="G1920" s="5">
        <v>45233</v>
      </c>
      <c r="H1920" s="3" t="s">
        <v>11</v>
      </c>
    </row>
    <row r="1921" spans="1:8">
      <c r="A1921" s="6" t="s">
        <v>2104</v>
      </c>
      <c r="B1921" s="3" t="s">
        <v>2105</v>
      </c>
      <c r="C1921" s="3" t="s">
        <v>1757</v>
      </c>
      <c r="D1921" s="3" t="str">
        <f t="shared" si="90"/>
        <v>sz000590</v>
      </c>
      <c r="E1921" s="3" t="str">
        <f t="shared" si="91"/>
        <v>000590.SZ</v>
      </c>
      <c r="F1921" s="3" t="str">
        <f t="shared" si="92"/>
        <v>sz.000590</v>
      </c>
      <c r="G1921" s="5">
        <v>45233</v>
      </c>
      <c r="H1921" s="3" t="s">
        <v>11</v>
      </c>
    </row>
    <row r="1922" spans="1:8">
      <c r="A1922" s="6" t="s">
        <v>2106</v>
      </c>
      <c r="B1922" s="3" t="s">
        <v>2107</v>
      </c>
      <c r="C1922" s="3" t="s">
        <v>1757</v>
      </c>
      <c r="D1922" s="3" t="str">
        <f t="shared" si="90"/>
        <v>sz000591</v>
      </c>
      <c r="E1922" s="3" t="str">
        <f t="shared" si="91"/>
        <v>000591.SZ</v>
      </c>
      <c r="F1922" s="3" t="str">
        <f t="shared" si="92"/>
        <v>sz.000591</v>
      </c>
      <c r="G1922" s="5">
        <v>45233</v>
      </c>
      <c r="H1922" s="3" t="s">
        <v>11</v>
      </c>
    </row>
    <row r="1923" spans="1:8">
      <c r="A1923" s="6" t="s">
        <v>2108</v>
      </c>
      <c r="B1923" s="3" t="s">
        <v>2109</v>
      </c>
      <c r="C1923" s="3" t="s">
        <v>1757</v>
      </c>
      <c r="D1923" s="3" t="str">
        <f t="shared" si="90"/>
        <v>sz000592</v>
      </c>
      <c r="E1923" s="3" t="str">
        <f t="shared" si="91"/>
        <v>000592.SZ</v>
      </c>
      <c r="F1923" s="3" t="str">
        <f t="shared" si="92"/>
        <v>sz.000592</v>
      </c>
      <c r="G1923" s="5">
        <v>45233</v>
      </c>
      <c r="H1923" s="3" t="s">
        <v>11</v>
      </c>
    </row>
    <row r="1924" spans="1:8">
      <c r="A1924" s="6" t="s">
        <v>2110</v>
      </c>
      <c r="B1924" s="3" t="s">
        <v>2111</v>
      </c>
      <c r="C1924" s="3" t="s">
        <v>1757</v>
      </c>
      <c r="D1924" s="3" t="str">
        <f t="shared" si="90"/>
        <v>sz000593</v>
      </c>
      <c r="E1924" s="3" t="str">
        <f t="shared" si="91"/>
        <v>000593.SZ</v>
      </c>
      <c r="F1924" s="3" t="str">
        <f t="shared" si="92"/>
        <v>sz.000593</v>
      </c>
      <c r="G1924" s="5">
        <v>45233</v>
      </c>
      <c r="H1924" s="3" t="s">
        <v>11</v>
      </c>
    </row>
    <row r="1925" spans="1:8">
      <c r="A1925" s="6" t="s">
        <v>2112</v>
      </c>
      <c r="B1925" s="3" t="s">
        <v>2113</v>
      </c>
      <c r="C1925" s="3" t="s">
        <v>1757</v>
      </c>
      <c r="D1925" s="3" t="str">
        <f t="shared" si="90"/>
        <v>sz000594</v>
      </c>
      <c r="E1925" s="3" t="str">
        <f t="shared" si="91"/>
        <v>000594.SZ</v>
      </c>
      <c r="F1925" s="3" t="str">
        <f t="shared" si="92"/>
        <v>sz.000594</v>
      </c>
      <c r="G1925" s="5">
        <v>45233</v>
      </c>
      <c r="H1925" s="3" t="s">
        <v>11</v>
      </c>
    </row>
    <row r="1926" spans="1:8">
      <c r="A1926" s="6" t="s">
        <v>2114</v>
      </c>
      <c r="B1926" s="3" t="s">
        <v>2115</v>
      </c>
      <c r="C1926" s="3" t="s">
        <v>1757</v>
      </c>
      <c r="D1926" s="3" t="str">
        <f t="shared" si="90"/>
        <v>sz000595</v>
      </c>
      <c r="E1926" s="3" t="str">
        <f t="shared" si="91"/>
        <v>000595.SZ</v>
      </c>
      <c r="F1926" s="3" t="str">
        <f t="shared" si="92"/>
        <v>sz.000595</v>
      </c>
      <c r="G1926" s="5">
        <v>45233</v>
      </c>
      <c r="H1926" s="3" t="s">
        <v>11</v>
      </c>
    </row>
    <row r="1927" spans="1:8">
      <c r="A1927" s="6" t="s">
        <v>2116</v>
      </c>
      <c r="B1927" s="3" t="s">
        <v>2117</v>
      </c>
      <c r="C1927" s="3" t="s">
        <v>1757</v>
      </c>
      <c r="D1927" s="3" t="str">
        <f t="shared" si="90"/>
        <v>sz000596</v>
      </c>
      <c r="E1927" s="3" t="str">
        <f t="shared" si="91"/>
        <v>000596.SZ</v>
      </c>
      <c r="F1927" s="3" t="str">
        <f t="shared" si="92"/>
        <v>sz.000596</v>
      </c>
      <c r="G1927" s="5">
        <v>45233</v>
      </c>
      <c r="H1927" s="3" t="s">
        <v>11</v>
      </c>
    </row>
    <row r="1928" spans="1:8">
      <c r="A1928" s="6" t="s">
        <v>2118</v>
      </c>
      <c r="B1928" s="3" t="s">
        <v>2119</v>
      </c>
      <c r="C1928" s="3" t="s">
        <v>1757</v>
      </c>
      <c r="D1928" s="3" t="str">
        <f t="shared" si="90"/>
        <v>sz000597</v>
      </c>
      <c r="E1928" s="3" t="str">
        <f t="shared" si="91"/>
        <v>000597.SZ</v>
      </c>
      <c r="F1928" s="3" t="str">
        <f t="shared" si="92"/>
        <v>sz.000597</v>
      </c>
      <c r="G1928" s="5">
        <v>45233</v>
      </c>
      <c r="H1928" s="3" t="s">
        <v>11</v>
      </c>
    </row>
    <row r="1929" spans="1:8">
      <c r="A1929" s="6" t="s">
        <v>2120</v>
      </c>
      <c r="B1929" s="3" t="s">
        <v>2121</v>
      </c>
      <c r="C1929" s="3" t="s">
        <v>1757</v>
      </c>
      <c r="D1929" s="3" t="str">
        <f t="shared" si="90"/>
        <v>sz000598</v>
      </c>
      <c r="E1929" s="3" t="str">
        <f t="shared" si="91"/>
        <v>000598.SZ</v>
      </c>
      <c r="F1929" s="3" t="str">
        <f t="shared" si="92"/>
        <v>sz.000598</v>
      </c>
      <c r="G1929" s="5">
        <v>45233</v>
      </c>
      <c r="H1929" s="3" t="s">
        <v>11</v>
      </c>
    </row>
    <row r="1930" spans="1:8">
      <c r="A1930" s="6" t="s">
        <v>2122</v>
      </c>
      <c r="B1930" s="3" t="s">
        <v>2123</v>
      </c>
      <c r="C1930" s="3" t="s">
        <v>1757</v>
      </c>
      <c r="D1930" s="3" t="str">
        <f t="shared" si="90"/>
        <v>sz000599</v>
      </c>
      <c r="E1930" s="3" t="str">
        <f t="shared" si="91"/>
        <v>000599.SZ</v>
      </c>
      <c r="F1930" s="3" t="str">
        <f t="shared" si="92"/>
        <v>sz.000599</v>
      </c>
      <c r="G1930" s="5">
        <v>45233</v>
      </c>
      <c r="H1930" s="3" t="s">
        <v>11</v>
      </c>
    </row>
    <row r="1931" spans="1:8">
      <c r="A1931" s="6" t="s">
        <v>2124</v>
      </c>
      <c r="B1931" s="3" t="s">
        <v>2125</v>
      </c>
      <c r="C1931" s="3" t="s">
        <v>1757</v>
      </c>
      <c r="D1931" s="3" t="str">
        <f t="shared" si="90"/>
        <v>sz000600</v>
      </c>
      <c r="E1931" s="3" t="str">
        <f t="shared" si="91"/>
        <v>000600.SZ</v>
      </c>
      <c r="F1931" s="3" t="str">
        <f t="shared" si="92"/>
        <v>sz.000600</v>
      </c>
      <c r="G1931" s="5">
        <v>45233</v>
      </c>
      <c r="H1931" s="3" t="s">
        <v>11</v>
      </c>
    </row>
    <row r="1932" spans="1:8">
      <c r="A1932" s="6" t="s">
        <v>2126</v>
      </c>
      <c r="B1932" s="3" t="s">
        <v>2127</v>
      </c>
      <c r="C1932" s="3" t="s">
        <v>1757</v>
      </c>
      <c r="D1932" s="3" t="str">
        <f t="shared" si="90"/>
        <v>sz000601</v>
      </c>
      <c r="E1932" s="3" t="str">
        <f t="shared" si="91"/>
        <v>000601.SZ</v>
      </c>
      <c r="F1932" s="3" t="str">
        <f t="shared" si="92"/>
        <v>sz.000601</v>
      </c>
      <c r="G1932" s="5">
        <v>45233</v>
      </c>
      <c r="H1932" s="3" t="s">
        <v>11</v>
      </c>
    </row>
    <row r="1933" spans="1:8">
      <c r="A1933" s="6" t="s">
        <v>2128</v>
      </c>
      <c r="B1933" s="3" t="s">
        <v>2129</v>
      </c>
      <c r="C1933" s="3" t="s">
        <v>1757</v>
      </c>
      <c r="D1933" s="3" t="str">
        <f t="shared" si="90"/>
        <v>sz000603</v>
      </c>
      <c r="E1933" s="3" t="str">
        <f t="shared" si="91"/>
        <v>000603.SZ</v>
      </c>
      <c r="F1933" s="3" t="str">
        <f t="shared" si="92"/>
        <v>sz.000603</v>
      </c>
      <c r="G1933" s="5">
        <v>45233</v>
      </c>
      <c r="H1933" s="3" t="s">
        <v>11</v>
      </c>
    </row>
    <row r="1934" spans="1:8">
      <c r="A1934" s="6" t="s">
        <v>2130</v>
      </c>
      <c r="B1934" s="3" t="s">
        <v>2131</v>
      </c>
      <c r="C1934" s="3" t="s">
        <v>1757</v>
      </c>
      <c r="D1934" s="3" t="str">
        <f t="shared" si="90"/>
        <v>sz000605</v>
      </c>
      <c r="E1934" s="3" t="str">
        <f t="shared" si="91"/>
        <v>000605.SZ</v>
      </c>
      <c r="F1934" s="3" t="str">
        <f t="shared" si="92"/>
        <v>sz.000605</v>
      </c>
      <c r="G1934" s="5">
        <v>45233</v>
      </c>
      <c r="H1934" s="3" t="s">
        <v>11</v>
      </c>
    </row>
    <row r="1935" spans="1:8">
      <c r="A1935" s="6" t="s">
        <v>2132</v>
      </c>
      <c r="B1935" s="3" t="s">
        <v>2133</v>
      </c>
      <c r="C1935" s="3" t="s">
        <v>1757</v>
      </c>
      <c r="D1935" s="3" t="str">
        <f t="shared" si="90"/>
        <v>sz000606</v>
      </c>
      <c r="E1935" s="3" t="str">
        <f t="shared" si="91"/>
        <v>000606.SZ</v>
      </c>
      <c r="F1935" s="3" t="str">
        <f t="shared" si="92"/>
        <v>sz.000606</v>
      </c>
      <c r="G1935" s="5">
        <v>45233</v>
      </c>
      <c r="H1935" s="3" t="s">
        <v>11</v>
      </c>
    </row>
    <row r="1936" spans="1:8">
      <c r="A1936" s="6" t="s">
        <v>2134</v>
      </c>
      <c r="B1936" s="3" t="s">
        <v>2135</v>
      </c>
      <c r="C1936" s="3" t="s">
        <v>1757</v>
      </c>
      <c r="D1936" s="3" t="str">
        <f t="shared" si="90"/>
        <v>sz000607</v>
      </c>
      <c r="E1936" s="3" t="str">
        <f t="shared" si="91"/>
        <v>000607.SZ</v>
      </c>
      <c r="F1936" s="3" t="str">
        <f t="shared" si="92"/>
        <v>sz.000607</v>
      </c>
      <c r="G1936" s="5">
        <v>45233</v>
      </c>
      <c r="H1936" s="3" t="s">
        <v>11</v>
      </c>
    </row>
    <row r="1937" spans="1:8">
      <c r="A1937" s="6" t="s">
        <v>2136</v>
      </c>
      <c r="B1937" s="3" t="s">
        <v>2137</v>
      </c>
      <c r="C1937" s="3" t="s">
        <v>1757</v>
      </c>
      <c r="D1937" s="3" t="str">
        <f t="shared" si="90"/>
        <v>sz000608</v>
      </c>
      <c r="E1937" s="3" t="str">
        <f t="shared" si="91"/>
        <v>000608.SZ</v>
      </c>
      <c r="F1937" s="3" t="str">
        <f t="shared" si="92"/>
        <v>sz.000608</v>
      </c>
      <c r="G1937" s="5">
        <v>45233</v>
      </c>
      <c r="H1937" s="3" t="s">
        <v>11</v>
      </c>
    </row>
    <row r="1938" spans="1:8">
      <c r="A1938" s="6" t="s">
        <v>2138</v>
      </c>
      <c r="B1938" s="3" t="s">
        <v>2139</v>
      </c>
      <c r="C1938" s="3" t="s">
        <v>1757</v>
      </c>
      <c r="D1938" s="3" t="str">
        <f t="shared" si="90"/>
        <v>sz000609</v>
      </c>
      <c r="E1938" s="3" t="str">
        <f t="shared" si="91"/>
        <v>000609.SZ</v>
      </c>
      <c r="F1938" s="3" t="str">
        <f t="shared" si="92"/>
        <v>sz.000609</v>
      </c>
      <c r="G1938" s="5">
        <v>45233</v>
      </c>
      <c r="H1938" s="3" t="s">
        <v>11</v>
      </c>
    </row>
    <row r="1939" spans="1:8">
      <c r="A1939" s="6" t="s">
        <v>2140</v>
      </c>
      <c r="B1939" s="3" t="s">
        <v>2141</v>
      </c>
      <c r="C1939" s="3" t="s">
        <v>1757</v>
      </c>
      <c r="D1939" s="3" t="str">
        <f t="shared" si="90"/>
        <v>sz000610</v>
      </c>
      <c r="E1939" s="3" t="str">
        <f t="shared" si="91"/>
        <v>000610.SZ</v>
      </c>
      <c r="F1939" s="3" t="str">
        <f t="shared" si="92"/>
        <v>sz.000610</v>
      </c>
      <c r="G1939" s="5">
        <v>45233</v>
      </c>
      <c r="H1939" s="3" t="s">
        <v>11</v>
      </c>
    </row>
    <row r="1940" spans="1:8">
      <c r="A1940" s="6" t="s">
        <v>2142</v>
      </c>
      <c r="B1940" s="3" t="s">
        <v>2143</v>
      </c>
      <c r="C1940" s="3" t="s">
        <v>1757</v>
      </c>
      <c r="D1940" s="3" t="str">
        <f t="shared" ref="D1940:D2003" si="93">"sz"&amp;A1940</f>
        <v>sz000611</v>
      </c>
      <c r="E1940" s="3" t="str">
        <f t="shared" ref="E1940:E2003" si="94">A1940&amp;".SZ"</f>
        <v>000611.SZ</v>
      </c>
      <c r="F1940" s="3" t="str">
        <f t="shared" ref="F1940:F2003" si="95">"sz."&amp;A1940</f>
        <v>sz.000611</v>
      </c>
      <c r="G1940" s="5">
        <v>45233</v>
      </c>
      <c r="H1940" s="3" t="s">
        <v>11</v>
      </c>
    </row>
    <row r="1941" spans="1:8">
      <c r="A1941" s="6" t="s">
        <v>2144</v>
      </c>
      <c r="B1941" s="3" t="s">
        <v>2145</v>
      </c>
      <c r="C1941" s="3" t="s">
        <v>1757</v>
      </c>
      <c r="D1941" s="3" t="str">
        <f t="shared" si="93"/>
        <v>sz000612</v>
      </c>
      <c r="E1941" s="3" t="str">
        <f t="shared" si="94"/>
        <v>000612.SZ</v>
      </c>
      <c r="F1941" s="3" t="str">
        <f t="shared" si="95"/>
        <v>sz.000612</v>
      </c>
      <c r="G1941" s="5">
        <v>45233</v>
      </c>
      <c r="H1941" s="3" t="s">
        <v>11</v>
      </c>
    </row>
    <row r="1942" spans="1:8">
      <c r="A1942" s="6" t="s">
        <v>2146</v>
      </c>
      <c r="B1942" s="3" t="s">
        <v>2147</v>
      </c>
      <c r="C1942" s="3" t="s">
        <v>1757</v>
      </c>
      <c r="D1942" s="3" t="str">
        <f t="shared" si="93"/>
        <v>sz000613</v>
      </c>
      <c r="E1942" s="3" t="str">
        <f t="shared" si="94"/>
        <v>000613.SZ</v>
      </c>
      <c r="F1942" s="3" t="str">
        <f t="shared" si="95"/>
        <v>sz.000613</v>
      </c>
      <c r="G1942" s="5">
        <v>45233</v>
      </c>
      <c r="H1942" s="3" t="s">
        <v>11</v>
      </c>
    </row>
    <row r="1943" spans="1:8">
      <c r="A1943" s="6" t="s">
        <v>2148</v>
      </c>
      <c r="B1943" s="3" t="s">
        <v>2149</v>
      </c>
      <c r="C1943" s="3" t="s">
        <v>1757</v>
      </c>
      <c r="D1943" s="3" t="str">
        <f t="shared" si="93"/>
        <v>sz000615</v>
      </c>
      <c r="E1943" s="3" t="str">
        <f t="shared" si="94"/>
        <v>000615.SZ</v>
      </c>
      <c r="F1943" s="3" t="str">
        <f t="shared" si="95"/>
        <v>sz.000615</v>
      </c>
      <c r="G1943" s="5">
        <v>45233</v>
      </c>
      <c r="H1943" s="3" t="s">
        <v>11</v>
      </c>
    </row>
    <row r="1944" spans="1:8">
      <c r="A1944" s="6" t="s">
        <v>2150</v>
      </c>
      <c r="B1944" s="3" t="s">
        <v>2151</v>
      </c>
      <c r="C1944" s="3" t="s">
        <v>1757</v>
      </c>
      <c r="D1944" s="3" t="str">
        <f t="shared" si="93"/>
        <v>sz000616</v>
      </c>
      <c r="E1944" s="3" t="str">
        <f t="shared" si="94"/>
        <v>000616.SZ</v>
      </c>
      <c r="F1944" s="3" t="str">
        <f t="shared" si="95"/>
        <v>sz.000616</v>
      </c>
      <c r="G1944" s="5">
        <v>45233</v>
      </c>
      <c r="H1944" s="3" t="s">
        <v>11</v>
      </c>
    </row>
    <row r="1945" spans="1:8">
      <c r="A1945" s="6" t="s">
        <v>2152</v>
      </c>
      <c r="B1945" s="3" t="s">
        <v>2153</v>
      </c>
      <c r="C1945" s="3" t="s">
        <v>1757</v>
      </c>
      <c r="D1945" s="3" t="str">
        <f t="shared" si="93"/>
        <v>sz000617</v>
      </c>
      <c r="E1945" s="3" t="str">
        <f t="shared" si="94"/>
        <v>000617.SZ</v>
      </c>
      <c r="F1945" s="3" t="str">
        <f t="shared" si="95"/>
        <v>sz.000617</v>
      </c>
      <c r="G1945" s="5">
        <v>45233</v>
      </c>
      <c r="H1945" s="3" t="s">
        <v>11</v>
      </c>
    </row>
    <row r="1946" spans="1:8">
      <c r="A1946" s="6" t="s">
        <v>2154</v>
      </c>
      <c r="B1946" s="3" t="s">
        <v>2155</v>
      </c>
      <c r="C1946" s="3" t="s">
        <v>1757</v>
      </c>
      <c r="D1946" s="3" t="str">
        <f t="shared" si="93"/>
        <v>sz000619</v>
      </c>
      <c r="E1946" s="3" t="str">
        <f t="shared" si="94"/>
        <v>000619.SZ</v>
      </c>
      <c r="F1946" s="3" t="str">
        <f t="shared" si="95"/>
        <v>sz.000619</v>
      </c>
      <c r="G1946" s="5">
        <v>45233</v>
      </c>
      <c r="H1946" s="3" t="s">
        <v>11</v>
      </c>
    </row>
    <row r="1947" spans="1:8">
      <c r="A1947" s="6" t="s">
        <v>2156</v>
      </c>
      <c r="B1947" s="3" t="s">
        <v>2157</v>
      </c>
      <c r="C1947" s="3" t="s">
        <v>1757</v>
      </c>
      <c r="D1947" s="3" t="str">
        <f t="shared" si="93"/>
        <v>sz000620</v>
      </c>
      <c r="E1947" s="3" t="str">
        <f t="shared" si="94"/>
        <v>000620.SZ</v>
      </c>
      <c r="F1947" s="3" t="str">
        <f t="shared" si="95"/>
        <v>sz.000620</v>
      </c>
      <c r="G1947" s="5">
        <v>45233</v>
      </c>
      <c r="H1947" s="3" t="s">
        <v>11</v>
      </c>
    </row>
    <row r="1948" spans="1:8">
      <c r="A1948" s="6" t="s">
        <v>2158</v>
      </c>
      <c r="B1948" s="3" t="s">
        <v>2159</v>
      </c>
      <c r="C1948" s="3" t="s">
        <v>1757</v>
      </c>
      <c r="D1948" s="3" t="str">
        <f t="shared" si="93"/>
        <v>sz000622</v>
      </c>
      <c r="E1948" s="3" t="str">
        <f t="shared" si="94"/>
        <v>000622.SZ</v>
      </c>
      <c r="F1948" s="3" t="str">
        <f t="shared" si="95"/>
        <v>sz.000622</v>
      </c>
      <c r="G1948" s="5">
        <v>45233</v>
      </c>
      <c r="H1948" s="3" t="s">
        <v>11</v>
      </c>
    </row>
    <row r="1949" spans="1:8">
      <c r="A1949" s="6" t="s">
        <v>2160</v>
      </c>
      <c r="B1949" s="3" t="s">
        <v>2161</v>
      </c>
      <c r="C1949" s="3" t="s">
        <v>1757</v>
      </c>
      <c r="D1949" s="3" t="str">
        <f t="shared" si="93"/>
        <v>sz000623</v>
      </c>
      <c r="E1949" s="3" t="str">
        <f t="shared" si="94"/>
        <v>000623.SZ</v>
      </c>
      <c r="F1949" s="3" t="str">
        <f t="shared" si="95"/>
        <v>sz.000623</v>
      </c>
      <c r="G1949" s="5">
        <v>45233</v>
      </c>
      <c r="H1949" s="3" t="s">
        <v>11</v>
      </c>
    </row>
    <row r="1950" spans="1:8">
      <c r="A1950" s="6" t="s">
        <v>2162</v>
      </c>
      <c r="B1950" s="3" t="s">
        <v>2163</v>
      </c>
      <c r="C1950" s="3" t="s">
        <v>1757</v>
      </c>
      <c r="D1950" s="3" t="str">
        <f t="shared" si="93"/>
        <v>sz000625</v>
      </c>
      <c r="E1950" s="3" t="str">
        <f t="shared" si="94"/>
        <v>000625.SZ</v>
      </c>
      <c r="F1950" s="3" t="str">
        <f t="shared" si="95"/>
        <v>sz.000625</v>
      </c>
      <c r="G1950" s="5">
        <v>45233</v>
      </c>
      <c r="H1950" s="3" t="s">
        <v>11</v>
      </c>
    </row>
    <row r="1951" spans="1:8">
      <c r="A1951" s="6" t="s">
        <v>2164</v>
      </c>
      <c r="B1951" s="3" t="s">
        <v>2165</v>
      </c>
      <c r="C1951" s="3" t="s">
        <v>1757</v>
      </c>
      <c r="D1951" s="3" t="str">
        <f t="shared" si="93"/>
        <v>sz000626</v>
      </c>
      <c r="E1951" s="3" t="str">
        <f t="shared" si="94"/>
        <v>000626.SZ</v>
      </c>
      <c r="F1951" s="3" t="str">
        <f t="shared" si="95"/>
        <v>sz.000626</v>
      </c>
      <c r="G1951" s="5">
        <v>45233</v>
      </c>
      <c r="H1951" s="3" t="s">
        <v>11</v>
      </c>
    </row>
    <row r="1952" spans="1:8">
      <c r="A1952" s="6" t="s">
        <v>2166</v>
      </c>
      <c r="B1952" s="3" t="s">
        <v>2167</v>
      </c>
      <c r="C1952" s="3" t="s">
        <v>1757</v>
      </c>
      <c r="D1952" s="3" t="str">
        <f t="shared" si="93"/>
        <v>sz000627</v>
      </c>
      <c r="E1952" s="3" t="str">
        <f t="shared" si="94"/>
        <v>000627.SZ</v>
      </c>
      <c r="F1952" s="3" t="str">
        <f t="shared" si="95"/>
        <v>sz.000627</v>
      </c>
      <c r="G1952" s="5">
        <v>45233</v>
      </c>
      <c r="H1952" s="3" t="s">
        <v>11</v>
      </c>
    </row>
    <row r="1953" spans="1:8">
      <c r="A1953" s="6" t="s">
        <v>2168</v>
      </c>
      <c r="B1953" s="3" t="s">
        <v>2169</v>
      </c>
      <c r="C1953" s="3" t="s">
        <v>1757</v>
      </c>
      <c r="D1953" s="3" t="str">
        <f t="shared" si="93"/>
        <v>sz000628</v>
      </c>
      <c r="E1953" s="3" t="str">
        <f t="shared" si="94"/>
        <v>000628.SZ</v>
      </c>
      <c r="F1953" s="3" t="str">
        <f t="shared" si="95"/>
        <v>sz.000628</v>
      </c>
      <c r="G1953" s="5">
        <v>45233</v>
      </c>
      <c r="H1953" s="3" t="s">
        <v>11</v>
      </c>
    </row>
    <row r="1954" spans="1:8">
      <c r="A1954" s="6" t="s">
        <v>2170</v>
      </c>
      <c r="B1954" s="3" t="s">
        <v>2171</v>
      </c>
      <c r="C1954" s="3" t="s">
        <v>1757</v>
      </c>
      <c r="D1954" s="3" t="str">
        <f t="shared" si="93"/>
        <v>sz000629</v>
      </c>
      <c r="E1954" s="3" t="str">
        <f t="shared" si="94"/>
        <v>000629.SZ</v>
      </c>
      <c r="F1954" s="3" t="str">
        <f t="shared" si="95"/>
        <v>sz.000629</v>
      </c>
      <c r="G1954" s="5">
        <v>45233</v>
      </c>
      <c r="H1954" s="3" t="s">
        <v>11</v>
      </c>
    </row>
    <row r="1955" spans="1:8">
      <c r="A1955" s="6" t="s">
        <v>2172</v>
      </c>
      <c r="B1955" s="3" t="s">
        <v>2173</v>
      </c>
      <c r="C1955" s="3" t="s">
        <v>1757</v>
      </c>
      <c r="D1955" s="3" t="str">
        <f t="shared" si="93"/>
        <v>sz000630</v>
      </c>
      <c r="E1955" s="3" t="str">
        <f t="shared" si="94"/>
        <v>000630.SZ</v>
      </c>
      <c r="F1955" s="3" t="str">
        <f t="shared" si="95"/>
        <v>sz.000630</v>
      </c>
      <c r="G1955" s="5">
        <v>45233</v>
      </c>
      <c r="H1955" s="3" t="s">
        <v>11</v>
      </c>
    </row>
    <row r="1956" spans="1:8">
      <c r="A1956" s="6" t="s">
        <v>2174</v>
      </c>
      <c r="B1956" s="3" t="s">
        <v>2175</v>
      </c>
      <c r="C1956" s="3" t="s">
        <v>1757</v>
      </c>
      <c r="D1956" s="3" t="str">
        <f t="shared" si="93"/>
        <v>sz000631</v>
      </c>
      <c r="E1956" s="3" t="str">
        <f t="shared" si="94"/>
        <v>000631.SZ</v>
      </c>
      <c r="F1956" s="3" t="str">
        <f t="shared" si="95"/>
        <v>sz.000631</v>
      </c>
      <c r="G1956" s="5">
        <v>45233</v>
      </c>
      <c r="H1956" s="3" t="s">
        <v>11</v>
      </c>
    </row>
    <row r="1957" spans="1:8">
      <c r="A1957" s="6" t="s">
        <v>2176</v>
      </c>
      <c r="B1957" s="3" t="s">
        <v>2177</v>
      </c>
      <c r="C1957" s="3" t="s">
        <v>1757</v>
      </c>
      <c r="D1957" s="3" t="str">
        <f t="shared" si="93"/>
        <v>sz000632</v>
      </c>
      <c r="E1957" s="3" t="str">
        <f t="shared" si="94"/>
        <v>000632.SZ</v>
      </c>
      <c r="F1957" s="3" t="str">
        <f t="shared" si="95"/>
        <v>sz.000632</v>
      </c>
      <c r="G1957" s="5">
        <v>45233</v>
      </c>
      <c r="H1957" s="3" t="s">
        <v>11</v>
      </c>
    </row>
    <row r="1958" spans="1:8">
      <c r="A1958" s="6" t="s">
        <v>2178</v>
      </c>
      <c r="B1958" s="3" t="s">
        <v>2179</v>
      </c>
      <c r="C1958" s="3" t="s">
        <v>1757</v>
      </c>
      <c r="D1958" s="3" t="str">
        <f t="shared" si="93"/>
        <v>sz000633</v>
      </c>
      <c r="E1958" s="3" t="str">
        <f t="shared" si="94"/>
        <v>000633.SZ</v>
      </c>
      <c r="F1958" s="3" t="str">
        <f t="shared" si="95"/>
        <v>sz.000633</v>
      </c>
      <c r="G1958" s="5">
        <v>45233</v>
      </c>
      <c r="H1958" s="3" t="s">
        <v>11</v>
      </c>
    </row>
    <row r="1959" spans="1:8">
      <c r="A1959" s="6" t="s">
        <v>2180</v>
      </c>
      <c r="B1959" s="3" t="s">
        <v>2181</v>
      </c>
      <c r="C1959" s="3" t="s">
        <v>1757</v>
      </c>
      <c r="D1959" s="3" t="str">
        <f t="shared" si="93"/>
        <v>sz000635</v>
      </c>
      <c r="E1959" s="3" t="str">
        <f t="shared" si="94"/>
        <v>000635.SZ</v>
      </c>
      <c r="F1959" s="3" t="str">
        <f t="shared" si="95"/>
        <v>sz.000635</v>
      </c>
      <c r="G1959" s="5">
        <v>45233</v>
      </c>
      <c r="H1959" s="3" t="s">
        <v>11</v>
      </c>
    </row>
    <row r="1960" spans="1:8">
      <c r="A1960" s="6" t="s">
        <v>2182</v>
      </c>
      <c r="B1960" s="3" t="s">
        <v>2183</v>
      </c>
      <c r="C1960" s="3" t="s">
        <v>1757</v>
      </c>
      <c r="D1960" s="3" t="str">
        <f t="shared" si="93"/>
        <v>sz000636</v>
      </c>
      <c r="E1960" s="3" t="str">
        <f t="shared" si="94"/>
        <v>000636.SZ</v>
      </c>
      <c r="F1960" s="3" t="str">
        <f t="shared" si="95"/>
        <v>sz.000636</v>
      </c>
      <c r="G1960" s="5">
        <v>45233</v>
      </c>
      <c r="H1960" s="3" t="s">
        <v>11</v>
      </c>
    </row>
    <row r="1961" spans="1:8">
      <c r="A1961" s="6" t="s">
        <v>2184</v>
      </c>
      <c r="B1961" s="3" t="s">
        <v>2185</v>
      </c>
      <c r="C1961" s="3" t="s">
        <v>1757</v>
      </c>
      <c r="D1961" s="3" t="str">
        <f t="shared" si="93"/>
        <v>sz000637</v>
      </c>
      <c r="E1961" s="3" t="str">
        <f t="shared" si="94"/>
        <v>000637.SZ</v>
      </c>
      <c r="F1961" s="3" t="str">
        <f t="shared" si="95"/>
        <v>sz.000637</v>
      </c>
      <c r="G1961" s="5">
        <v>45233</v>
      </c>
      <c r="H1961" s="3" t="s">
        <v>11</v>
      </c>
    </row>
    <row r="1962" spans="1:8">
      <c r="A1962" s="6" t="s">
        <v>2186</v>
      </c>
      <c r="B1962" s="3" t="s">
        <v>2187</v>
      </c>
      <c r="C1962" s="3" t="s">
        <v>1757</v>
      </c>
      <c r="D1962" s="3" t="str">
        <f t="shared" si="93"/>
        <v>sz000638</v>
      </c>
      <c r="E1962" s="3" t="str">
        <f t="shared" si="94"/>
        <v>000638.SZ</v>
      </c>
      <c r="F1962" s="3" t="str">
        <f t="shared" si="95"/>
        <v>sz.000638</v>
      </c>
      <c r="G1962" s="5">
        <v>45233</v>
      </c>
      <c r="H1962" s="3" t="s">
        <v>11</v>
      </c>
    </row>
    <row r="1963" spans="1:8">
      <c r="A1963" s="6" t="s">
        <v>2188</v>
      </c>
      <c r="B1963" s="3" t="s">
        <v>2189</v>
      </c>
      <c r="C1963" s="3" t="s">
        <v>1757</v>
      </c>
      <c r="D1963" s="3" t="str">
        <f t="shared" si="93"/>
        <v>sz000639</v>
      </c>
      <c r="E1963" s="3" t="str">
        <f t="shared" si="94"/>
        <v>000639.SZ</v>
      </c>
      <c r="F1963" s="3" t="str">
        <f t="shared" si="95"/>
        <v>sz.000639</v>
      </c>
      <c r="G1963" s="5">
        <v>45233</v>
      </c>
      <c r="H1963" s="3" t="s">
        <v>11</v>
      </c>
    </row>
    <row r="1964" spans="1:8">
      <c r="A1964" s="6" t="s">
        <v>2190</v>
      </c>
      <c r="B1964" s="3" t="s">
        <v>2191</v>
      </c>
      <c r="C1964" s="3" t="s">
        <v>1757</v>
      </c>
      <c r="D1964" s="3" t="str">
        <f t="shared" si="93"/>
        <v>sz000650</v>
      </c>
      <c r="E1964" s="3" t="str">
        <f t="shared" si="94"/>
        <v>000650.SZ</v>
      </c>
      <c r="F1964" s="3" t="str">
        <f t="shared" si="95"/>
        <v>sz.000650</v>
      </c>
      <c r="G1964" s="5">
        <v>45233</v>
      </c>
      <c r="H1964" s="3" t="s">
        <v>11</v>
      </c>
    </row>
    <row r="1965" spans="1:8">
      <c r="A1965" s="6" t="s">
        <v>2192</v>
      </c>
      <c r="B1965" s="3" t="s">
        <v>2193</v>
      </c>
      <c r="C1965" s="3" t="s">
        <v>1757</v>
      </c>
      <c r="D1965" s="3" t="str">
        <f t="shared" si="93"/>
        <v>sz000651</v>
      </c>
      <c r="E1965" s="3" t="str">
        <f t="shared" si="94"/>
        <v>000651.SZ</v>
      </c>
      <c r="F1965" s="3" t="str">
        <f t="shared" si="95"/>
        <v>sz.000651</v>
      </c>
      <c r="G1965" s="5">
        <v>45233</v>
      </c>
      <c r="H1965" s="3" t="s">
        <v>11</v>
      </c>
    </row>
    <row r="1966" spans="1:8">
      <c r="A1966" s="6" t="s">
        <v>2194</v>
      </c>
      <c r="B1966" s="3" t="s">
        <v>2195</v>
      </c>
      <c r="C1966" s="3" t="s">
        <v>1757</v>
      </c>
      <c r="D1966" s="3" t="str">
        <f t="shared" si="93"/>
        <v>sz000652</v>
      </c>
      <c r="E1966" s="3" t="str">
        <f t="shared" si="94"/>
        <v>000652.SZ</v>
      </c>
      <c r="F1966" s="3" t="str">
        <f t="shared" si="95"/>
        <v>sz.000652</v>
      </c>
      <c r="G1966" s="5">
        <v>45233</v>
      </c>
      <c r="H1966" s="3" t="s">
        <v>11</v>
      </c>
    </row>
    <row r="1967" spans="1:8">
      <c r="A1967" s="6" t="s">
        <v>2196</v>
      </c>
      <c r="B1967" s="3" t="s">
        <v>2197</v>
      </c>
      <c r="C1967" s="3" t="s">
        <v>1757</v>
      </c>
      <c r="D1967" s="3" t="str">
        <f t="shared" si="93"/>
        <v>sz000655</v>
      </c>
      <c r="E1967" s="3" t="str">
        <f t="shared" si="94"/>
        <v>000655.SZ</v>
      </c>
      <c r="F1967" s="3" t="str">
        <f t="shared" si="95"/>
        <v>sz.000655</v>
      </c>
      <c r="G1967" s="5">
        <v>45233</v>
      </c>
      <c r="H1967" s="3" t="s">
        <v>11</v>
      </c>
    </row>
    <row r="1968" spans="1:8">
      <c r="A1968" s="6" t="s">
        <v>2198</v>
      </c>
      <c r="B1968" s="3" t="s">
        <v>2199</v>
      </c>
      <c r="C1968" s="3" t="s">
        <v>1757</v>
      </c>
      <c r="D1968" s="3" t="str">
        <f t="shared" si="93"/>
        <v>sz000656</v>
      </c>
      <c r="E1968" s="3" t="str">
        <f t="shared" si="94"/>
        <v>000656.SZ</v>
      </c>
      <c r="F1968" s="3" t="str">
        <f t="shared" si="95"/>
        <v>sz.000656</v>
      </c>
      <c r="G1968" s="5">
        <v>45233</v>
      </c>
      <c r="H1968" s="3" t="s">
        <v>11</v>
      </c>
    </row>
    <row r="1969" spans="1:8">
      <c r="A1969" s="6" t="s">
        <v>2200</v>
      </c>
      <c r="B1969" s="3" t="s">
        <v>2201</v>
      </c>
      <c r="C1969" s="3" t="s">
        <v>1757</v>
      </c>
      <c r="D1969" s="3" t="str">
        <f t="shared" si="93"/>
        <v>sz000657</v>
      </c>
      <c r="E1969" s="3" t="str">
        <f t="shared" si="94"/>
        <v>000657.SZ</v>
      </c>
      <c r="F1969" s="3" t="str">
        <f t="shared" si="95"/>
        <v>sz.000657</v>
      </c>
      <c r="G1969" s="5">
        <v>45233</v>
      </c>
      <c r="H1969" s="3" t="s">
        <v>11</v>
      </c>
    </row>
    <row r="1970" spans="1:8">
      <c r="A1970" s="6" t="s">
        <v>2202</v>
      </c>
      <c r="B1970" s="3" t="s">
        <v>2203</v>
      </c>
      <c r="C1970" s="3" t="s">
        <v>1757</v>
      </c>
      <c r="D1970" s="3" t="str">
        <f t="shared" si="93"/>
        <v>sz000659</v>
      </c>
      <c r="E1970" s="3" t="str">
        <f t="shared" si="94"/>
        <v>000659.SZ</v>
      </c>
      <c r="F1970" s="3" t="str">
        <f t="shared" si="95"/>
        <v>sz.000659</v>
      </c>
      <c r="G1970" s="5">
        <v>45233</v>
      </c>
      <c r="H1970" s="3" t="s">
        <v>11</v>
      </c>
    </row>
    <row r="1971" spans="1:8">
      <c r="A1971" s="6" t="s">
        <v>2204</v>
      </c>
      <c r="B1971" s="3" t="s">
        <v>2205</v>
      </c>
      <c r="C1971" s="3" t="s">
        <v>1757</v>
      </c>
      <c r="D1971" s="3" t="str">
        <f t="shared" si="93"/>
        <v>sz000661</v>
      </c>
      <c r="E1971" s="3" t="str">
        <f t="shared" si="94"/>
        <v>000661.SZ</v>
      </c>
      <c r="F1971" s="3" t="str">
        <f t="shared" si="95"/>
        <v>sz.000661</v>
      </c>
      <c r="G1971" s="5">
        <v>45233</v>
      </c>
      <c r="H1971" s="3" t="s">
        <v>11</v>
      </c>
    </row>
    <row r="1972" spans="1:8">
      <c r="A1972" s="6" t="s">
        <v>2206</v>
      </c>
      <c r="B1972" s="3" t="s">
        <v>2207</v>
      </c>
      <c r="C1972" s="3" t="s">
        <v>1757</v>
      </c>
      <c r="D1972" s="3" t="str">
        <f t="shared" si="93"/>
        <v>sz000662</v>
      </c>
      <c r="E1972" s="3" t="str">
        <f t="shared" si="94"/>
        <v>000662.SZ</v>
      </c>
      <c r="F1972" s="3" t="str">
        <f t="shared" si="95"/>
        <v>sz.000662</v>
      </c>
      <c r="G1972" s="5">
        <v>45233</v>
      </c>
      <c r="H1972" s="3" t="s">
        <v>11</v>
      </c>
    </row>
    <row r="1973" spans="1:8">
      <c r="A1973" s="6" t="s">
        <v>2208</v>
      </c>
      <c r="B1973" s="3" t="s">
        <v>2209</v>
      </c>
      <c r="C1973" s="3" t="s">
        <v>1757</v>
      </c>
      <c r="D1973" s="3" t="str">
        <f t="shared" si="93"/>
        <v>sz000663</v>
      </c>
      <c r="E1973" s="3" t="str">
        <f t="shared" si="94"/>
        <v>000663.SZ</v>
      </c>
      <c r="F1973" s="3" t="str">
        <f t="shared" si="95"/>
        <v>sz.000663</v>
      </c>
      <c r="G1973" s="5">
        <v>45233</v>
      </c>
      <c r="H1973" s="3" t="s">
        <v>11</v>
      </c>
    </row>
    <row r="1974" spans="1:8">
      <c r="A1974" s="6" t="s">
        <v>2210</v>
      </c>
      <c r="B1974" s="3" t="s">
        <v>2211</v>
      </c>
      <c r="C1974" s="3" t="s">
        <v>1757</v>
      </c>
      <c r="D1974" s="3" t="str">
        <f t="shared" si="93"/>
        <v>sz000665</v>
      </c>
      <c r="E1974" s="3" t="str">
        <f t="shared" si="94"/>
        <v>000665.SZ</v>
      </c>
      <c r="F1974" s="3" t="str">
        <f t="shared" si="95"/>
        <v>sz.000665</v>
      </c>
      <c r="G1974" s="5">
        <v>45233</v>
      </c>
      <c r="H1974" s="3" t="s">
        <v>11</v>
      </c>
    </row>
    <row r="1975" spans="1:8">
      <c r="A1975" s="6" t="s">
        <v>2212</v>
      </c>
      <c r="B1975" s="3" t="s">
        <v>2213</v>
      </c>
      <c r="C1975" s="3" t="s">
        <v>1757</v>
      </c>
      <c r="D1975" s="3" t="str">
        <f t="shared" si="93"/>
        <v>sz000666</v>
      </c>
      <c r="E1975" s="3" t="str">
        <f t="shared" si="94"/>
        <v>000666.SZ</v>
      </c>
      <c r="F1975" s="3" t="str">
        <f t="shared" si="95"/>
        <v>sz.000666</v>
      </c>
      <c r="G1975" s="5">
        <v>45233</v>
      </c>
      <c r="H1975" s="3" t="s">
        <v>11</v>
      </c>
    </row>
    <row r="1976" spans="1:8">
      <c r="A1976" s="6" t="s">
        <v>2214</v>
      </c>
      <c r="B1976" s="3" t="s">
        <v>2215</v>
      </c>
      <c r="C1976" s="3" t="s">
        <v>1757</v>
      </c>
      <c r="D1976" s="3" t="str">
        <f t="shared" si="93"/>
        <v>sz000667</v>
      </c>
      <c r="E1976" s="3" t="str">
        <f t="shared" si="94"/>
        <v>000667.SZ</v>
      </c>
      <c r="F1976" s="3" t="str">
        <f t="shared" si="95"/>
        <v>sz.000667</v>
      </c>
      <c r="G1976" s="5">
        <v>45233</v>
      </c>
      <c r="H1976" s="3" t="s">
        <v>11</v>
      </c>
    </row>
    <row r="1977" spans="1:8">
      <c r="A1977" s="6" t="s">
        <v>2216</v>
      </c>
      <c r="B1977" s="3" t="s">
        <v>2217</v>
      </c>
      <c r="C1977" s="3" t="s">
        <v>1757</v>
      </c>
      <c r="D1977" s="3" t="str">
        <f t="shared" si="93"/>
        <v>sz000668</v>
      </c>
      <c r="E1977" s="3" t="str">
        <f t="shared" si="94"/>
        <v>000668.SZ</v>
      </c>
      <c r="F1977" s="3" t="str">
        <f t="shared" si="95"/>
        <v>sz.000668</v>
      </c>
      <c r="G1977" s="5">
        <v>45233</v>
      </c>
      <c r="H1977" s="3" t="s">
        <v>11</v>
      </c>
    </row>
    <row r="1978" spans="1:8">
      <c r="A1978" s="6" t="s">
        <v>2218</v>
      </c>
      <c r="B1978" s="3" t="s">
        <v>2219</v>
      </c>
      <c r="C1978" s="3" t="s">
        <v>1757</v>
      </c>
      <c r="D1978" s="3" t="str">
        <f t="shared" si="93"/>
        <v>sz000669</v>
      </c>
      <c r="E1978" s="3" t="str">
        <f t="shared" si="94"/>
        <v>000669.SZ</v>
      </c>
      <c r="F1978" s="3" t="str">
        <f t="shared" si="95"/>
        <v>sz.000669</v>
      </c>
      <c r="G1978" s="5">
        <v>45233</v>
      </c>
      <c r="H1978" s="3" t="s">
        <v>11</v>
      </c>
    </row>
    <row r="1979" spans="1:8">
      <c r="A1979" s="6" t="s">
        <v>2220</v>
      </c>
      <c r="B1979" s="3" t="s">
        <v>2221</v>
      </c>
      <c r="C1979" s="3" t="s">
        <v>1757</v>
      </c>
      <c r="D1979" s="3" t="str">
        <f t="shared" si="93"/>
        <v>sz000670</v>
      </c>
      <c r="E1979" s="3" t="str">
        <f t="shared" si="94"/>
        <v>000670.SZ</v>
      </c>
      <c r="F1979" s="3" t="str">
        <f t="shared" si="95"/>
        <v>sz.000670</v>
      </c>
      <c r="G1979" s="5">
        <v>45233</v>
      </c>
      <c r="H1979" s="3" t="s">
        <v>11</v>
      </c>
    </row>
    <row r="1980" spans="1:8">
      <c r="A1980" s="6" t="s">
        <v>2222</v>
      </c>
      <c r="B1980" s="3" t="s">
        <v>2223</v>
      </c>
      <c r="C1980" s="3" t="s">
        <v>1757</v>
      </c>
      <c r="D1980" s="3" t="str">
        <f t="shared" si="93"/>
        <v>sz000671</v>
      </c>
      <c r="E1980" s="3" t="str">
        <f t="shared" si="94"/>
        <v>000671.SZ</v>
      </c>
      <c r="F1980" s="3" t="str">
        <f t="shared" si="95"/>
        <v>sz.000671</v>
      </c>
      <c r="G1980" s="5">
        <v>45233</v>
      </c>
      <c r="H1980" s="3" t="s">
        <v>11</v>
      </c>
    </row>
    <row r="1981" spans="1:8">
      <c r="A1981" s="6" t="s">
        <v>2224</v>
      </c>
      <c r="B1981" s="3" t="s">
        <v>2225</v>
      </c>
      <c r="C1981" s="3" t="s">
        <v>1757</v>
      </c>
      <c r="D1981" s="3" t="str">
        <f t="shared" si="93"/>
        <v>sz000672</v>
      </c>
      <c r="E1981" s="3" t="str">
        <f t="shared" si="94"/>
        <v>000672.SZ</v>
      </c>
      <c r="F1981" s="3" t="str">
        <f t="shared" si="95"/>
        <v>sz.000672</v>
      </c>
      <c r="G1981" s="5">
        <v>45233</v>
      </c>
      <c r="H1981" s="3" t="s">
        <v>11</v>
      </c>
    </row>
    <row r="1982" spans="1:8">
      <c r="A1982" s="6" t="s">
        <v>2226</v>
      </c>
      <c r="B1982" s="3" t="s">
        <v>2227</v>
      </c>
      <c r="C1982" s="3" t="s">
        <v>1757</v>
      </c>
      <c r="D1982" s="3" t="str">
        <f t="shared" si="93"/>
        <v>sz000673</v>
      </c>
      <c r="E1982" s="3" t="str">
        <f t="shared" si="94"/>
        <v>000673.SZ</v>
      </c>
      <c r="F1982" s="3" t="str">
        <f t="shared" si="95"/>
        <v>sz.000673</v>
      </c>
      <c r="G1982" s="5">
        <v>45233</v>
      </c>
      <c r="H1982" s="3" t="s">
        <v>11</v>
      </c>
    </row>
    <row r="1983" spans="1:8">
      <c r="A1983" s="6" t="s">
        <v>2228</v>
      </c>
      <c r="B1983" s="3" t="s">
        <v>2229</v>
      </c>
      <c r="C1983" s="3" t="s">
        <v>1757</v>
      </c>
      <c r="D1983" s="3" t="str">
        <f t="shared" si="93"/>
        <v>sz000676</v>
      </c>
      <c r="E1983" s="3" t="str">
        <f t="shared" si="94"/>
        <v>000676.SZ</v>
      </c>
      <c r="F1983" s="3" t="str">
        <f t="shared" si="95"/>
        <v>sz.000676</v>
      </c>
      <c r="G1983" s="5">
        <v>45233</v>
      </c>
      <c r="H1983" s="3" t="s">
        <v>11</v>
      </c>
    </row>
    <row r="1984" spans="1:8">
      <c r="A1984" s="6" t="s">
        <v>2230</v>
      </c>
      <c r="B1984" s="3" t="s">
        <v>2231</v>
      </c>
      <c r="C1984" s="3" t="s">
        <v>1757</v>
      </c>
      <c r="D1984" s="3" t="str">
        <f t="shared" si="93"/>
        <v>sz000677</v>
      </c>
      <c r="E1984" s="3" t="str">
        <f t="shared" si="94"/>
        <v>000677.SZ</v>
      </c>
      <c r="F1984" s="3" t="str">
        <f t="shared" si="95"/>
        <v>sz.000677</v>
      </c>
      <c r="G1984" s="5">
        <v>45233</v>
      </c>
      <c r="H1984" s="3" t="s">
        <v>11</v>
      </c>
    </row>
    <row r="1985" spans="1:8">
      <c r="A1985" s="6" t="s">
        <v>2232</v>
      </c>
      <c r="B1985" s="3" t="s">
        <v>2233</v>
      </c>
      <c r="C1985" s="3" t="s">
        <v>1757</v>
      </c>
      <c r="D1985" s="3" t="str">
        <f t="shared" si="93"/>
        <v>sz000678</v>
      </c>
      <c r="E1985" s="3" t="str">
        <f t="shared" si="94"/>
        <v>000678.SZ</v>
      </c>
      <c r="F1985" s="3" t="str">
        <f t="shared" si="95"/>
        <v>sz.000678</v>
      </c>
      <c r="G1985" s="5">
        <v>45233</v>
      </c>
      <c r="H1985" s="3" t="s">
        <v>11</v>
      </c>
    </row>
    <row r="1986" spans="1:8">
      <c r="A1986" s="6" t="s">
        <v>2234</v>
      </c>
      <c r="B1986" s="3" t="s">
        <v>2235</v>
      </c>
      <c r="C1986" s="3" t="s">
        <v>1757</v>
      </c>
      <c r="D1986" s="3" t="str">
        <f t="shared" si="93"/>
        <v>sz000679</v>
      </c>
      <c r="E1986" s="3" t="str">
        <f t="shared" si="94"/>
        <v>000679.SZ</v>
      </c>
      <c r="F1986" s="3" t="str">
        <f t="shared" si="95"/>
        <v>sz.000679</v>
      </c>
      <c r="G1986" s="5">
        <v>45233</v>
      </c>
      <c r="H1986" s="3" t="s">
        <v>11</v>
      </c>
    </row>
    <row r="1987" spans="1:8">
      <c r="A1987" s="6" t="s">
        <v>2236</v>
      </c>
      <c r="B1987" s="3" t="s">
        <v>2237</v>
      </c>
      <c r="C1987" s="3" t="s">
        <v>1757</v>
      </c>
      <c r="D1987" s="3" t="str">
        <f t="shared" si="93"/>
        <v>sz000680</v>
      </c>
      <c r="E1987" s="3" t="str">
        <f t="shared" si="94"/>
        <v>000680.SZ</v>
      </c>
      <c r="F1987" s="3" t="str">
        <f t="shared" si="95"/>
        <v>sz.000680</v>
      </c>
      <c r="G1987" s="5">
        <v>45233</v>
      </c>
      <c r="H1987" s="3" t="s">
        <v>11</v>
      </c>
    </row>
    <row r="1988" spans="1:8">
      <c r="A1988" s="6" t="s">
        <v>2238</v>
      </c>
      <c r="B1988" s="3" t="s">
        <v>2239</v>
      </c>
      <c r="C1988" s="3" t="s">
        <v>1757</v>
      </c>
      <c r="D1988" s="3" t="str">
        <f t="shared" si="93"/>
        <v>sz000681</v>
      </c>
      <c r="E1988" s="3" t="str">
        <f t="shared" si="94"/>
        <v>000681.SZ</v>
      </c>
      <c r="F1988" s="3" t="str">
        <f t="shared" si="95"/>
        <v>sz.000681</v>
      </c>
      <c r="G1988" s="5">
        <v>45233</v>
      </c>
      <c r="H1988" s="3" t="s">
        <v>11</v>
      </c>
    </row>
    <row r="1989" spans="1:8">
      <c r="A1989" s="6" t="s">
        <v>2240</v>
      </c>
      <c r="B1989" s="3" t="s">
        <v>2241</v>
      </c>
      <c r="C1989" s="3" t="s">
        <v>1757</v>
      </c>
      <c r="D1989" s="3" t="str">
        <f t="shared" si="93"/>
        <v>sz000682</v>
      </c>
      <c r="E1989" s="3" t="str">
        <f t="shared" si="94"/>
        <v>000682.SZ</v>
      </c>
      <c r="F1989" s="3" t="str">
        <f t="shared" si="95"/>
        <v>sz.000682</v>
      </c>
      <c r="G1989" s="5">
        <v>45233</v>
      </c>
      <c r="H1989" s="3" t="s">
        <v>11</v>
      </c>
    </row>
    <row r="1990" spans="1:8">
      <c r="A1990" s="6" t="s">
        <v>2242</v>
      </c>
      <c r="B1990" s="3" t="s">
        <v>2243</v>
      </c>
      <c r="C1990" s="3" t="s">
        <v>1757</v>
      </c>
      <c r="D1990" s="3" t="str">
        <f t="shared" si="93"/>
        <v>sz000683</v>
      </c>
      <c r="E1990" s="3" t="str">
        <f t="shared" si="94"/>
        <v>000683.SZ</v>
      </c>
      <c r="F1990" s="3" t="str">
        <f t="shared" si="95"/>
        <v>sz.000683</v>
      </c>
      <c r="G1990" s="5">
        <v>45233</v>
      </c>
      <c r="H1990" s="3" t="s">
        <v>11</v>
      </c>
    </row>
    <row r="1991" spans="1:8">
      <c r="A1991" s="6" t="s">
        <v>2244</v>
      </c>
      <c r="B1991" s="3" t="s">
        <v>2245</v>
      </c>
      <c r="C1991" s="3" t="s">
        <v>1757</v>
      </c>
      <c r="D1991" s="3" t="str">
        <f t="shared" si="93"/>
        <v>sz000685</v>
      </c>
      <c r="E1991" s="3" t="str">
        <f t="shared" si="94"/>
        <v>000685.SZ</v>
      </c>
      <c r="F1991" s="3" t="str">
        <f t="shared" si="95"/>
        <v>sz.000685</v>
      </c>
      <c r="G1991" s="5">
        <v>45233</v>
      </c>
      <c r="H1991" s="3" t="s">
        <v>11</v>
      </c>
    </row>
    <row r="1992" spans="1:8">
      <c r="A1992" s="6" t="s">
        <v>2246</v>
      </c>
      <c r="B1992" s="3" t="s">
        <v>2247</v>
      </c>
      <c r="C1992" s="3" t="s">
        <v>1757</v>
      </c>
      <c r="D1992" s="3" t="str">
        <f t="shared" si="93"/>
        <v>sz000686</v>
      </c>
      <c r="E1992" s="3" t="str">
        <f t="shared" si="94"/>
        <v>000686.SZ</v>
      </c>
      <c r="F1992" s="3" t="str">
        <f t="shared" si="95"/>
        <v>sz.000686</v>
      </c>
      <c r="G1992" s="5">
        <v>45233</v>
      </c>
      <c r="H1992" s="3" t="s">
        <v>11</v>
      </c>
    </row>
    <row r="1993" spans="1:8">
      <c r="A1993" s="6" t="s">
        <v>2248</v>
      </c>
      <c r="B1993" s="3" t="s">
        <v>2249</v>
      </c>
      <c r="C1993" s="3" t="s">
        <v>1757</v>
      </c>
      <c r="D1993" s="3" t="str">
        <f t="shared" si="93"/>
        <v>sz000687</v>
      </c>
      <c r="E1993" s="3" t="str">
        <f t="shared" si="94"/>
        <v>000687.SZ</v>
      </c>
      <c r="F1993" s="3" t="str">
        <f t="shared" si="95"/>
        <v>sz.000687</v>
      </c>
      <c r="G1993" s="5">
        <v>45233</v>
      </c>
      <c r="H1993" s="3" t="s">
        <v>11</v>
      </c>
    </row>
    <row r="1994" spans="1:8">
      <c r="A1994" s="6" t="s">
        <v>2250</v>
      </c>
      <c r="B1994" s="3" t="s">
        <v>2251</v>
      </c>
      <c r="C1994" s="3" t="s">
        <v>1757</v>
      </c>
      <c r="D1994" s="3" t="str">
        <f t="shared" si="93"/>
        <v>sz000688</v>
      </c>
      <c r="E1994" s="3" t="str">
        <f t="shared" si="94"/>
        <v>000688.SZ</v>
      </c>
      <c r="F1994" s="3" t="str">
        <f t="shared" si="95"/>
        <v>sz.000688</v>
      </c>
      <c r="G1994" s="5">
        <v>45233</v>
      </c>
      <c r="H1994" s="3" t="s">
        <v>11</v>
      </c>
    </row>
    <row r="1995" spans="1:8">
      <c r="A1995" s="6" t="s">
        <v>2252</v>
      </c>
      <c r="B1995" s="3" t="s">
        <v>2253</v>
      </c>
      <c r="C1995" s="3" t="s">
        <v>1757</v>
      </c>
      <c r="D1995" s="3" t="str">
        <f t="shared" si="93"/>
        <v>sz000690</v>
      </c>
      <c r="E1995" s="3" t="str">
        <f t="shared" si="94"/>
        <v>000690.SZ</v>
      </c>
      <c r="F1995" s="3" t="str">
        <f t="shared" si="95"/>
        <v>sz.000690</v>
      </c>
      <c r="G1995" s="5">
        <v>45233</v>
      </c>
      <c r="H1995" s="3" t="s">
        <v>11</v>
      </c>
    </row>
    <row r="1996" spans="1:8">
      <c r="A1996" s="6" t="s">
        <v>2254</v>
      </c>
      <c r="B1996" s="3" t="s">
        <v>2255</v>
      </c>
      <c r="C1996" s="3" t="s">
        <v>1757</v>
      </c>
      <c r="D1996" s="3" t="str">
        <f t="shared" si="93"/>
        <v>sz000691</v>
      </c>
      <c r="E1996" s="3" t="str">
        <f t="shared" si="94"/>
        <v>000691.SZ</v>
      </c>
      <c r="F1996" s="3" t="str">
        <f t="shared" si="95"/>
        <v>sz.000691</v>
      </c>
      <c r="G1996" s="5">
        <v>45233</v>
      </c>
      <c r="H1996" s="3" t="s">
        <v>11</v>
      </c>
    </row>
    <row r="1997" spans="1:8">
      <c r="A1997" s="6" t="s">
        <v>2256</v>
      </c>
      <c r="B1997" s="3" t="s">
        <v>2257</v>
      </c>
      <c r="C1997" s="3" t="s">
        <v>1757</v>
      </c>
      <c r="D1997" s="3" t="str">
        <f t="shared" si="93"/>
        <v>sz000692</v>
      </c>
      <c r="E1997" s="3" t="str">
        <f t="shared" si="94"/>
        <v>000692.SZ</v>
      </c>
      <c r="F1997" s="3" t="str">
        <f t="shared" si="95"/>
        <v>sz.000692</v>
      </c>
      <c r="G1997" s="5">
        <v>45233</v>
      </c>
      <c r="H1997" s="3" t="s">
        <v>11</v>
      </c>
    </row>
    <row r="1998" spans="1:8">
      <c r="A1998" s="6" t="s">
        <v>2258</v>
      </c>
      <c r="B1998" s="3" t="s">
        <v>2259</v>
      </c>
      <c r="C1998" s="3" t="s">
        <v>1757</v>
      </c>
      <c r="D1998" s="3" t="str">
        <f t="shared" si="93"/>
        <v>sz000693</v>
      </c>
      <c r="E1998" s="3" t="str">
        <f t="shared" si="94"/>
        <v>000693.SZ</v>
      </c>
      <c r="F1998" s="3" t="str">
        <f t="shared" si="95"/>
        <v>sz.000693</v>
      </c>
      <c r="G1998" s="5">
        <v>45233</v>
      </c>
      <c r="H1998" s="3" t="s">
        <v>11</v>
      </c>
    </row>
    <row r="1999" spans="1:8">
      <c r="A1999" s="6" t="s">
        <v>2260</v>
      </c>
      <c r="B1999" s="3" t="s">
        <v>2261</v>
      </c>
      <c r="C1999" s="3" t="s">
        <v>1757</v>
      </c>
      <c r="D1999" s="3" t="str">
        <f t="shared" si="93"/>
        <v>sz000695</v>
      </c>
      <c r="E1999" s="3" t="str">
        <f t="shared" si="94"/>
        <v>000695.SZ</v>
      </c>
      <c r="F1999" s="3" t="str">
        <f t="shared" si="95"/>
        <v>sz.000695</v>
      </c>
      <c r="G1999" s="5">
        <v>45233</v>
      </c>
      <c r="H1999" s="3" t="s">
        <v>11</v>
      </c>
    </row>
    <row r="2000" spans="1:8">
      <c r="A2000" s="6" t="s">
        <v>2262</v>
      </c>
      <c r="B2000" s="3" t="s">
        <v>2263</v>
      </c>
      <c r="C2000" s="3" t="s">
        <v>1757</v>
      </c>
      <c r="D2000" s="3" t="str">
        <f t="shared" si="93"/>
        <v>sz000697</v>
      </c>
      <c r="E2000" s="3" t="str">
        <f t="shared" si="94"/>
        <v>000697.SZ</v>
      </c>
      <c r="F2000" s="3" t="str">
        <f t="shared" si="95"/>
        <v>sz.000697</v>
      </c>
      <c r="G2000" s="5">
        <v>45233</v>
      </c>
      <c r="H2000" s="3" t="s">
        <v>11</v>
      </c>
    </row>
    <row r="2001" spans="1:8">
      <c r="A2001" s="6" t="s">
        <v>2264</v>
      </c>
      <c r="B2001" s="3" t="s">
        <v>2265</v>
      </c>
      <c r="C2001" s="3" t="s">
        <v>1757</v>
      </c>
      <c r="D2001" s="3" t="str">
        <f t="shared" si="93"/>
        <v>sz000698</v>
      </c>
      <c r="E2001" s="3" t="str">
        <f t="shared" si="94"/>
        <v>000698.SZ</v>
      </c>
      <c r="F2001" s="3" t="str">
        <f t="shared" si="95"/>
        <v>sz.000698</v>
      </c>
      <c r="G2001" s="5">
        <v>45233</v>
      </c>
      <c r="H2001" s="3" t="s">
        <v>11</v>
      </c>
    </row>
    <row r="2002" spans="1:8">
      <c r="A2002" s="6" t="s">
        <v>2266</v>
      </c>
      <c r="B2002" s="3" t="s">
        <v>2267</v>
      </c>
      <c r="C2002" s="3" t="s">
        <v>1757</v>
      </c>
      <c r="D2002" s="3" t="str">
        <f t="shared" si="93"/>
        <v>sz000700</v>
      </c>
      <c r="E2002" s="3" t="str">
        <f t="shared" si="94"/>
        <v>000700.SZ</v>
      </c>
      <c r="F2002" s="3" t="str">
        <f t="shared" si="95"/>
        <v>sz.000700</v>
      </c>
      <c r="G2002" s="5">
        <v>45233</v>
      </c>
      <c r="H2002" s="3" t="s">
        <v>11</v>
      </c>
    </row>
    <row r="2003" spans="1:8">
      <c r="A2003" s="6" t="s">
        <v>2268</v>
      </c>
      <c r="B2003" s="3" t="s">
        <v>2269</v>
      </c>
      <c r="C2003" s="3" t="s">
        <v>1757</v>
      </c>
      <c r="D2003" s="3" t="str">
        <f t="shared" si="93"/>
        <v>sz000701</v>
      </c>
      <c r="E2003" s="3" t="str">
        <f t="shared" si="94"/>
        <v>000701.SZ</v>
      </c>
      <c r="F2003" s="3" t="str">
        <f t="shared" si="95"/>
        <v>sz.000701</v>
      </c>
      <c r="G2003" s="5">
        <v>45233</v>
      </c>
      <c r="H2003" s="3" t="s">
        <v>11</v>
      </c>
    </row>
    <row r="2004" spans="1:8">
      <c r="A2004" s="6" t="s">
        <v>2270</v>
      </c>
      <c r="B2004" s="3" t="s">
        <v>2271</v>
      </c>
      <c r="C2004" s="3" t="s">
        <v>1757</v>
      </c>
      <c r="D2004" s="3" t="str">
        <f t="shared" ref="D2004:D2067" si="96">"sz"&amp;A2004</f>
        <v>sz000702</v>
      </c>
      <c r="E2004" s="3" t="str">
        <f t="shared" ref="E2004:E2067" si="97">A2004&amp;".SZ"</f>
        <v>000702.SZ</v>
      </c>
      <c r="F2004" s="3" t="str">
        <f t="shared" ref="F2004:F2067" si="98">"sz."&amp;A2004</f>
        <v>sz.000702</v>
      </c>
      <c r="G2004" s="5">
        <v>45233</v>
      </c>
      <c r="H2004" s="3" t="s">
        <v>11</v>
      </c>
    </row>
    <row r="2005" spans="1:8">
      <c r="A2005" s="6" t="s">
        <v>2272</v>
      </c>
      <c r="B2005" s="3" t="s">
        <v>2273</v>
      </c>
      <c r="C2005" s="3" t="s">
        <v>1757</v>
      </c>
      <c r="D2005" s="3" t="str">
        <f t="shared" si="96"/>
        <v>sz000703</v>
      </c>
      <c r="E2005" s="3" t="str">
        <f t="shared" si="97"/>
        <v>000703.SZ</v>
      </c>
      <c r="F2005" s="3" t="str">
        <f t="shared" si="98"/>
        <v>sz.000703</v>
      </c>
      <c r="G2005" s="5">
        <v>45233</v>
      </c>
      <c r="H2005" s="3" t="s">
        <v>11</v>
      </c>
    </row>
    <row r="2006" spans="1:8">
      <c r="A2006" s="6" t="s">
        <v>2274</v>
      </c>
      <c r="B2006" s="3" t="s">
        <v>2275</v>
      </c>
      <c r="C2006" s="3" t="s">
        <v>1757</v>
      </c>
      <c r="D2006" s="3" t="str">
        <f t="shared" si="96"/>
        <v>sz000705</v>
      </c>
      <c r="E2006" s="3" t="str">
        <f t="shared" si="97"/>
        <v>000705.SZ</v>
      </c>
      <c r="F2006" s="3" t="str">
        <f t="shared" si="98"/>
        <v>sz.000705</v>
      </c>
      <c r="G2006" s="5">
        <v>45233</v>
      </c>
      <c r="H2006" s="3" t="s">
        <v>11</v>
      </c>
    </row>
    <row r="2007" spans="1:8">
      <c r="A2007" s="6" t="s">
        <v>2276</v>
      </c>
      <c r="B2007" s="3" t="s">
        <v>2277</v>
      </c>
      <c r="C2007" s="3" t="s">
        <v>1757</v>
      </c>
      <c r="D2007" s="3" t="str">
        <f t="shared" si="96"/>
        <v>sz000707</v>
      </c>
      <c r="E2007" s="3" t="str">
        <f t="shared" si="97"/>
        <v>000707.SZ</v>
      </c>
      <c r="F2007" s="3" t="str">
        <f t="shared" si="98"/>
        <v>sz.000707</v>
      </c>
      <c r="G2007" s="5">
        <v>45233</v>
      </c>
      <c r="H2007" s="3" t="s">
        <v>11</v>
      </c>
    </row>
    <row r="2008" spans="1:8">
      <c r="A2008" s="6" t="s">
        <v>2278</v>
      </c>
      <c r="B2008" s="3" t="s">
        <v>2279</v>
      </c>
      <c r="C2008" s="3" t="s">
        <v>1757</v>
      </c>
      <c r="D2008" s="3" t="str">
        <f t="shared" si="96"/>
        <v>sz000708</v>
      </c>
      <c r="E2008" s="3" t="str">
        <f t="shared" si="97"/>
        <v>000708.SZ</v>
      </c>
      <c r="F2008" s="3" t="str">
        <f t="shared" si="98"/>
        <v>sz.000708</v>
      </c>
      <c r="G2008" s="5">
        <v>45233</v>
      </c>
      <c r="H2008" s="3" t="s">
        <v>11</v>
      </c>
    </row>
    <row r="2009" spans="1:8">
      <c r="A2009" s="6" t="s">
        <v>2280</v>
      </c>
      <c r="B2009" s="3" t="s">
        <v>2281</v>
      </c>
      <c r="C2009" s="3" t="s">
        <v>1757</v>
      </c>
      <c r="D2009" s="3" t="str">
        <f t="shared" si="96"/>
        <v>sz000709</v>
      </c>
      <c r="E2009" s="3" t="str">
        <f t="shared" si="97"/>
        <v>000709.SZ</v>
      </c>
      <c r="F2009" s="3" t="str">
        <f t="shared" si="98"/>
        <v>sz.000709</v>
      </c>
      <c r="G2009" s="5">
        <v>45233</v>
      </c>
      <c r="H2009" s="3" t="s">
        <v>11</v>
      </c>
    </row>
    <row r="2010" spans="1:8">
      <c r="A2010" s="6" t="s">
        <v>2282</v>
      </c>
      <c r="B2010" s="3" t="s">
        <v>2283</v>
      </c>
      <c r="C2010" s="3" t="s">
        <v>1757</v>
      </c>
      <c r="D2010" s="3" t="str">
        <f t="shared" si="96"/>
        <v>sz000710</v>
      </c>
      <c r="E2010" s="3" t="str">
        <f t="shared" si="97"/>
        <v>000710.SZ</v>
      </c>
      <c r="F2010" s="3" t="str">
        <f t="shared" si="98"/>
        <v>sz.000710</v>
      </c>
      <c r="G2010" s="5">
        <v>45233</v>
      </c>
      <c r="H2010" s="3" t="s">
        <v>11</v>
      </c>
    </row>
    <row r="2011" spans="1:8">
      <c r="A2011" s="6" t="s">
        <v>2284</v>
      </c>
      <c r="B2011" s="3" t="s">
        <v>2285</v>
      </c>
      <c r="C2011" s="3" t="s">
        <v>1757</v>
      </c>
      <c r="D2011" s="3" t="str">
        <f t="shared" si="96"/>
        <v>sz000711</v>
      </c>
      <c r="E2011" s="3" t="str">
        <f t="shared" si="97"/>
        <v>000711.SZ</v>
      </c>
      <c r="F2011" s="3" t="str">
        <f t="shared" si="98"/>
        <v>sz.000711</v>
      </c>
      <c r="G2011" s="5">
        <v>45233</v>
      </c>
      <c r="H2011" s="3" t="s">
        <v>11</v>
      </c>
    </row>
    <row r="2012" spans="1:8">
      <c r="A2012" s="6" t="s">
        <v>2286</v>
      </c>
      <c r="B2012" s="3" t="s">
        <v>2287</v>
      </c>
      <c r="C2012" s="3" t="s">
        <v>1757</v>
      </c>
      <c r="D2012" s="3" t="str">
        <f t="shared" si="96"/>
        <v>sz000712</v>
      </c>
      <c r="E2012" s="3" t="str">
        <f t="shared" si="97"/>
        <v>000712.SZ</v>
      </c>
      <c r="F2012" s="3" t="str">
        <f t="shared" si="98"/>
        <v>sz.000712</v>
      </c>
      <c r="G2012" s="5">
        <v>45233</v>
      </c>
      <c r="H2012" s="3" t="s">
        <v>11</v>
      </c>
    </row>
    <row r="2013" spans="1:8">
      <c r="A2013" s="6" t="s">
        <v>2288</v>
      </c>
      <c r="B2013" s="3" t="s">
        <v>2289</v>
      </c>
      <c r="C2013" s="3" t="s">
        <v>1757</v>
      </c>
      <c r="D2013" s="3" t="str">
        <f t="shared" si="96"/>
        <v>sz000713</v>
      </c>
      <c r="E2013" s="3" t="str">
        <f t="shared" si="97"/>
        <v>000713.SZ</v>
      </c>
      <c r="F2013" s="3" t="str">
        <f t="shared" si="98"/>
        <v>sz.000713</v>
      </c>
      <c r="G2013" s="5">
        <v>45233</v>
      </c>
      <c r="H2013" s="3" t="s">
        <v>11</v>
      </c>
    </row>
    <row r="2014" spans="1:8">
      <c r="A2014" s="6" t="s">
        <v>2290</v>
      </c>
      <c r="B2014" s="3" t="s">
        <v>2291</v>
      </c>
      <c r="C2014" s="3" t="s">
        <v>1757</v>
      </c>
      <c r="D2014" s="3" t="str">
        <f t="shared" si="96"/>
        <v>sz000715</v>
      </c>
      <c r="E2014" s="3" t="str">
        <f t="shared" si="97"/>
        <v>000715.SZ</v>
      </c>
      <c r="F2014" s="3" t="str">
        <f t="shared" si="98"/>
        <v>sz.000715</v>
      </c>
      <c r="G2014" s="5">
        <v>45233</v>
      </c>
      <c r="H2014" s="3" t="s">
        <v>11</v>
      </c>
    </row>
    <row r="2015" spans="1:8">
      <c r="A2015" s="6" t="s">
        <v>2292</v>
      </c>
      <c r="B2015" s="3" t="s">
        <v>2293</v>
      </c>
      <c r="C2015" s="3" t="s">
        <v>1757</v>
      </c>
      <c r="D2015" s="3" t="str">
        <f t="shared" si="96"/>
        <v>sz000716</v>
      </c>
      <c r="E2015" s="3" t="str">
        <f t="shared" si="97"/>
        <v>000716.SZ</v>
      </c>
      <c r="F2015" s="3" t="str">
        <f t="shared" si="98"/>
        <v>sz.000716</v>
      </c>
      <c r="G2015" s="5">
        <v>45233</v>
      </c>
      <c r="H2015" s="3" t="s">
        <v>11</v>
      </c>
    </row>
    <row r="2016" spans="1:8">
      <c r="A2016" s="6" t="s">
        <v>2294</v>
      </c>
      <c r="B2016" s="3" t="s">
        <v>2295</v>
      </c>
      <c r="C2016" s="3" t="s">
        <v>1757</v>
      </c>
      <c r="D2016" s="3" t="str">
        <f t="shared" si="96"/>
        <v>sz000717</v>
      </c>
      <c r="E2016" s="3" t="str">
        <f t="shared" si="97"/>
        <v>000717.SZ</v>
      </c>
      <c r="F2016" s="3" t="str">
        <f t="shared" si="98"/>
        <v>sz.000717</v>
      </c>
      <c r="G2016" s="5">
        <v>45233</v>
      </c>
      <c r="H2016" s="3" t="s">
        <v>11</v>
      </c>
    </row>
    <row r="2017" spans="1:8">
      <c r="A2017" s="6" t="s">
        <v>2296</v>
      </c>
      <c r="B2017" s="3" t="s">
        <v>2297</v>
      </c>
      <c r="C2017" s="3" t="s">
        <v>1757</v>
      </c>
      <c r="D2017" s="3" t="str">
        <f t="shared" si="96"/>
        <v>sz000718</v>
      </c>
      <c r="E2017" s="3" t="str">
        <f t="shared" si="97"/>
        <v>000718.SZ</v>
      </c>
      <c r="F2017" s="3" t="str">
        <f t="shared" si="98"/>
        <v>sz.000718</v>
      </c>
      <c r="G2017" s="5">
        <v>45233</v>
      </c>
      <c r="H2017" s="3" t="s">
        <v>11</v>
      </c>
    </row>
    <row r="2018" spans="1:8">
      <c r="A2018" s="6" t="s">
        <v>2298</v>
      </c>
      <c r="B2018" s="3" t="s">
        <v>2299</v>
      </c>
      <c r="C2018" s="3" t="s">
        <v>1757</v>
      </c>
      <c r="D2018" s="3" t="str">
        <f t="shared" si="96"/>
        <v>sz000719</v>
      </c>
      <c r="E2018" s="3" t="str">
        <f t="shared" si="97"/>
        <v>000719.SZ</v>
      </c>
      <c r="F2018" s="3" t="str">
        <f t="shared" si="98"/>
        <v>sz.000719</v>
      </c>
      <c r="G2018" s="5">
        <v>45233</v>
      </c>
      <c r="H2018" s="3" t="s">
        <v>11</v>
      </c>
    </row>
    <row r="2019" spans="1:8">
      <c r="A2019" s="6" t="s">
        <v>2300</v>
      </c>
      <c r="B2019" s="3" t="s">
        <v>2301</v>
      </c>
      <c r="C2019" s="3" t="s">
        <v>1757</v>
      </c>
      <c r="D2019" s="3" t="str">
        <f t="shared" si="96"/>
        <v>sz000720</v>
      </c>
      <c r="E2019" s="3" t="str">
        <f t="shared" si="97"/>
        <v>000720.SZ</v>
      </c>
      <c r="F2019" s="3" t="str">
        <f t="shared" si="98"/>
        <v>sz.000720</v>
      </c>
      <c r="G2019" s="5">
        <v>45233</v>
      </c>
      <c r="H2019" s="3" t="s">
        <v>11</v>
      </c>
    </row>
    <row r="2020" spans="1:8">
      <c r="A2020" s="6" t="s">
        <v>2302</v>
      </c>
      <c r="B2020" s="3" t="s">
        <v>2303</v>
      </c>
      <c r="C2020" s="3" t="s">
        <v>1757</v>
      </c>
      <c r="D2020" s="3" t="str">
        <f t="shared" si="96"/>
        <v>sz000721</v>
      </c>
      <c r="E2020" s="3" t="str">
        <f t="shared" si="97"/>
        <v>000721.SZ</v>
      </c>
      <c r="F2020" s="3" t="str">
        <f t="shared" si="98"/>
        <v>sz.000721</v>
      </c>
      <c r="G2020" s="5">
        <v>45233</v>
      </c>
      <c r="H2020" s="3" t="s">
        <v>11</v>
      </c>
    </row>
    <row r="2021" spans="1:8">
      <c r="A2021" s="6" t="s">
        <v>2304</v>
      </c>
      <c r="B2021" s="3" t="s">
        <v>2305</v>
      </c>
      <c r="C2021" s="3" t="s">
        <v>1757</v>
      </c>
      <c r="D2021" s="3" t="str">
        <f t="shared" si="96"/>
        <v>sz000722</v>
      </c>
      <c r="E2021" s="3" t="str">
        <f t="shared" si="97"/>
        <v>000722.SZ</v>
      </c>
      <c r="F2021" s="3" t="str">
        <f t="shared" si="98"/>
        <v>sz.000722</v>
      </c>
      <c r="G2021" s="5">
        <v>45233</v>
      </c>
      <c r="H2021" s="3" t="s">
        <v>11</v>
      </c>
    </row>
    <row r="2022" spans="1:8">
      <c r="A2022" s="6" t="s">
        <v>2306</v>
      </c>
      <c r="B2022" s="3" t="s">
        <v>2307</v>
      </c>
      <c r="C2022" s="3" t="s">
        <v>1757</v>
      </c>
      <c r="D2022" s="3" t="str">
        <f t="shared" si="96"/>
        <v>sz000723</v>
      </c>
      <c r="E2022" s="3" t="str">
        <f t="shared" si="97"/>
        <v>000723.SZ</v>
      </c>
      <c r="F2022" s="3" t="str">
        <f t="shared" si="98"/>
        <v>sz.000723</v>
      </c>
      <c r="G2022" s="5">
        <v>45233</v>
      </c>
      <c r="H2022" s="3" t="s">
        <v>11</v>
      </c>
    </row>
    <row r="2023" spans="1:8">
      <c r="A2023" s="6" t="s">
        <v>2308</v>
      </c>
      <c r="B2023" s="3" t="s">
        <v>2309</v>
      </c>
      <c r="C2023" s="3" t="s">
        <v>1757</v>
      </c>
      <c r="D2023" s="3" t="str">
        <f t="shared" si="96"/>
        <v>sz000725</v>
      </c>
      <c r="E2023" s="3" t="str">
        <f t="shared" si="97"/>
        <v>000725.SZ</v>
      </c>
      <c r="F2023" s="3" t="str">
        <f t="shared" si="98"/>
        <v>sz.000725</v>
      </c>
      <c r="G2023" s="5">
        <v>45233</v>
      </c>
      <c r="H2023" s="3" t="s">
        <v>11</v>
      </c>
    </row>
    <row r="2024" spans="1:8">
      <c r="A2024" s="6" t="s">
        <v>2310</v>
      </c>
      <c r="B2024" s="3" t="s">
        <v>2311</v>
      </c>
      <c r="C2024" s="3" t="s">
        <v>1757</v>
      </c>
      <c r="D2024" s="3" t="str">
        <f t="shared" si="96"/>
        <v>sz000726</v>
      </c>
      <c r="E2024" s="3" t="str">
        <f t="shared" si="97"/>
        <v>000726.SZ</v>
      </c>
      <c r="F2024" s="3" t="str">
        <f t="shared" si="98"/>
        <v>sz.000726</v>
      </c>
      <c r="G2024" s="5">
        <v>45233</v>
      </c>
      <c r="H2024" s="3" t="s">
        <v>11</v>
      </c>
    </row>
    <row r="2025" spans="1:8">
      <c r="A2025" s="6" t="s">
        <v>2312</v>
      </c>
      <c r="B2025" s="3" t="s">
        <v>2313</v>
      </c>
      <c r="C2025" s="3" t="s">
        <v>1757</v>
      </c>
      <c r="D2025" s="3" t="str">
        <f t="shared" si="96"/>
        <v>sz000727</v>
      </c>
      <c r="E2025" s="3" t="str">
        <f t="shared" si="97"/>
        <v>000727.SZ</v>
      </c>
      <c r="F2025" s="3" t="str">
        <f t="shared" si="98"/>
        <v>sz.000727</v>
      </c>
      <c r="G2025" s="5">
        <v>45233</v>
      </c>
      <c r="H2025" s="3" t="s">
        <v>11</v>
      </c>
    </row>
    <row r="2026" spans="1:8">
      <c r="A2026" s="6" t="s">
        <v>2314</v>
      </c>
      <c r="B2026" s="3" t="s">
        <v>2315</v>
      </c>
      <c r="C2026" s="3" t="s">
        <v>1757</v>
      </c>
      <c r="D2026" s="3" t="str">
        <f t="shared" si="96"/>
        <v>sz000728</v>
      </c>
      <c r="E2026" s="3" t="str">
        <f t="shared" si="97"/>
        <v>000728.SZ</v>
      </c>
      <c r="F2026" s="3" t="str">
        <f t="shared" si="98"/>
        <v>sz.000728</v>
      </c>
      <c r="G2026" s="5">
        <v>45233</v>
      </c>
      <c r="H2026" s="3" t="s">
        <v>11</v>
      </c>
    </row>
    <row r="2027" spans="1:8">
      <c r="A2027" s="6" t="s">
        <v>2316</v>
      </c>
      <c r="B2027" s="3" t="s">
        <v>2317</v>
      </c>
      <c r="C2027" s="3" t="s">
        <v>1757</v>
      </c>
      <c r="D2027" s="3" t="str">
        <f t="shared" si="96"/>
        <v>sz000729</v>
      </c>
      <c r="E2027" s="3" t="str">
        <f t="shared" si="97"/>
        <v>000729.SZ</v>
      </c>
      <c r="F2027" s="3" t="str">
        <f t="shared" si="98"/>
        <v>sz.000729</v>
      </c>
      <c r="G2027" s="5">
        <v>45233</v>
      </c>
      <c r="H2027" s="3" t="s">
        <v>11</v>
      </c>
    </row>
    <row r="2028" spans="1:8">
      <c r="A2028" s="6" t="s">
        <v>2318</v>
      </c>
      <c r="B2028" s="3" t="s">
        <v>2319</v>
      </c>
      <c r="C2028" s="3" t="s">
        <v>1757</v>
      </c>
      <c r="D2028" s="3" t="str">
        <f t="shared" si="96"/>
        <v>sz000731</v>
      </c>
      <c r="E2028" s="3" t="str">
        <f t="shared" si="97"/>
        <v>000731.SZ</v>
      </c>
      <c r="F2028" s="3" t="str">
        <f t="shared" si="98"/>
        <v>sz.000731</v>
      </c>
      <c r="G2028" s="5">
        <v>45233</v>
      </c>
      <c r="H2028" s="3" t="s">
        <v>11</v>
      </c>
    </row>
    <row r="2029" spans="1:8">
      <c r="A2029" s="6" t="s">
        <v>2320</v>
      </c>
      <c r="B2029" s="3" t="s">
        <v>2321</v>
      </c>
      <c r="C2029" s="3" t="s">
        <v>1757</v>
      </c>
      <c r="D2029" s="3" t="str">
        <f t="shared" si="96"/>
        <v>sz000732</v>
      </c>
      <c r="E2029" s="3" t="str">
        <f t="shared" si="97"/>
        <v>000732.SZ</v>
      </c>
      <c r="F2029" s="3" t="str">
        <f t="shared" si="98"/>
        <v>sz.000732</v>
      </c>
      <c r="G2029" s="5">
        <v>45233</v>
      </c>
      <c r="H2029" s="3" t="s">
        <v>11</v>
      </c>
    </row>
    <row r="2030" spans="1:8">
      <c r="A2030" s="6" t="s">
        <v>2322</v>
      </c>
      <c r="B2030" s="3" t="s">
        <v>2323</v>
      </c>
      <c r="C2030" s="3" t="s">
        <v>1757</v>
      </c>
      <c r="D2030" s="3" t="str">
        <f t="shared" si="96"/>
        <v>sz000733</v>
      </c>
      <c r="E2030" s="3" t="str">
        <f t="shared" si="97"/>
        <v>000733.SZ</v>
      </c>
      <c r="F2030" s="3" t="str">
        <f t="shared" si="98"/>
        <v>sz.000733</v>
      </c>
      <c r="G2030" s="5">
        <v>45233</v>
      </c>
      <c r="H2030" s="3" t="s">
        <v>11</v>
      </c>
    </row>
    <row r="2031" spans="1:8">
      <c r="A2031" s="6" t="s">
        <v>2324</v>
      </c>
      <c r="B2031" s="3" t="s">
        <v>2325</v>
      </c>
      <c r="C2031" s="3" t="s">
        <v>1757</v>
      </c>
      <c r="D2031" s="3" t="str">
        <f t="shared" si="96"/>
        <v>sz000735</v>
      </c>
      <c r="E2031" s="3" t="str">
        <f t="shared" si="97"/>
        <v>000735.SZ</v>
      </c>
      <c r="F2031" s="3" t="str">
        <f t="shared" si="98"/>
        <v>sz.000735</v>
      </c>
      <c r="G2031" s="5">
        <v>45233</v>
      </c>
      <c r="H2031" s="3" t="s">
        <v>11</v>
      </c>
    </row>
    <row r="2032" spans="1:8">
      <c r="A2032" s="6" t="s">
        <v>2326</v>
      </c>
      <c r="B2032" s="3" t="s">
        <v>2327</v>
      </c>
      <c r="C2032" s="3" t="s">
        <v>1757</v>
      </c>
      <c r="D2032" s="3" t="str">
        <f t="shared" si="96"/>
        <v>sz000736</v>
      </c>
      <c r="E2032" s="3" t="str">
        <f t="shared" si="97"/>
        <v>000736.SZ</v>
      </c>
      <c r="F2032" s="3" t="str">
        <f t="shared" si="98"/>
        <v>sz.000736</v>
      </c>
      <c r="G2032" s="5">
        <v>45233</v>
      </c>
      <c r="H2032" s="3" t="s">
        <v>11</v>
      </c>
    </row>
    <row r="2033" spans="1:8">
      <c r="A2033" s="6" t="s">
        <v>2328</v>
      </c>
      <c r="B2033" s="3" t="s">
        <v>2329</v>
      </c>
      <c r="C2033" s="3" t="s">
        <v>1757</v>
      </c>
      <c r="D2033" s="3" t="str">
        <f t="shared" si="96"/>
        <v>sz000737</v>
      </c>
      <c r="E2033" s="3" t="str">
        <f t="shared" si="97"/>
        <v>000737.SZ</v>
      </c>
      <c r="F2033" s="3" t="str">
        <f t="shared" si="98"/>
        <v>sz.000737</v>
      </c>
      <c r="G2033" s="5">
        <v>45233</v>
      </c>
      <c r="H2033" s="3" t="s">
        <v>11</v>
      </c>
    </row>
    <row r="2034" spans="1:8">
      <c r="A2034" s="6" t="s">
        <v>2330</v>
      </c>
      <c r="B2034" s="3" t="s">
        <v>2331</v>
      </c>
      <c r="C2034" s="3" t="s">
        <v>1757</v>
      </c>
      <c r="D2034" s="3" t="str">
        <f t="shared" si="96"/>
        <v>sz000738</v>
      </c>
      <c r="E2034" s="3" t="str">
        <f t="shared" si="97"/>
        <v>000738.SZ</v>
      </c>
      <c r="F2034" s="3" t="str">
        <f t="shared" si="98"/>
        <v>sz.000738</v>
      </c>
      <c r="G2034" s="5">
        <v>45233</v>
      </c>
      <c r="H2034" s="3" t="s">
        <v>11</v>
      </c>
    </row>
    <row r="2035" spans="1:8">
      <c r="A2035" s="6" t="s">
        <v>2332</v>
      </c>
      <c r="B2035" s="3" t="s">
        <v>2333</v>
      </c>
      <c r="C2035" s="3" t="s">
        <v>1757</v>
      </c>
      <c r="D2035" s="3" t="str">
        <f t="shared" si="96"/>
        <v>sz000739</v>
      </c>
      <c r="E2035" s="3" t="str">
        <f t="shared" si="97"/>
        <v>000739.SZ</v>
      </c>
      <c r="F2035" s="3" t="str">
        <f t="shared" si="98"/>
        <v>sz.000739</v>
      </c>
      <c r="G2035" s="5">
        <v>45233</v>
      </c>
      <c r="H2035" s="3" t="s">
        <v>11</v>
      </c>
    </row>
    <row r="2036" spans="1:8">
      <c r="A2036" s="6" t="s">
        <v>2334</v>
      </c>
      <c r="B2036" s="3" t="s">
        <v>2335</v>
      </c>
      <c r="C2036" s="3" t="s">
        <v>1757</v>
      </c>
      <c r="D2036" s="3" t="str">
        <f t="shared" si="96"/>
        <v>sz000748</v>
      </c>
      <c r="E2036" s="3" t="str">
        <f t="shared" si="97"/>
        <v>000748.SZ</v>
      </c>
      <c r="F2036" s="3" t="str">
        <f t="shared" si="98"/>
        <v>sz.000748</v>
      </c>
      <c r="G2036" s="5">
        <v>45233</v>
      </c>
      <c r="H2036" s="3" t="s">
        <v>11</v>
      </c>
    </row>
    <row r="2037" spans="1:8">
      <c r="A2037" s="6" t="s">
        <v>2336</v>
      </c>
      <c r="B2037" s="3" t="s">
        <v>2337</v>
      </c>
      <c r="C2037" s="3" t="s">
        <v>1757</v>
      </c>
      <c r="D2037" s="3" t="str">
        <f t="shared" si="96"/>
        <v>sz000750</v>
      </c>
      <c r="E2037" s="3" t="str">
        <f t="shared" si="97"/>
        <v>000750.SZ</v>
      </c>
      <c r="F2037" s="3" t="str">
        <f t="shared" si="98"/>
        <v>sz.000750</v>
      </c>
      <c r="G2037" s="5">
        <v>45233</v>
      </c>
      <c r="H2037" s="3" t="s">
        <v>11</v>
      </c>
    </row>
    <row r="2038" spans="1:8">
      <c r="A2038" s="6" t="s">
        <v>2338</v>
      </c>
      <c r="B2038" s="3" t="s">
        <v>2339</v>
      </c>
      <c r="C2038" s="3" t="s">
        <v>1757</v>
      </c>
      <c r="D2038" s="3" t="str">
        <f t="shared" si="96"/>
        <v>sz000751</v>
      </c>
      <c r="E2038" s="3" t="str">
        <f t="shared" si="97"/>
        <v>000751.SZ</v>
      </c>
      <c r="F2038" s="3" t="str">
        <f t="shared" si="98"/>
        <v>sz.000751</v>
      </c>
      <c r="G2038" s="5">
        <v>45233</v>
      </c>
      <c r="H2038" s="3" t="s">
        <v>11</v>
      </c>
    </row>
    <row r="2039" spans="1:8">
      <c r="A2039" s="6" t="s">
        <v>2340</v>
      </c>
      <c r="B2039" s="3" t="s">
        <v>2341</v>
      </c>
      <c r="C2039" s="3" t="s">
        <v>1757</v>
      </c>
      <c r="D2039" s="3" t="str">
        <f t="shared" si="96"/>
        <v>sz000752</v>
      </c>
      <c r="E2039" s="3" t="str">
        <f t="shared" si="97"/>
        <v>000752.SZ</v>
      </c>
      <c r="F2039" s="3" t="str">
        <f t="shared" si="98"/>
        <v>sz.000752</v>
      </c>
      <c r="G2039" s="5">
        <v>45233</v>
      </c>
      <c r="H2039" s="3" t="s">
        <v>11</v>
      </c>
    </row>
    <row r="2040" spans="1:8">
      <c r="A2040" s="6" t="s">
        <v>2342</v>
      </c>
      <c r="B2040" s="3" t="s">
        <v>2343</v>
      </c>
      <c r="C2040" s="3" t="s">
        <v>1757</v>
      </c>
      <c r="D2040" s="3" t="str">
        <f t="shared" si="96"/>
        <v>sz000753</v>
      </c>
      <c r="E2040" s="3" t="str">
        <f t="shared" si="97"/>
        <v>000753.SZ</v>
      </c>
      <c r="F2040" s="3" t="str">
        <f t="shared" si="98"/>
        <v>sz.000753</v>
      </c>
      <c r="G2040" s="5">
        <v>45233</v>
      </c>
      <c r="H2040" s="3" t="s">
        <v>11</v>
      </c>
    </row>
    <row r="2041" spans="1:8">
      <c r="A2041" s="6" t="s">
        <v>2344</v>
      </c>
      <c r="B2041" s="3" t="s">
        <v>2345</v>
      </c>
      <c r="C2041" s="3" t="s">
        <v>1757</v>
      </c>
      <c r="D2041" s="3" t="str">
        <f t="shared" si="96"/>
        <v>sz000755</v>
      </c>
      <c r="E2041" s="3" t="str">
        <f t="shared" si="97"/>
        <v>000755.SZ</v>
      </c>
      <c r="F2041" s="3" t="str">
        <f t="shared" si="98"/>
        <v>sz.000755</v>
      </c>
      <c r="G2041" s="5">
        <v>45233</v>
      </c>
      <c r="H2041" s="3" t="s">
        <v>11</v>
      </c>
    </row>
    <row r="2042" spans="1:8">
      <c r="A2042" s="6" t="s">
        <v>2346</v>
      </c>
      <c r="B2042" s="3" t="s">
        <v>2347</v>
      </c>
      <c r="C2042" s="3" t="s">
        <v>1757</v>
      </c>
      <c r="D2042" s="3" t="str">
        <f t="shared" si="96"/>
        <v>sz000756</v>
      </c>
      <c r="E2042" s="3" t="str">
        <f t="shared" si="97"/>
        <v>000756.SZ</v>
      </c>
      <c r="F2042" s="3" t="str">
        <f t="shared" si="98"/>
        <v>sz.000756</v>
      </c>
      <c r="G2042" s="5">
        <v>45233</v>
      </c>
      <c r="H2042" s="3" t="s">
        <v>11</v>
      </c>
    </row>
    <row r="2043" spans="1:8">
      <c r="A2043" s="6" t="s">
        <v>2348</v>
      </c>
      <c r="B2043" s="3" t="s">
        <v>2349</v>
      </c>
      <c r="C2043" s="3" t="s">
        <v>1757</v>
      </c>
      <c r="D2043" s="3" t="str">
        <f t="shared" si="96"/>
        <v>sz000757</v>
      </c>
      <c r="E2043" s="3" t="str">
        <f t="shared" si="97"/>
        <v>000757.SZ</v>
      </c>
      <c r="F2043" s="3" t="str">
        <f t="shared" si="98"/>
        <v>sz.000757</v>
      </c>
      <c r="G2043" s="5">
        <v>45233</v>
      </c>
      <c r="H2043" s="3" t="s">
        <v>11</v>
      </c>
    </row>
    <row r="2044" spans="1:8">
      <c r="A2044" s="6" t="s">
        <v>2350</v>
      </c>
      <c r="B2044" s="3" t="s">
        <v>2351</v>
      </c>
      <c r="C2044" s="3" t="s">
        <v>1757</v>
      </c>
      <c r="D2044" s="3" t="str">
        <f t="shared" si="96"/>
        <v>sz000758</v>
      </c>
      <c r="E2044" s="3" t="str">
        <f t="shared" si="97"/>
        <v>000758.SZ</v>
      </c>
      <c r="F2044" s="3" t="str">
        <f t="shared" si="98"/>
        <v>sz.000758</v>
      </c>
      <c r="G2044" s="5">
        <v>45233</v>
      </c>
      <c r="H2044" s="3" t="s">
        <v>11</v>
      </c>
    </row>
    <row r="2045" spans="1:8">
      <c r="A2045" s="6" t="s">
        <v>2352</v>
      </c>
      <c r="B2045" s="3" t="s">
        <v>2353</v>
      </c>
      <c r="C2045" s="3" t="s">
        <v>1757</v>
      </c>
      <c r="D2045" s="3" t="str">
        <f t="shared" si="96"/>
        <v>sz000759</v>
      </c>
      <c r="E2045" s="3" t="str">
        <f t="shared" si="97"/>
        <v>000759.SZ</v>
      </c>
      <c r="F2045" s="3" t="str">
        <f t="shared" si="98"/>
        <v>sz.000759</v>
      </c>
      <c r="G2045" s="5">
        <v>45233</v>
      </c>
      <c r="H2045" s="3" t="s">
        <v>11</v>
      </c>
    </row>
    <row r="2046" spans="1:8">
      <c r="A2046" s="6" t="s">
        <v>2354</v>
      </c>
      <c r="B2046" s="3" t="s">
        <v>2355</v>
      </c>
      <c r="C2046" s="3" t="s">
        <v>1757</v>
      </c>
      <c r="D2046" s="3" t="str">
        <f t="shared" si="96"/>
        <v>sz000760</v>
      </c>
      <c r="E2046" s="3" t="str">
        <f t="shared" si="97"/>
        <v>000760.SZ</v>
      </c>
      <c r="F2046" s="3" t="str">
        <f t="shared" si="98"/>
        <v>sz.000760</v>
      </c>
      <c r="G2046" s="5">
        <v>45233</v>
      </c>
      <c r="H2046" s="3" t="s">
        <v>11</v>
      </c>
    </row>
    <row r="2047" spans="1:8">
      <c r="A2047" s="6" t="s">
        <v>2356</v>
      </c>
      <c r="B2047" s="3" t="s">
        <v>2357</v>
      </c>
      <c r="C2047" s="3" t="s">
        <v>1757</v>
      </c>
      <c r="D2047" s="3" t="str">
        <f t="shared" si="96"/>
        <v>sz000761</v>
      </c>
      <c r="E2047" s="3" t="str">
        <f t="shared" si="97"/>
        <v>000761.SZ</v>
      </c>
      <c r="F2047" s="3" t="str">
        <f t="shared" si="98"/>
        <v>sz.000761</v>
      </c>
      <c r="G2047" s="5">
        <v>45233</v>
      </c>
      <c r="H2047" s="3" t="s">
        <v>11</v>
      </c>
    </row>
    <row r="2048" spans="1:8">
      <c r="A2048" s="6" t="s">
        <v>2358</v>
      </c>
      <c r="B2048" s="3" t="s">
        <v>2359</v>
      </c>
      <c r="C2048" s="3" t="s">
        <v>1757</v>
      </c>
      <c r="D2048" s="3" t="str">
        <f t="shared" si="96"/>
        <v>sz000762</v>
      </c>
      <c r="E2048" s="3" t="str">
        <f t="shared" si="97"/>
        <v>000762.SZ</v>
      </c>
      <c r="F2048" s="3" t="str">
        <f t="shared" si="98"/>
        <v>sz.000762</v>
      </c>
      <c r="G2048" s="5">
        <v>45233</v>
      </c>
      <c r="H2048" s="3" t="s">
        <v>11</v>
      </c>
    </row>
    <row r="2049" spans="1:8">
      <c r="A2049" s="6" t="s">
        <v>2360</v>
      </c>
      <c r="B2049" s="3" t="s">
        <v>2361</v>
      </c>
      <c r="C2049" s="3" t="s">
        <v>1757</v>
      </c>
      <c r="D2049" s="3" t="str">
        <f t="shared" si="96"/>
        <v>sz000766</v>
      </c>
      <c r="E2049" s="3" t="str">
        <f t="shared" si="97"/>
        <v>000766.SZ</v>
      </c>
      <c r="F2049" s="3" t="str">
        <f t="shared" si="98"/>
        <v>sz.000766</v>
      </c>
      <c r="G2049" s="5">
        <v>45233</v>
      </c>
      <c r="H2049" s="3" t="s">
        <v>11</v>
      </c>
    </row>
    <row r="2050" spans="1:8">
      <c r="A2050" s="6" t="s">
        <v>2362</v>
      </c>
      <c r="B2050" s="3" t="s">
        <v>2363</v>
      </c>
      <c r="C2050" s="3" t="s">
        <v>1757</v>
      </c>
      <c r="D2050" s="3" t="str">
        <f t="shared" si="96"/>
        <v>sz000767</v>
      </c>
      <c r="E2050" s="3" t="str">
        <f t="shared" si="97"/>
        <v>000767.SZ</v>
      </c>
      <c r="F2050" s="3" t="str">
        <f t="shared" si="98"/>
        <v>sz.000767</v>
      </c>
      <c r="G2050" s="5">
        <v>45233</v>
      </c>
      <c r="H2050" s="3" t="s">
        <v>11</v>
      </c>
    </row>
    <row r="2051" spans="1:8">
      <c r="A2051" s="6" t="s">
        <v>2364</v>
      </c>
      <c r="B2051" s="3" t="s">
        <v>2365</v>
      </c>
      <c r="C2051" s="3" t="s">
        <v>1757</v>
      </c>
      <c r="D2051" s="3" t="str">
        <f t="shared" si="96"/>
        <v>sz000768</v>
      </c>
      <c r="E2051" s="3" t="str">
        <f t="shared" si="97"/>
        <v>000768.SZ</v>
      </c>
      <c r="F2051" s="3" t="str">
        <f t="shared" si="98"/>
        <v>sz.000768</v>
      </c>
      <c r="G2051" s="5">
        <v>45233</v>
      </c>
      <c r="H2051" s="3" t="s">
        <v>11</v>
      </c>
    </row>
    <row r="2052" spans="1:8">
      <c r="A2052" s="6" t="s">
        <v>2366</v>
      </c>
      <c r="B2052" s="3" t="s">
        <v>2367</v>
      </c>
      <c r="C2052" s="3" t="s">
        <v>1757</v>
      </c>
      <c r="D2052" s="3" t="str">
        <f t="shared" si="96"/>
        <v>sz000776</v>
      </c>
      <c r="E2052" s="3" t="str">
        <f t="shared" si="97"/>
        <v>000776.SZ</v>
      </c>
      <c r="F2052" s="3" t="str">
        <f t="shared" si="98"/>
        <v>sz.000776</v>
      </c>
      <c r="G2052" s="5">
        <v>45233</v>
      </c>
      <c r="H2052" s="3" t="s">
        <v>11</v>
      </c>
    </row>
    <row r="2053" spans="1:8">
      <c r="A2053" s="6" t="s">
        <v>2368</v>
      </c>
      <c r="B2053" s="3" t="s">
        <v>2369</v>
      </c>
      <c r="C2053" s="3" t="s">
        <v>1757</v>
      </c>
      <c r="D2053" s="3" t="str">
        <f t="shared" si="96"/>
        <v>sz000777</v>
      </c>
      <c r="E2053" s="3" t="str">
        <f t="shared" si="97"/>
        <v>000777.SZ</v>
      </c>
      <c r="F2053" s="3" t="str">
        <f t="shared" si="98"/>
        <v>sz.000777</v>
      </c>
      <c r="G2053" s="5">
        <v>45233</v>
      </c>
      <c r="H2053" s="3" t="s">
        <v>11</v>
      </c>
    </row>
    <row r="2054" spans="1:8">
      <c r="A2054" s="6" t="s">
        <v>2370</v>
      </c>
      <c r="B2054" s="3" t="s">
        <v>2371</v>
      </c>
      <c r="C2054" s="3" t="s">
        <v>1757</v>
      </c>
      <c r="D2054" s="3" t="str">
        <f t="shared" si="96"/>
        <v>sz000778</v>
      </c>
      <c r="E2054" s="3" t="str">
        <f t="shared" si="97"/>
        <v>000778.SZ</v>
      </c>
      <c r="F2054" s="3" t="str">
        <f t="shared" si="98"/>
        <v>sz.000778</v>
      </c>
      <c r="G2054" s="5">
        <v>45233</v>
      </c>
      <c r="H2054" s="3" t="s">
        <v>11</v>
      </c>
    </row>
    <row r="2055" spans="1:8">
      <c r="A2055" s="6" t="s">
        <v>2372</v>
      </c>
      <c r="B2055" s="3" t="s">
        <v>2373</v>
      </c>
      <c r="C2055" s="3" t="s">
        <v>1757</v>
      </c>
      <c r="D2055" s="3" t="str">
        <f t="shared" si="96"/>
        <v>sz000779</v>
      </c>
      <c r="E2055" s="3" t="str">
        <f t="shared" si="97"/>
        <v>000779.SZ</v>
      </c>
      <c r="F2055" s="3" t="str">
        <f t="shared" si="98"/>
        <v>sz.000779</v>
      </c>
      <c r="G2055" s="5">
        <v>45233</v>
      </c>
      <c r="H2055" s="3" t="s">
        <v>11</v>
      </c>
    </row>
    <row r="2056" spans="1:8">
      <c r="A2056" s="6" t="s">
        <v>2374</v>
      </c>
      <c r="B2056" s="3" t="s">
        <v>2375</v>
      </c>
      <c r="C2056" s="3" t="s">
        <v>1757</v>
      </c>
      <c r="D2056" s="3" t="str">
        <f t="shared" si="96"/>
        <v>sz000780</v>
      </c>
      <c r="E2056" s="3" t="str">
        <f t="shared" si="97"/>
        <v>000780.SZ</v>
      </c>
      <c r="F2056" s="3" t="str">
        <f t="shared" si="98"/>
        <v>sz.000780</v>
      </c>
      <c r="G2056" s="5">
        <v>45233</v>
      </c>
      <c r="H2056" s="3" t="s">
        <v>11</v>
      </c>
    </row>
    <row r="2057" spans="1:8">
      <c r="A2057" s="6" t="s">
        <v>2376</v>
      </c>
      <c r="B2057" s="3" t="s">
        <v>2377</v>
      </c>
      <c r="C2057" s="3" t="s">
        <v>1757</v>
      </c>
      <c r="D2057" s="3" t="str">
        <f t="shared" si="96"/>
        <v>sz000782</v>
      </c>
      <c r="E2057" s="3" t="str">
        <f t="shared" si="97"/>
        <v>000782.SZ</v>
      </c>
      <c r="F2057" s="3" t="str">
        <f t="shared" si="98"/>
        <v>sz.000782</v>
      </c>
      <c r="G2057" s="5">
        <v>45233</v>
      </c>
      <c r="H2057" s="3" t="s">
        <v>11</v>
      </c>
    </row>
    <row r="2058" spans="1:8">
      <c r="A2058" s="6" t="s">
        <v>2378</v>
      </c>
      <c r="B2058" s="3" t="s">
        <v>2379</v>
      </c>
      <c r="C2058" s="3" t="s">
        <v>1757</v>
      </c>
      <c r="D2058" s="3" t="str">
        <f t="shared" si="96"/>
        <v>sz000783</v>
      </c>
      <c r="E2058" s="3" t="str">
        <f t="shared" si="97"/>
        <v>000783.SZ</v>
      </c>
      <c r="F2058" s="3" t="str">
        <f t="shared" si="98"/>
        <v>sz.000783</v>
      </c>
      <c r="G2058" s="5">
        <v>45233</v>
      </c>
      <c r="H2058" s="3" t="s">
        <v>11</v>
      </c>
    </row>
    <row r="2059" spans="1:8">
      <c r="A2059" s="6" t="s">
        <v>2380</v>
      </c>
      <c r="B2059" s="3" t="s">
        <v>2381</v>
      </c>
      <c r="C2059" s="3" t="s">
        <v>1757</v>
      </c>
      <c r="D2059" s="3" t="str">
        <f t="shared" si="96"/>
        <v>sz000785</v>
      </c>
      <c r="E2059" s="3" t="str">
        <f t="shared" si="97"/>
        <v>000785.SZ</v>
      </c>
      <c r="F2059" s="3" t="str">
        <f t="shared" si="98"/>
        <v>sz.000785</v>
      </c>
      <c r="G2059" s="5">
        <v>45233</v>
      </c>
      <c r="H2059" s="3" t="s">
        <v>11</v>
      </c>
    </row>
    <row r="2060" spans="1:8">
      <c r="A2060" s="6" t="s">
        <v>2382</v>
      </c>
      <c r="B2060" s="3" t="s">
        <v>2383</v>
      </c>
      <c r="C2060" s="3" t="s">
        <v>1757</v>
      </c>
      <c r="D2060" s="3" t="str">
        <f t="shared" si="96"/>
        <v>sz000786</v>
      </c>
      <c r="E2060" s="3" t="str">
        <f t="shared" si="97"/>
        <v>000786.SZ</v>
      </c>
      <c r="F2060" s="3" t="str">
        <f t="shared" si="98"/>
        <v>sz.000786</v>
      </c>
      <c r="G2060" s="5">
        <v>45233</v>
      </c>
      <c r="H2060" s="3" t="s">
        <v>11</v>
      </c>
    </row>
    <row r="2061" spans="1:8">
      <c r="A2061" s="6" t="s">
        <v>2384</v>
      </c>
      <c r="B2061" s="3" t="s">
        <v>2385</v>
      </c>
      <c r="C2061" s="3" t="s">
        <v>1757</v>
      </c>
      <c r="D2061" s="3" t="str">
        <f t="shared" si="96"/>
        <v>sz000788</v>
      </c>
      <c r="E2061" s="3" t="str">
        <f t="shared" si="97"/>
        <v>000788.SZ</v>
      </c>
      <c r="F2061" s="3" t="str">
        <f t="shared" si="98"/>
        <v>sz.000788</v>
      </c>
      <c r="G2061" s="5">
        <v>45233</v>
      </c>
      <c r="H2061" s="3" t="s">
        <v>11</v>
      </c>
    </row>
    <row r="2062" spans="1:8">
      <c r="A2062" s="6" t="s">
        <v>2386</v>
      </c>
      <c r="B2062" s="3" t="s">
        <v>2387</v>
      </c>
      <c r="C2062" s="3" t="s">
        <v>1757</v>
      </c>
      <c r="D2062" s="3" t="str">
        <f t="shared" si="96"/>
        <v>sz000789</v>
      </c>
      <c r="E2062" s="3" t="str">
        <f t="shared" si="97"/>
        <v>000789.SZ</v>
      </c>
      <c r="F2062" s="3" t="str">
        <f t="shared" si="98"/>
        <v>sz.000789</v>
      </c>
      <c r="G2062" s="5">
        <v>45233</v>
      </c>
      <c r="H2062" s="3" t="s">
        <v>11</v>
      </c>
    </row>
    <row r="2063" spans="1:8">
      <c r="A2063" s="6" t="s">
        <v>2388</v>
      </c>
      <c r="B2063" s="3" t="s">
        <v>2389</v>
      </c>
      <c r="C2063" s="3" t="s">
        <v>1757</v>
      </c>
      <c r="D2063" s="3" t="str">
        <f t="shared" si="96"/>
        <v>sz000790</v>
      </c>
      <c r="E2063" s="3" t="str">
        <f t="shared" si="97"/>
        <v>000790.SZ</v>
      </c>
      <c r="F2063" s="3" t="str">
        <f t="shared" si="98"/>
        <v>sz.000790</v>
      </c>
      <c r="G2063" s="5">
        <v>45233</v>
      </c>
      <c r="H2063" s="3" t="s">
        <v>11</v>
      </c>
    </row>
    <row r="2064" spans="1:8">
      <c r="A2064" s="6" t="s">
        <v>2390</v>
      </c>
      <c r="B2064" s="3" t="s">
        <v>2391</v>
      </c>
      <c r="C2064" s="3" t="s">
        <v>1757</v>
      </c>
      <c r="D2064" s="3" t="str">
        <f t="shared" si="96"/>
        <v>sz000791</v>
      </c>
      <c r="E2064" s="3" t="str">
        <f t="shared" si="97"/>
        <v>000791.SZ</v>
      </c>
      <c r="F2064" s="3" t="str">
        <f t="shared" si="98"/>
        <v>sz.000791</v>
      </c>
      <c r="G2064" s="5">
        <v>45233</v>
      </c>
      <c r="H2064" s="3" t="s">
        <v>11</v>
      </c>
    </row>
    <row r="2065" spans="1:8">
      <c r="A2065" s="6" t="s">
        <v>2392</v>
      </c>
      <c r="B2065" s="3" t="s">
        <v>2393</v>
      </c>
      <c r="C2065" s="3" t="s">
        <v>1757</v>
      </c>
      <c r="D2065" s="3" t="str">
        <f t="shared" si="96"/>
        <v>sz000792</v>
      </c>
      <c r="E2065" s="3" t="str">
        <f t="shared" si="97"/>
        <v>000792.SZ</v>
      </c>
      <c r="F2065" s="3" t="str">
        <f t="shared" si="98"/>
        <v>sz.000792</v>
      </c>
      <c r="G2065" s="5">
        <v>45233</v>
      </c>
      <c r="H2065" s="3" t="s">
        <v>11</v>
      </c>
    </row>
    <row r="2066" spans="1:8">
      <c r="A2066" s="6" t="s">
        <v>2394</v>
      </c>
      <c r="B2066" s="3" t="s">
        <v>2395</v>
      </c>
      <c r="C2066" s="3" t="s">
        <v>1757</v>
      </c>
      <c r="D2066" s="3" t="str">
        <f t="shared" si="96"/>
        <v>sz000793</v>
      </c>
      <c r="E2066" s="3" t="str">
        <f t="shared" si="97"/>
        <v>000793.SZ</v>
      </c>
      <c r="F2066" s="3" t="str">
        <f t="shared" si="98"/>
        <v>sz.000793</v>
      </c>
      <c r="G2066" s="5">
        <v>45233</v>
      </c>
      <c r="H2066" s="3" t="s">
        <v>11</v>
      </c>
    </row>
    <row r="2067" spans="1:8">
      <c r="A2067" s="6" t="s">
        <v>2396</v>
      </c>
      <c r="B2067" s="3" t="s">
        <v>2397</v>
      </c>
      <c r="C2067" s="3" t="s">
        <v>1757</v>
      </c>
      <c r="D2067" s="3" t="str">
        <f t="shared" si="96"/>
        <v>sz000795</v>
      </c>
      <c r="E2067" s="3" t="str">
        <f t="shared" si="97"/>
        <v>000795.SZ</v>
      </c>
      <c r="F2067" s="3" t="str">
        <f t="shared" si="98"/>
        <v>sz.000795</v>
      </c>
      <c r="G2067" s="5">
        <v>45233</v>
      </c>
      <c r="H2067" s="3" t="s">
        <v>11</v>
      </c>
    </row>
    <row r="2068" spans="1:8">
      <c r="A2068" s="6" t="s">
        <v>2398</v>
      </c>
      <c r="B2068" s="3" t="s">
        <v>2399</v>
      </c>
      <c r="C2068" s="3" t="s">
        <v>1757</v>
      </c>
      <c r="D2068" s="3" t="str">
        <f t="shared" ref="D2068:D2131" si="99">"sz"&amp;A2068</f>
        <v>sz000796</v>
      </c>
      <c r="E2068" s="3" t="str">
        <f t="shared" ref="E2068:E2131" si="100">A2068&amp;".SZ"</f>
        <v>000796.SZ</v>
      </c>
      <c r="F2068" s="3" t="str">
        <f t="shared" ref="F2068:F2131" si="101">"sz."&amp;A2068</f>
        <v>sz.000796</v>
      </c>
      <c r="G2068" s="5">
        <v>45233</v>
      </c>
      <c r="H2068" s="3" t="s">
        <v>11</v>
      </c>
    </row>
    <row r="2069" spans="1:8">
      <c r="A2069" s="6" t="s">
        <v>2400</v>
      </c>
      <c r="B2069" s="3" t="s">
        <v>2401</v>
      </c>
      <c r="C2069" s="3" t="s">
        <v>1757</v>
      </c>
      <c r="D2069" s="3" t="str">
        <f t="shared" si="99"/>
        <v>sz000797</v>
      </c>
      <c r="E2069" s="3" t="str">
        <f t="shared" si="100"/>
        <v>000797.SZ</v>
      </c>
      <c r="F2069" s="3" t="str">
        <f t="shared" si="101"/>
        <v>sz.000797</v>
      </c>
      <c r="G2069" s="5">
        <v>45233</v>
      </c>
      <c r="H2069" s="3" t="s">
        <v>11</v>
      </c>
    </row>
    <row r="2070" spans="1:8">
      <c r="A2070" s="6" t="s">
        <v>2402</v>
      </c>
      <c r="B2070" s="3" t="s">
        <v>2403</v>
      </c>
      <c r="C2070" s="3" t="s">
        <v>1757</v>
      </c>
      <c r="D2070" s="3" t="str">
        <f t="shared" si="99"/>
        <v>sz000798</v>
      </c>
      <c r="E2070" s="3" t="str">
        <f t="shared" si="100"/>
        <v>000798.SZ</v>
      </c>
      <c r="F2070" s="3" t="str">
        <f t="shared" si="101"/>
        <v>sz.000798</v>
      </c>
      <c r="G2070" s="5">
        <v>45233</v>
      </c>
      <c r="H2070" s="3" t="s">
        <v>11</v>
      </c>
    </row>
    <row r="2071" spans="1:8">
      <c r="A2071" s="6" t="s">
        <v>2404</v>
      </c>
      <c r="B2071" s="3" t="s">
        <v>2405</v>
      </c>
      <c r="C2071" s="3" t="s">
        <v>1757</v>
      </c>
      <c r="D2071" s="3" t="str">
        <f t="shared" si="99"/>
        <v>sz000799</v>
      </c>
      <c r="E2071" s="3" t="str">
        <f t="shared" si="100"/>
        <v>000799.SZ</v>
      </c>
      <c r="F2071" s="3" t="str">
        <f t="shared" si="101"/>
        <v>sz.000799</v>
      </c>
      <c r="G2071" s="5">
        <v>45233</v>
      </c>
      <c r="H2071" s="3" t="s">
        <v>11</v>
      </c>
    </row>
    <row r="2072" spans="1:8">
      <c r="A2072" s="6" t="s">
        <v>2406</v>
      </c>
      <c r="B2072" s="3" t="s">
        <v>2407</v>
      </c>
      <c r="C2072" s="3" t="s">
        <v>1757</v>
      </c>
      <c r="D2072" s="3" t="str">
        <f t="shared" si="99"/>
        <v>sz000800</v>
      </c>
      <c r="E2072" s="3" t="str">
        <f t="shared" si="100"/>
        <v>000800.SZ</v>
      </c>
      <c r="F2072" s="3" t="str">
        <f t="shared" si="101"/>
        <v>sz.000800</v>
      </c>
      <c r="G2072" s="5">
        <v>45233</v>
      </c>
      <c r="H2072" s="3" t="s">
        <v>11</v>
      </c>
    </row>
    <row r="2073" spans="1:8">
      <c r="A2073" s="6" t="s">
        <v>2408</v>
      </c>
      <c r="B2073" s="3" t="s">
        <v>2409</v>
      </c>
      <c r="C2073" s="3" t="s">
        <v>1757</v>
      </c>
      <c r="D2073" s="3" t="str">
        <f t="shared" si="99"/>
        <v>sz000801</v>
      </c>
      <c r="E2073" s="3" t="str">
        <f t="shared" si="100"/>
        <v>000801.SZ</v>
      </c>
      <c r="F2073" s="3" t="str">
        <f t="shared" si="101"/>
        <v>sz.000801</v>
      </c>
      <c r="G2073" s="5">
        <v>45233</v>
      </c>
      <c r="H2073" s="3" t="s">
        <v>11</v>
      </c>
    </row>
    <row r="2074" spans="1:8">
      <c r="A2074" s="6" t="s">
        <v>2410</v>
      </c>
      <c r="B2074" s="3" t="s">
        <v>2411</v>
      </c>
      <c r="C2074" s="3" t="s">
        <v>1757</v>
      </c>
      <c r="D2074" s="3" t="str">
        <f t="shared" si="99"/>
        <v>sz000802</v>
      </c>
      <c r="E2074" s="3" t="str">
        <f t="shared" si="100"/>
        <v>000802.SZ</v>
      </c>
      <c r="F2074" s="3" t="str">
        <f t="shared" si="101"/>
        <v>sz.000802</v>
      </c>
      <c r="G2074" s="5">
        <v>45233</v>
      </c>
      <c r="H2074" s="3" t="s">
        <v>11</v>
      </c>
    </row>
    <row r="2075" spans="1:8">
      <c r="A2075" s="6" t="s">
        <v>2412</v>
      </c>
      <c r="B2075" s="3" t="s">
        <v>2413</v>
      </c>
      <c r="C2075" s="3" t="s">
        <v>1757</v>
      </c>
      <c r="D2075" s="3" t="str">
        <f t="shared" si="99"/>
        <v>sz000803</v>
      </c>
      <c r="E2075" s="3" t="str">
        <f t="shared" si="100"/>
        <v>000803.SZ</v>
      </c>
      <c r="F2075" s="3" t="str">
        <f t="shared" si="101"/>
        <v>sz.000803</v>
      </c>
      <c r="G2075" s="5">
        <v>45233</v>
      </c>
      <c r="H2075" s="3" t="s">
        <v>11</v>
      </c>
    </row>
    <row r="2076" spans="1:8">
      <c r="A2076" s="6" t="s">
        <v>2414</v>
      </c>
      <c r="B2076" s="3" t="s">
        <v>2415</v>
      </c>
      <c r="C2076" s="3" t="s">
        <v>1757</v>
      </c>
      <c r="D2076" s="3" t="str">
        <f t="shared" si="99"/>
        <v>sz000806</v>
      </c>
      <c r="E2076" s="3" t="str">
        <f t="shared" si="100"/>
        <v>000806.SZ</v>
      </c>
      <c r="F2076" s="3" t="str">
        <f t="shared" si="101"/>
        <v>sz.000806</v>
      </c>
      <c r="G2076" s="5">
        <v>45233</v>
      </c>
      <c r="H2076" s="3" t="s">
        <v>11</v>
      </c>
    </row>
    <row r="2077" spans="1:8">
      <c r="A2077" s="6" t="s">
        <v>2416</v>
      </c>
      <c r="B2077" s="3" t="s">
        <v>2417</v>
      </c>
      <c r="C2077" s="3" t="s">
        <v>1757</v>
      </c>
      <c r="D2077" s="3" t="str">
        <f t="shared" si="99"/>
        <v>sz000807</v>
      </c>
      <c r="E2077" s="3" t="str">
        <f t="shared" si="100"/>
        <v>000807.SZ</v>
      </c>
      <c r="F2077" s="3" t="str">
        <f t="shared" si="101"/>
        <v>sz.000807</v>
      </c>
      <c r="G2077" s="5">
        <v>45233</v>
      </c>
      <c r="H2077" s="3" t="s">
        <v>11</v>
      </c>
    </row>
    <row r="2078" spans="1:8">
      <c r="A2078" s="6" t="s">
        <v>2418</v>
      </c>
      <c r="B2078" s="3" t="s">
        <v>2419</v>
      </c>
      <c r="C2078" s="3" t="s">
        <v>1757</v>
      </c>
      <c r="D2078" s="3" t="str">
        <f t="shared" si="99"/>
        <v>sz000809</v>
      </c>
      <c r="E2078" s="3" t="str">
        <f t="shared" si="100"/>
        <v>000809.SZ</v>
      </c>
      <c r="F2078" s="3" t="str">
        <f t="shared" si="101"/>
        <v>sz.000809</v>
      </c>
      <c r="G2078" s="5">
        <v>45233</v>
      </c>
      <c r="H2078" s="3" t="s">
        <v>11</v>
      </c>
    </row>
    <row r="2079" spans="1:8">
      <c r="A2079" s="6" t="s">
        <v>2420</v>
      </c>
      <c r="B2079" s="3" t="s">
        <v>2421</v>
      </c>
      <c r="C2079" s="3" t="s">
        <v>1757</v>
      </c>
      <c r="D2079" s="3" t="str">
        <f t="shared" si="99"/>
        <v>sz000810</v>
      </c>
      <c r="E2079" s="3" t="str">
        <f t="shared" si="100"/>
        <v>000810.SZ</v>
      </c>
      <c r="F2079" s="3" t="str">
        <f t="shared" si="101"/>
        <v>sz.000810</v>
      </c>
      <c r="G2079" s="5">
        <v>45233</v>
      </c>
      <c r="H2079" s="3" t="s">
        <v>11</v>
      </c>
    </row>
    <row r="2080" spans="1:8">
      <c r="A2080" s="6" t="s">
        <v>2422</v>
      </c>
      <c r="B2080" s="3" t="s">
        <v>2423</v>
      </c>
      <c r="C2080" s="3" t="s">
        <v>1757</v>
      </c>
      <c r="D2080" s="3" t="str">
        <f t="shared" si="99"/>
        <v>sz000811</v>
      </c>
      <c r="E2080" s="3" t="str">
        <f t="shared" si="100"/>
        <v>000811.SZ</v>
      </c>
      <c r="F2080" s="3" t="str">
        <f t="shared" si="101"/>
        <v>sz.000811</v>
      </c>
      <c r="G2080" s="5">
        <v>45233</v>
      </c>
      <c r="H2080" s="3" t="s">
        <v>11</v>
      </c>
    </row>
    <row r="2081" spans="1:8">
      <c r="A2081" s="6" t="s">
        <v>2424</v>
      </c>
      <c r="B2081" s="3" t="s">
        <v>2425</v>
      </c>
      <c r="C2081" s="3" t="s">
        <v>1757</v>
      </c>
      <c r="D2081" s="3" t="str">
        <f t="shared" si="99"/>
        <v>sz000812</v>
      </c>
      <c r="E2081" s="3" t="str">
        <f t="shared" si="100"/>
        <v>000812.SZ</v>
      </c>
      <c r="F2081" s="3" t="str">
        <f t="shared" si="101"/>
        <v>sz.000812</v>
      </c>
      <c r="G2081" s="5">
        <v>45233</v>
      </c>
      <c r="H2081" s="3" t="s">
        <v>11</v>
      </c>
    </row>
    <row r="2082" spans="1:8">
      <c r="A2082" s="6" t="s">
        <v>2426</v>
      </c>
      <c r="B2082" s="3" t="s">
        <v>2427</v>
      </c>
      <c r="C2082" s="3" t="s">
        <v>1757</v>
      </c>
      <c r="D2082" s="3" t="str">
        <f t="shared" si="99"/>
        <v>sz000813</v>
      </c>
      <c r="E2082" s="3" t="str">
        <f t="shared" si="100"/>
        <v>000813.SZ</v>
      </c>
      <c r="F2082" s="3" t="str">
        <f t="shared" si="101"/>
        <v>sz.000813</v>
      </c>
      <c r="G2082" s="5">
        <v>45233</v>
      </c>
      <c r="H2082" s="3" t="s">
        <v>11</v>
      </c>
    </row>
    <row r="2083" spans="1:8">
      <c r="A2083" s="6" t="s">
        <v>2428</v>
      </c>
      <c r="B2083" s="3" t="s">
        <v>2429</v>
      </c>
      <c r="C2083" s="3" t="s">
        <v>1757</v>
      </c>
      <c r="D2083" s="3" t="str">
        <f t="shared" si="99"/>
        <v>sz000815</v>
      </c>
      <c r="E2083" s="3" t="str">
        <f t="shared" si="100"/>
        <v>000815.SZ</v>
      </c>
      <c r="F2083" s="3" t="str">
        <f t="shared" si="101"/>
        <v>sz.000815</v>
      </c>
      <c r="G2083" s="5">
        <v>45233</v>
      </c>
      <c r="H2083" s="3" t="s">
        <v>11</v>
      </c>
    </row>
    <row r="2084" spans="1:8">
      <c r="A2084" s="6" t="s">
        <v>2430</v>
      </c>
      <c r="B2084" s="3" t="s">
        <v>2431</v>
      </c>
      <c r="C2084" s="3" t="s">
        <v>1757</v>
      </c>
      <c r="D2084" s="3" t="str">
        <f t="shared" si="99"/>
        <v>sz000816</v>
      </c>
      <c r="E2084" s="3" t="str">
        <f t="shared" si="100"/>
        <v>000816.SZ</v>
      </c>
      <c r="F2084" s="3" t="str">
        <f t="shared" si="101"/>
        <v>sz.000816</v>
      </c>
      <c r="G2084" s="5">
        <v>45233</v>
      </c>
      <c r="H2084" s="3" t="s">
        <v>11</v>
      </c>
    </row>
    <row r="2085" spans="1:8">
      <c r="A2085" s="6" t="s">
        <v>2432</v>
      </c>
      <c r="B2085" s="3" t="s">
        <v>2433</v>
      </c>
      <c r="C2085" s="3" t="s">
        <v>1757</v>
      </c>
      <c r="D2085" s="3" t="str">
        <f t="shared" si="99"/>
        <v>sz000818</v>
      </c>
      <c r="E2085" s="3" t="str">
        <f t="shared" si="100"/>
        <v>000818.SZ</v>
      </c>
      <c r="F2085" s="3" t="str">
        <f t="shared" si="101"/>
        <v>sz.000818</v>
      </c>
      <c r="G2085" s="5">
        <v>45233</v>
      </c>
      <c r="H2085" s="3" t="s">
        <v>11</v>
      </c>
    </row>
    <row r="2086" spans="1:8">
      <c r="A2086" s="6" t="s">
        <v>2434</v>
      </c>
      <c r="B2086" s="3" t="s">
        <v>2435</v>
      </c>
      <c r="C2086" s="3" t="s">
        <v>1757</v>
      </c>
      <c r="D2086" s="3" t="str">
        <f t="shared" si="99"/>
        <v>sz000819</v>
      </c>
      <c r="E2086" s="3" t="str">
        <f t="shared" si="100"/>
        <v>000819.SZ</v>
      </c>
      <c r="F2086" s="3" t="str">
        <f t="shared" si="101"/>
        <v>sz.000819</v>
      </c>
      <c r="G2086" s="5">
        <v>45233</v>
      </c>
      <c r="H2086" s="3" t="s">
        <v>11</v>
      </c>
    </row>
    <row r="2087" spans="1:8">
      <c r="A2087" s="6" t="s">
        <v>2436</v>
      </c>
      <c r="B2087" s="3" t="s">
        <v>2437</v>
      </c>
      <c r="C2087" s="3" t="s">
        <v>1757</v>
      </c>
      <c r="D2087" s="3" t="str">
        <f t="shared" si="99"/>
        <v>sz000820</v>
      </c>
      <c r="E2087" s="3" t="str">
        <f t="shared" si="100"/>
        <v>000820.SZ</v>
      </c>
      <c r="F2087" s="3" t="str">
        <f t="shared" si="101"/>
        <v>sz.000820</v>
      </c>
      <c r="G2087" s="5">
        <v>45233</v>
      </c>
      <c r="H2087" s="3" t="s">
        <v>11</v>
      </c>
    </row>
    <row r="2088" spans="1:8">
      <c r="A2088" s="6" t="s">
        <v>2438</v>
      </c>
      <c r="B2088" s="3" t="s">
        <v>2439</v>
      </c>
      <c r="C2088" s="3" t="s">
        <v>1757</v>
      </c>
      <c r="D2088" s="3" t="str">
        <f t="shared" si="99"/>
        <v>sz000821</v>
      </c>
      <c r="E2088" s="3" t="str">
        <f t="shared" si="100"/>
        <v>000821.SZ</v>
      </c>
      <c r="F2088" s="3" t="str">
        <f t="shared" si="101"/>
        <v>sz.000821</v>
      </c>
      <c r="G2088" s="5">
        <v>45233</v>
      </c>
      <c r="H2088" s="3" t="s">
        <v>11</v>
      </c>
    </row>
    <row r="2089" spans="1:8">
      <c r="A2089" s="6" t="s">
        <v>2440</v>
      </c>
      <c r="B2089" s="3" t="s">
        <v>2441</v>
      </c>
      <c r="C2089" s="3" t="s">
        <v>1757</v>
      </c>
      <c r="D2089" s="3" t="str">
        <f t="shared" si="99"/>
        <v>sz000822</v>
      </c>
      <c r="E2089" s="3" t="str">
        <f t="shared" si="100"/>
        <v>000822.SZ</v>
      </c>
      <c r="F2089" s="3" t="str">
        <f t="shared" si="101"/>
        <v>sz.000822</v>
      </c>
      <c r="G2089" s="5">
        <v>45233</v>
      </c>
      <c r="H2089" s="3" t="s">
        <v>11</v>
      </c>
    </row>
    <row r="2090" spans="1:8">
      <c r="A2090" s="6" t="s">
        <v>2442</v>
      </c>
      <c r="B2090" s="3" t="s">
        <v>2443</v>
      </c>
      <c r="C2090" s="3" t="s">
        <v>1757</v>
      </c>
      <c r="D2090" s="3" t="str">
        <f t="shared" si="99"/>
        <v>sz000823</v>
      </c>
      <c r="E2090" s="3" t="str">
        <f t="shared" si="100"/>
        <v>000823.SZ</v>
      </c>
      <c r="F2090" s="3" t="str">
        <f t="shared" si="101"/>
        <v>sz.000823</v>
      </c>
      <c r="G2090" s="5">
        <v>45233</v>
      </c>
      <c r="H2090" s="3" t="s">
        <v>11</v>
      </c>
    </row>
    <row r="2091" spans="1:8">
      <c r="A2091" s="6" t="s">
        <v>2444</v>
      </c>
      <c r="B2091" s="3" t="s">
        <v>2445</v>
      </c>
      <c r="C2091" s="3" t="s">
        <v>1757</v>
      </c>
      <c r="D2091" s="3" t="str">
        <f t="shared" si="99"/>
        <v>sz000825</v>
      </c>
      <c r="E2091" s="3" t="str">
        <f t="shared" si="100"/>
        <v>000825.SZ</v>
      </c>
      <c r="F2091" s="3" t="str">
        <f t="shared" si="101"/>
        <v>sz.000825</v>
      </c>
      <c r="G2091" s="5">
        <v>45233</v>
      </c>
      <c r="H2091" s="3" t="s">
        <v>11</v>
      </c>
    </row>
    <row r="2092" spans="1:8">
      <c r="A2092" s="6" t="s">
        <v>2446</v>
      </c>
      <c r="B2092" s="3" t="s">
        <v>2447</v>
      </c>
      <c r="C2092" s="3" t="s">
        <v>1757</v>
      </c>
      <c r="D2092" s="3" t="str">
        <f t="shared" si="99"/>
        <v>sz000826</v>
      </c>
      <c r="E2092" s="3" t="str">
        <f t="shared" si="100"/>
        <v>000826.SZ</v>
      </c>
      <c r="F2092" s="3" t="str">
        <f t="shared" si="101"/>
        <v>sz.000826</v>
      </c>
      <c r="G2092" s="5">
        <v>45233</v>
      </c>
      <c r="H2092" s="3" t="s">
        <v>11</v>
      </c>
    </row>
    <row r="2093" spans="1:8">
      <c r="A2093" s="6" t="s">
        <v>2448</v>
      </c>
      <c r="B2093" s="3" t="s">
        <v>2449</v>
      </c>
      <c r="C2093" s="3" t="s">
        <v>1757</v>
      </c>
      <c r="D2093" s="3" t="str">
        <f t="shared" si="99"/>
        <v>sz000828</v>
      </c>
      <c r="E2093" s="3" t="str">
        <f t="shared" si="100"/>
        <v>000828.SZ</v>
      </c>
      <c r="F2093" s="3" t="str">
        <f t="shared" si="101"/>
        <v>sz.000828</v>
      </c>
      <c r="G2093" s="5">
        <v>45233</v>
      </c>
      <c r="H2093" s="3" t="s">
        <v>11</v>
      </c>
    </row>
    <row r="2094" spans="1:8">
      <c r="A2094" s="6" t="s">
        <v>2450</v>
      </c>
      <c r="B2094" s="3" t="s">
        <v>2451</v>
      </c>
      <c r="C2094" s="3" t="s">
        <v>1757</v>
      </c>
      <c r="D2094" s="3" t="str">
        <f t="shared" si="99"/>
        <v>sz000829</v>
      </c>
      <c r="E2094" s="3" t="str">
        <f t="shared" si="100"/>
        <v>000829.SZ</v>
      </c>
      <c r="F2094" s="3" t="str">
        <f t="shared" si="101"/>
        <v>sz.000829</v>
      </c>
      <c r="G2094" s="5">
        <v>45233</v>
      </c>
      <c r="H2094" s="3" t="s">
        <v>11</v>
      </c>
    </row>
    <row r="2095" spans="1:8">
      <c r="A2095" s="6" t="s">
        <v>2452</v>
      </c>
      <c r="B2095" s="3" t="s">
        <v>2453</v>
      </c>
      <c r="C2095" s="3" t="s">
        <v>1757</v>
      </c>
      <c r="D2095" s="3" t="str">
        <f t="shared" si="99"/>
        <v>sz000830</v>
      </c>
      <c r="E2095" s="3" t="str">
        <f t="shared" si="100"/>
        <v>000830.SZ</v>
      </c>
      <c r="F2095" s="3" t="str">
        <f t="shared" si="101"/>
        <v>sz.000830</v>
      </c>
      <c r="G2095" s="5">
        <v>45233</v>
      </c>
      <c r="H2095" s="3" t="s">
        <v>11</v>
      </c>
    </row>
    <row r="2096" spans="1:8">
      <c r="A2096" s="6" t="s">
        <v>2454</v>
      </c>
      <c r="B2096" s="3" t="s">
        <v>2455</v>
      </c>
      <c r="C2096" s="3" t="s">
        <v>1757</v>
      </c>
      <c r="D2096" s="3" t="str">
        <f t="shared" si="99"/>
        <v>sz000831</v>
      </c>
      <c r="E2096" s="3" t="str">
        <f t="shared" si="100"/>
        <v>000831.SZ</v>
      </c>
      <c r="F2096" s="3" t="str">
        <f t="shared" si="101"/>
        <v>sz.000831</v>
      </c>
      <c r="G2096" s="5">
        <v>45233</v>
      </c>
      <c r="H2096" s="3" t="s">
        <v>11</v>
      </c>
    </row>
    <row r="2097" spans="1:8">
      <c r="A2097" s="6" t="s">
        <v>2456</v>
      </c>
      <c r="B2097" s="3" t="s">
        <v>2457</v>
      </c>
      <c r="C2097" s="3" t="s">
        <v>1757</v>
      </c>
      <c r="D2097" s="3" t="str">
        <f t="shared" si="99"/>
        <v>sz000833</v>
      </c>
      <c r="E2097" s="3" t="str">
        <f t="shared" si="100"/>
        <v>000833.SZ</v>
      </c>
      <c r="F2097" s="3" t="str">
        <f t="shared" si="101"/>
        <v>sz.000833</v>
      </c>
      <c r="G2097" s="5">
        <v>45233</v>
      </c>
      <c r="H2097" s="3" t="s">
        <v>11</v>
      </c>
    </row>
    <row r="2098" spans="1:8">
      <c r="A2098" s="6" t="s">
        <v>2458</v>
      </c>
      <c r="B2098" s="3" t="s">
        <v>2459</v>
      </c>
      <c r="C2098" s="3" t="s">
        <v>1757</v>
      </c>
      <c r="D2098" s="3" t="str">
        <f t="shared" si="99"/>
        <v>sz000835</v>
      </c>
      <c r="E2098" s="3" t="str">
        <f t="shared" si="100"/>
        <v>000835.SZ</v>
      </c>
      <c r="F2098" s="3" t="str">
        <f t="shared" si="101"/>
        <v>sz.000835</v>
      </c>
      <c r="G2098" s="5">
        <v>45233</v>
      </c>
      <c r="H2098" s="3" t="s">
        <v>11</v>
      </c>
    </row>
    <row r="2099" spans="1:8">
      <c r="A2099" s="6" t="s">
        <v>2460</v>
      </c>
      <c r="B2099" s="3" t="s">
        <v>2461</v>
      </c>
      <c r="C2099" s="3" t="s">
        <v>1757</v>
      </c>
      <c r="D2099" s="3" t="str">
        <f t="shared" si="99"/>
        <v>sz000836</v>
      </c>
      <c r="E2099" s="3" t="str">
        <f t="shared" si="100"/>
        <v>000836.SZ</v>
      </c>
      <c r="F2099" s="3" t="str">
        <f t="shared" si="101"/>
        <v>sz.000836</v>
      </c>
      <c r="G2099" s="5">
        <v>45233</v>
      </c>
      <c r="H2099" s="3" t="s">
        <v>11</v>
      </c>
    </row>
    <row r="2100" spans="1:8">
      <c r="A2100" s="6" t="s">
        <v>2462</v>
      </c>
      <c r="B2100" s="3" t="s">
        <v>2463</v>
      </c>
      <c r="C2100" s="3" t="s">
        <v>1757</v>
      </c>
      <c r="D2100" s="3" t="str">
        <f t="shared" si="99"/>
        <v>sz000837</v>
      </c>
      <c r="E2100" s="3" t="str">
        <f t="shared" si="100"/>
        <v>000837.SZ</v>
      </c>
      <c r="F2100" s="3" t="str">
        <f t="shared" si="101"/>
        <v>sz.000837</v>
      </c>
      <c r="G2100" s="5">
        <v>45233</v>
      </c>
      <c r="H2100" s="3" t="s">
        <v>11</v>
      </c>
    </row>
    <row r="2101" spans="1:8">
      <c r="A2101" s="6" t="s">
        <v>2464</v>
      </c>
      <c r="B2101" s="3" t="s">
        <v>2465</v>
      </c>
      <c r="C2101" s="3" t="s">
        <v>1757</v>
      </c>
      <c r="D2101" s="3" t="str">
        <f t="shared" si="99"/>
        <v>sz000838</v>
      </c>
      <c r="E2101" s="3" t="str">
        <f t="shared" si="100"/>
        <v>000838.SZ</v>
      </c>
      <c r="F2101" s="3" t="str">
        <f t="shared" si="101"/>
        <v>sz.000838</v>
      </c>
      <c r="G2101" s="5">
        <v>45233</v>
      </c>
      <c r="H2101" s="3" t="s">
        <v>11</v>
      </c>
    </row>
    <row r="2102" spans="1:8">
      <c r="A2102" s="6" t="s">
        <v>2466</v>
      </c>
      <c r="B2102" s="3" t="s">
        <v>2467</v>
      </c>
      <c r="C2102" s="3" t="s">
        <v>1757</v>
      </c>
      <c r="D2102" s="3" t="str">
        <f t="shared" si="99"/>
        <v>sz000839</v>
      </c>
      <c r="E2102" s="3" t="str">
        <f t="shared" si="100"/>
        <v>000839.SZ</v>
      </c>
      <c r="F2102" s="3" t="str">
        <f t="shared" si="101"/>
        <v>sz.000839</v>
      </c>
      <c r="G2102" s="5">
        <v>45233</v>
      </c>
      <c r="H2102" s="3" t="s">
        <v>11</v>
      </c>
    </row>
    <row r="2103" spans="1:8">
      <c r="A2103" s="6" t="s">
        <v>2468</v>
      </c>
      <c r="B2103" s="3" t="s">
        <v>2469</v>
      </c>
      <c r="C2103" s="3" t="s">
        <v>1757</v>
      </c>
      <c r="D2103" s="3" t="str">
        <f t="shared" si="99"/>
        <v>sz000848</v>
      </c>
      <c r="E2103" s="3" t="str">
        <f t="shared" si="100"/>
        <v>000848.SZ</v>
      </c>
      <c r="F2103" s="3" t="str">
        <f t="shared" si="101"/>
        <v>sz.000848</v>
      </c>
      <c r="G2103" s="5">
        <v>45233</v>
      </c>
      <c r="H2103" s="3" t="s">
        <v>11</v>
      </c>
    </row>
    <row r="2104" spans="1:8">
      <c r="A2104" s="6" t="s">
        <v>2470</v>
      </c>
      <c r="B2104" s="3" t="s">
        <v>2471</v>
      </c>
      <c r="C2104" s="3" t="s">
        <v>1757</v>
      </c>
      <c r="D2104" s="3" t="str">
        <f t="shared" si="99"/>
        <v>sz000850</v>
      </c>
      <c r="E2104" s="3" t="str">
        <f t="shared" si="100"/>
        <v>000850.SZ</v>
      </c>
      <c r="F2104" s="3" t="str">
        <f t="shared" si="101"/>
        <v>sz.000850</v>
      </c>
      <c r="G2104" s="5">
        <v>45233</v>
      </c>
      <c r="H2104" s="3" t="s">
        <v>11</v>
      </c>
    </row>
    <row r="2105" spans="1:8">
      <c r="A2105" s="6" t="s">
        <v>2472</v>
      </c>
      <c r="B2105" s="3" t="s">
        <v>2473</v>
      </c>
      <c r="C2105" s="3" t="s">
        <v>1757</v>
      </c>
      <c r="D2105" s="3" t="str">
        <f t="shared" si="99"/>
        <v>sz000851</v>
      </c>
      <c r="E2105" s="3" t="str">
        <f t="shared" si="100"/>
        <v>000851.SZ</v>
      </c>
      <c r="F2105" s="3" t="str">
        <f t="shared" si="101"/>
        <v>sz.000851</v>
      </c>
      <c r="G2105" s="5">
        <v>45233</v>
      </c>
      <c r="H2105" s="3" t="s">
        <v>11</v>
      </c>
    </row>
    <row r="2106" spans="1:8">
      <c r="A2106" s="6" t="s">
        <v>2474</v>
      </c>
      <c r="B2106" s="3" t="s">
        <v>2475</v>
      </c>
      <c r="C2106" s="3" t="s">
        <v>1757</v>
      </c>
      <c r="D2106" s="3" t="str">
        <f t="shared" si="99"/>
        <v>sz000852</v>
      </c>
      <c r="E2106" s="3" t="str">
        <f t="shared" si="100"/>
        <v>000852.SZ</v>
      </c>
      <c r="F2106" s="3" t="str">
        <f t="shared" si="101"/>
        <v>sz.000852</v>
      </c>
      <c r="G2106" s="5">
        <v>45233</v>
      </c>
      <c r="H2106" s="3" t="s">
        <v>11</v>
      </c>
    </row>
    <row r="2107" spans="1:8">
      <c r="A2107" s="6" t="s">
        <v>2476</v>
      </c>
      <c r="B2107" s="3" t="s">
        <v>2477</v>
      </c>
      <c r="C2107" s="3" t="s">
        <v>1757</v>
      </c>
      <c r="D2107" s="3" t="str">
        <f t="shared" si="99"/>
        <v>sz000856</v>
      </c>
      <c r="E2107" s="3" t="str">
        <f t="shared" si="100"/>
        <v>000856.SZ</v>
      </c>
      <c r="F2107" s="3" t="str">
        <f t="shared" si="101"/>
        <v>sz.000856</v>
      </c>
      <c r="G2107" s="5">
        <v>45233</v>
      </c>
      <c r="H2107" s="3" t="s">
        <v>11</v>
      </c>
    </row>
    <row r="2108" spans="1:8">
      <c r="A2108" s="6" t="s">
        <v>2478</v>
      </c>
      <c r="B2108" s="3" t="s">
        <v>2479</v>
      </c>
      <c r="C2108" s="3" t="s">
        <v>1757</v>
      </c>
      <c r="D2108" s="3" t="str">
        <f t="shared" si="99"/>
        <v>sz000858</v>
      </c>
      <c r="E2108" s="3" t="str">
        <f t="shared" si="100"/>
        <v>000858.SZ</v>
      </c>
      <c r="F2108" s="3" t="str">
        <f t="shared" si="101"/>
        <v>sz.000858</v>
      </c>
      <c r="G2108" s="5">
        <v>45233</v>
      </c>
      <c r="H2108" s="3" t="s">
        <v>11</v>
      </c>
    </row>
    <row r="2109" spans="1:8">
      <c r="A2109" s="6" t="s">
        <v>2480</v>
      </c>
      <c r="B2109" s="3" t="s">
        <v>2481</v>
      </c>
      <c r="C2109" s="3" t="s">
        <v>1757</v>
      </c>
      <c r="D2109" s="3" t="str">
        <f t="shared" si="99"/>
        <v>sz000859</v>
      </c>
      <c r="E2109" s="3" t="str">
        <f t="shared" si="100"/>
        <v>000859.SZ</v>
      </c>
      <c r="F2109" s="3" t="str">
        <f t="shared" si="101"/>
        <v>sz.000859</v>
      </c>
      <c r="G2109" s="5">
        <v>45233</v>
      </c>
      <c r="H2109" s="3" t="s">
        <v>11</v>
      </c>
    </row>
    <row r="2110" spans="1:8">
      <c r="A2110" s="6" t="s">
        <v>2482</v>
      </c>
      <c r="B2110" s="3" t="s">
        <v>2483</v>
      </c>
      <c r="C2110" s="3" t="s">
        <v>1757</v>
      </c>
      <c r="D2110" s="3" t="str">
        <f t="shared" si="99"/>
        <v>sz000860</v>
      </c>
      <c r="E2110" s="3" t="str">
        <f t="shared" si="100"/>
        <v>000860.SZ</v>
      </c>
      <c r="F2110" s="3" t="str">
        <f t="shared" si="101"/>
        <v>sz.000860</v>
      </c>
      <c r="G2110" s="5">
        <v>45233</v>
      </c>
      <c r="H2110" s="3" t="s">
        <v>11</v>
      </c>
    </row>
    <row r="2111" spans="1:8">
      <c r="A2111" s="6" t="s">
        <v>2484</v>
      </c>
      <c r="B2111" s="3" t="s">
        <v>2485</v>
      </c>
      <c r="C2111" s="3" t="s">
        <v>1757</v>
      </c>
      <c r="D2111" s="3" t="str">
        <f t="shared" si="99"/>
        <v>sz000861</v>
      </c>
      <c r="E2111" s="3" t="str">
        <f t="shared" si="100"/>
        <v>000861.SZ</v>
      </c>
      <c r="F2111" s="3" t="str">
        <f t="shared" si="101"/>
        <v>sz.000861</v>
      </c>
      <c r="G2111" s="5">
        <v>45233</v>
      </c>
      <c r="H2111" s="3" t="s">
        <v>11</v>
      </c>
    </row>
    <row r="2112" spans="1:8">
      <c r="A2112" s="6" t="s">
        <v>2486</v>
      </c>
      <c r="B2112" s="3" t="s">
        <v>2487</v>
      </c>
      <c r="C2112" s="3" t="s">
        <v>1757</v>
      </c>
      <c r="D2112" s="3" t="str">
        <f t="shared" si="99"/>
        <v>sz000862</v>
      </c>
      <c r="E2112" s="3" t="str">
        <f t="shared" si="100"/>
        <v>000862.SZ</v>
      </c>
      <c r="F2112" s="3" t="str">
        <f t="shared" si="101"/>
        <v>sz.000862</v>
      </c>
      <c r="G2112" s="5">
        <v>45233</v>
      </c>
      <c r="H2112" s="3" t="s">
        <v>11</v>
      </c>
    </row>
    <row r="2113" spans="1:8">
      <c r="A2113" s="6" t="s">
        <v>2488</v>
      </c>
      <c r="B2113" s="3" t="s">
        <v>2489</v>
      </c>
      <c r="C2113" s="3" t="s">
        <v>1757</v>
      </c>
      <c r="D2113" s="3" t="str">
        <f t="shared" si="99"/>
        <v>sz000863</v>
      </c>
      <c r="E2113" s="3" t="str">
        <f t="shared" si="100"/>
        <v>000863.SZ</v>
      </c>
      <c r="F2113" s="3" t="str">
        <f t="shared" si="101"/>
        <v>sz.000863</v>
      </c>
      <c r="G2113" s="5">
        <v>45233</v>
      </c>
      <c r="H2113" s="3" t="s">
        <v>11</v>
      </c>
    </row>
    <row r="2114" spans="1:8">
      <c r="A2114" s="6" t="s">
        <v>2490</v>
      </c>
      <c r="B2114" s="3" t="s">
        <v>2491</v>
      </c>
      <c r="C2114" s="3" t="s">
        <v>1757</v>
      </c>
      <c r="D2114" s="3" t="str">
        <f t="shared" si="99"/>
        <v>sz000868</v>
      </c>
      <c r="E2114" s="3" t="str">
        <f t="shared" si="100"/>
        <v>000868.SZ</v>
      </c>
      <c r="F2114" s="3" t="str">
        <f t="shared" si="101"/>
        <v>sz.000868</v>
      </c>
      <c r="G2114" s="5">
        <v>45233</v>
      </c>
      <c r="H2114" s="3" t="s">
        <v>11</v>
      </c>
    </row>
    <row r="2115" spans="1:8">
      <c r="A2115" s="6" t="s">
        <v>2492</v>
      </c>
      <c r="B2115" s="3" t="s">
        <v>2493</v>
      </c>
      <c r="C2115" s="3" t="s">
        <v>1757</v>
      </c>
      <c r="D2115" s="3" t="str">
        <f t="shared" si="99"/>
        <v>sz000869</v>
      </c>
      <c r="E2115" s="3" t="str">
        <f t="shared" si="100"/>
        <v>000869.SZ</v>
      </c>
      <c r="F2115" s="3" t="str">
        <f t="shared" si="101"/>
        <v>sz.000869</v>
      </c>
      <c r="G2115" s="5">
        <v>45233</v>
      </c>
      <c r="H2115" s="3" t="s">
        <v>11</v>
      </c>
    </row>
    <row r="2116" spans="1:8">
      <c r="A2116" s="6" t="s">
        <v>2494</v>
      </c>
      <c r="B2116" s="3" t="s">
        <v>2495</v>
      </c>
      <c r="C2116" s="3" t="s">
        <v>1757</v>
      </c>
      <c r="D2116" s="3" t="str">
        <f t="shared" si="99"/>
        <v>sz000875</v>
      </c>
      <c r="E2116" s="3" t="str">
        <f t="shared" si="100"/>
        <v>000875.SZ</v>
      </c>
      <c r="F2116" s="3" t="str">
        <f t="shared" si="101"/>
        <v>sz.000875</v>
      </c>
      <c r="G2116" s="5">
        <v>45233</v>
      </c>
      <c r="H2116" s="3" t="s">
        <v>11</v>
      </c>
    </row>
    <row r="2117" spans="1:8">
      <c r="A2117" s="6" t="s">
        <v>2496</v>
      </c>
      <c r="B2117" s="3" t="s">
        <v>2497</v>
      </c>
      <c r="C2117" s="3" t="s">
        <v>1757</v>
      </c>
      <c r="D2117" s="3" t="str">
        <f t="shared" si="99"/>
        <v>sz000876</v>
      </c>
      <c r="E2117" s="3" t="str">
        <f t="shared" si="100"/>
        <v>000876.SZ</v>
      </c>
      <c r="F2117" s="3" t="str">
        <f t="shared" si="101"/>
        <v>sz.000876</v>
      </c>
      <c r="G2117" s="5">
        <v>45233</v>
      </c>
      <c r="H2117" s="3" t="s">
        <v>11</v>
      </c>
    </row>
    <row r="2118" spans="1:8">
      <c r="A2118" s="6" t="s">
        <v>2498</v>
      </c>
      <c r="B2118" s="3" t="s">
        <v>2499</v>
      </c>
      <c r="C2118" s="3" t="s">
        <v>1757</v>
      </c>
      <c r="D2118" s="3" t="str">
        <f t="shared" si="99"/>
        <v>sz000877</v>
      </c>
      <c r="E2118" s="3" t="str">
        <f t="shared" si="100"/>
        <v>000877.SZ</v>
      </c>
      <c r="F2118" s="3" t="str">
        <f t="shared" si="101"/>
        <v>sz.000877</v>
      </c>
      <c r="G2118" s="5">
        <v>45233</v>
      </c>
      <c r="H2118" s="3" t="s">
        <v>11</v>
      </c>
    </row>
    <row r="2119" spans="1:8">
      <c r="A2119" s="6" t="s">
        <v>2500</v>
      </c>
      <c r="B2119" s="3" t="s">
        <v>2501</v>
      </c>
      <c r="C2119" s="3" t="s">
        <v>1757</v>
      </c>
      <c r="D2119" s="3" t="str">
        <f t="shared" si="99"/>
        <v>sz000878</v>
      </c>
      <c r="E2119" s="3" t="str">
        <f t="shared" si="100"/>
        <v>000878.SZ</v>
      </c>
      <c r="F2119" s="3" t="str">
        <f t="shared" si="101"/>
        <v>sz.000878</v>
      </c>
      <c r="G2119" s="5">
        <v>45233</v>
      </c>
      <c r="H2119" s="3" t="s">
        <v>11</v>
      </c>
    </row>
    <row r="2120" spans="1:8">
      <c r="A2120" s="6" t="s">
        <v>2502</v>
      </c>
      <c r="B2120" s="3" t="s">
        <v>2503</v>
      </c>
      <c r="C2120" s="3" t="s">
        <v>1757</v>
      </c>
      <c r="D2120" s="3" t="str">
        <f t="shared" si="99"/>
        <v>sz000880</v>
      </c>
      <c r="E2120" s="3" t="str">
        <f t="shared" si="100"/>
        <v>000880.SZ</v>
      </c>
      <c r="F2120" s="3" t="str">
        <f t="shared" si="101"/>
        <v>sz.000880</v>
      </c>
      <c r="G2120" s="5">
        <v>45233</v>
      </c>
      <c r="H2120" s="3" t="s">
        <v>11</v>
      </c>
    </row>
    <row r="2121" spans="1:8">
      <c r="A2121" s="6" t="s">
        <v>2504</v>
      </c>
      <c r="B2121" s="3" t="s">
        <v>2505</v>
      </c>
      <c r="C2121" s="3" t="s">
        <v>1757</v>
      </c>
      <c r="D2121" s="3" t="str">
        <f t="shared" si="99"/>
        <v>sz000881</v>
      </c>
      <c r="E2121" s="3" t="str">
        <f t="shared" si="100"/>
        <v>000881.SZ</v>
      </c>
      <c r="F2121" s="3" t="str">
        <f t="shared" si="101"/>
        <v>sz.000881</v>
      </c>
      <c r="G2121" s="5">
        <v>45233</v>
      </c>
      <c r="H2121" s="3" t="s">
        <v>11</v>
      </c>
    </row>
    <row r="2122" spans="1:8">
      <c r="A2122" s="6" t="s">
        <v>2506</v>
      </c>
      <c r="B2122" s="3" t="s">
        <v>2507</v>
      </c>
      <c r="C2122" s="3" t="s">
        <v>1757</v>
      </c>
      <c r="D2122" s="3" t="str">
        <f t="shared" si="99"/>
        <v>sz000882</v>
      </c>
      <c r="E2122" s="3" t="str">
        <f t="shared" si="100"/>
        <v>000882.SZ</v>
      </c>
      <c r="F2122" s="3" t="str">
        <f t="shared" si="101"/>
        <v>sz.000882</v>
      </c>
      <c r="G2122" s="5">
        <v>45233</v>
      </c>
      <c r="H2122" s="3" t="s">
        <v>11</v>
      </c>
    </row>
    <row r="2123" spans="1:8">
      <c r="A2123" s="6" t="s">
        <v>2508</v>
      </c>
      <c r="B2123" s="3" t="s">
        <v>2509</v>
      </c>
      <c r="C2123" s="3" t="s">
        <v>1757</v>
      </c>
      <c r="D2123" s="3" t="str">
        <f t="shared" si="99"/>
        <v>sz000883</v>
      </c>
      <c r="E2123" s="3" t="str">
        <f t="shared" si="100"/>
        <v>000883.SZ</v>
      </c>
      <c r="F2123" s="3" t="str">
        <f t="shared" si="101"/>
        <v>sz.000883</v>
      </c>
      <c r="G2123" s="5">
        <v>45233</v>
      </c>
      <c r="H2123" s="3" t="s">
        <v>11</v>
      </c>
    </row>
    <row r="2124" spans="1:8">
      <c r="A2124" s="6" t="s">
        <v>2510</v>
      </c>
      <c r="B2124" s="3" t="s">
        <v>2511</v>
      </c>
      <c r="C2124" s="3" t="s">
        <v>1757</v>
      </c>
      <c r="D2124" s="3" t="str">
        <f t="shared" si="99"/>
        <v>sz000885</v>
      </c>
      <c r="E2124" s="3" t="str">
        <f t="shared" si="100"/>
        <v>000885.SZ</v>
      </c>
      <c r="F2124" s="3" t="str">
        <f t="shared" si="101"/>
        <v>sz.000885</v>
      </c>
      <c r="G2124" s="5">
        <v>45233</v>
      </c>
      <c r="H2124" s="3" t="s">
        <v>11</v>
      </c>
    </row>
    <row r="2125" spans="1:8">
      <c r="A2125" s="6" t="s">
        <v>2512</v>
      </c>
      <c r="B2125" s="3" t="s">
        <v>2513</v>
      </c>
      <c r="C2125" s="3" t="s">
        <v>1757</v>
      </c>
      <c r="D2125" s="3" t="str">
        <f t="shared" si="99"/>
        <v>sz000886</v>
      </c>
      <c r="E2125" s="3" t="str">
        <f t="shared" si="100"/>
        <v>000886.SZ</v>
      </c>
      <c r="F2125" s="3" t="str">
        <f t="shared" si="101"/>
        <v>sz.000886</v>
      </c>
      <c r="G2125" s="5">
        <v>45233</v>
      </c>
      <c r="H2125" s="3" t="s">
        <v>11</v>
      </c>
    </row>
    <row r="2126" spans="1:8">
      <c r="A2126" s="6" t="s">
        <v>2514</v>
      </c>
      <c r="B2126" s="3" t="s">
        <v>2515</v>
      </c>
      <c r="C2126" s="3" t="s">
        <v>1757</v>
      </c>
      <c r="D2126" s="3" t="str">
        <f t="shared" si="99"/>
        <v>sz000887</v>
      </c>
      <c r="E2126" s="3" t="str">
        <f t="shared" si="100"/>
        <v>000887.SZ</v>
      </c>
      <c r="F2126" s="3" t="str">
        <f t="shared" si="101"/>
        <v>sz.000887</v>
      </c>
      <c r="G2126" s="5">
        <v>45233</v>
      </c>
      <c r="H2126" s="3" t="s">
        <v>11</v>
      </c>
    </row>
    <row r="2127" spans="1:8">
      <c r="A2127" s="6" t="s">
        <v>2516</v>
      </c>
      <c r="B2127" s="3" t="s">
        <v>2517</v>
      </c>
      <c r="C2127" s="3" t="s">
        <v>1757</v>
      </c>
      <c r="D2127" s="3" t="str">
        <f t="shared" si="99"/>
        <v>sz000888</v>
      </c>
      <c r="E2127" s="3" t="str">
        <f t="shared" si="100"/>
        <v>000888.SZ</v>
      </c>
      <c r="F2127" s="3" t="str">
        <f t="shared" si="101"/>
        <v>sz.000888</v>
      </c>
      <c r="G2127" s="5">
        <v>45233</v>
      </c>
      <c r="H2127" s="3" t="s">
        <v>11</v>
      </c>
    </row>
    <row r="2128" spans="1:8">
      <c r="A2128" s="6" t="s">
        <v>2518</v>
      </c>
      <c r="B2128" s="3" t="s">
        <v>2519</v>
      </c>
      <c r="C2128" s="3" t="s">
        <v>1757</v>
      </c>
      <c r="D2128" s="3" t="str">
        <f t="shared" si="99"/>
        <v>sz000889</v>
      </c>
      <c r="E2128" s="3" t="str">
        <f t="shared" si="100"/>
        <v>000889.SZ</v>
      </c>
      <c r="F2128" s="3" t="str">
        <f t="shared" si="101"/>
        <v>sz.000889</v>
      </c>
      <c r="G2128" s="5">
        <v>45233</v>
      </c>
      <c r="H2128" s="3" t="s">
        <v>11</v>
      </c>
    </row>
    <row r="2129" spans="1:8">
      <c r="A2129" s="6" t="s">
        <v>2520</v>
      </c>
      <c r="B2129" s="3" t="s">
        <v>2521</v>
      </c>
      <c r="C2129" s="3" t="s">
        <v>1757</v>
      </c>
      <c r="D2129" s="3" t="str">
        <f t="shared" si="99"/>
        <v>sz000890</v>
      </c>
      <c r="E2129" s="3" t="str">
        <f t="shared" si="100"/>
        <v>000890.SZ</v>
      </c>
      <c r="F2129" s="3" t="str">
        <f t="shared" si="101"/>
        <v>sz.000890</v>
      </c>
      <c r="G2129" s="5">
        <v>45233</v>
      </c>
      <c r="H2129" s="3" t="s">
        <v>11</v>
      </c>
    </row>
    <row r="2130" spans="1:8">
      <c r="A2130" s="6" t="s">
        <v>2522</v>
      </c>
      <c r="B2130" s="3" t="s">
        <v>2523</v>
      </c>
      <c r="C2130" s="3" t="s">
        <v>1757</v>
      </c>
      <c r="D2130" s="3" t="str">
        <f t="shared" si="99"/>
        <v>sz000892</v>
      </c>
      <c r="E2130" s="3" t="str">
        <f t="shared" si="100"/>
        <v>000892.SZ</v>
      </c>
      <c r="F2130" s="3" t="str">
        <f t="shared" si="101"/>
        <v>sz.000892</v>
      </c>
      <c r="G2130" s="5">
        <v>45233</v>
      </c>
      <c r="H2130" s="3" t="s">
        <v>11</v>
      </c>
    </row>
    <row r="2131" spans="1:8">
      <c r="A2131" s="6" t="s">
        <v>2524</v>
      </c>
      <c r="B2131" s="3" t="s">
        <v>2525</v>
      </c>
      <c r="C2131" s="3" t="s">
        <v>1757</v>
      </c>
      <c r="D2131" s="3" t="str">
        <f t="shared" si="99"/>
        <v>sz000893</v>
      </c>
      <c r="E2131" s="3" t="str">
        <f t="shared" si="100"/>
        <v>000893.SZ</v>
      </c>
      <c r="F2131" s="3" t="str">
        <f t="shared" si="101"/>
        <v>sz.000893</v>
      </c>
      <c r="G2131" s="5">
        <v>45233</v>
      </c>
      <c r="H2131" s="3" t="s">
        <v>11</v>
      </c>
    </row>
    <row r="2132" spans="1:8">
      <c r="A2132" s="6" t="s">
        <v>2526</v>
      </c>
      <c r="B2132" s="3" t="s">
        <v>2527</v>
      </c>
      <c r="C2132" s="3" t="s">
        <v>1757</v>
      </c>
      <c r="D2132" s="3" t="str">
        <f t="shared" ref="D2132:D2195" si="102">"sz"&amp;A2132</f>
        <v>sz000895</v>
      </c>
      <c r="E2132" s="3" t="str">
        <f t="shared" ref="E2132:E2195" si="103">A2132&amp;".SZ"</f>
        <v>000895.SZ</v>
      </c>
      <c r="F2132" s="3" t="str">
        <f t="shared" ref="F2132:F2195" si="104">"sz."&amp;A2132</f>
        <v>sz.000895</v>
      </c>
      <c r="G2132" s="5">
        <v>45233</v>
      </c>
      <c r="H2132" s="3" t="s">
        <v>11</v>
      </c>
    </row>
    <row r="2133" spans="1:8">
      <c r="A2133" s="6" t="s">
        <v>2528</v>
      </c>
      <c r="B2133" s="3" t="s">
        <v>2529</v>
      </c>
      <c r="C2133" s="3" t="s">
        <v>1757</v>
      </c>
      <c r="D2133" s="3" t="str">
        <f t="shared" si="102"/>
        <v>sz000897</v>
      </c>
      <c r="E2133" s="3" t="str">
        <f t="shared" si="103"/>
        <v>000897.SZ</v>
      </c>
      <c r="F2133" s="3" t="str">
        <f t="shared" si="104"/>
        <v>sz.000897</v>
      </c>
      <c r="G2133" s="5">
        <v>45233</v>
      </c>
      <c r="H2133" s="3" t="s">
        <v>11</v>
      </c>
    </row>
    <row r="2134" spans="1:8">
      <c r="A2134" s="6" t="s">
        <v>2530</v>
      </c>
      <c r="B2134" s="3" t="s">
        <v>2531</v>
      </c>
      <c r="C2134" s="3" t="s">
        <v>1757</v>
      </c>
      <c r="D2134" s="3" t="str">
        <f t="shared" si="102"/>
        <v>sz000898</v>
      </c>
      <c r="E2134" s="3" t="str">
        <f t="shared" si="103"/>
        <v>000898.SZ</v>
      </c>
      <c r="F2134" s="3" t="str">
        <f t="shared" si="104"/>
        <v>sz.000898</v>
      </c>
      <c r="G2134" s="5">
        <v>45233</v>
      </c>
      <c r="H2134" s="3" t="s">
        <v>11</v>
      </c>
    </row>
    <row r="2135" spans="1:8">
      <c r="A2135" s="6" t="s">
        <v>2532</v>
      </c>
      <c r="B2135" s="3" t="s">
        <v>2533</v>
      </c>
      <c r="C2135" s="3" t="s">
        <v>1757</v>
      </c>
      <c r="D2135" s="3" t="str">
        <f t="shared" si="102"/>
        <v>sz000899</v>
      </c>
      <c r="E2135" s="3" t="str">
        <f t="shared" si="103"/>
        <v>000899.SZ</v>
      </c>
      <c r="F2135" s="3" t="str">
        <f t="shared" si="104"/>
        <v>sz.000899</v>
      </c>
      <c r="G2135" s="5">
        <v>45233</v>
      </c>
      <c r="H2135" s="3" t="s">
        <v>11</v>
      </c>
    </row>
    <row r="2136" spans="1:8">
      <c r="A2136" s="6" t="s">
        <v>2534</v>
      </c>
      <c r="B2136" s="3" t="s">
        <v>2535</v>
      </c>
      <c r="C2136" s="3" t="s">
        <v>1757</v>
      </c>
      <c r="D2136" s="3" t="str">
        <f t="shared" si="102"/>
        <v>sz000900</v>
      </c>
      <c r="E2136" s="3" t="str">
        <f t="shared" si="103"/>
        <v>000900.SZ</v>
      </c>
      <c r="F2136" s="3" t="str">
        <f t="shared" si="104"/>
        <v>sz.000900</v>
      </c>
      <c r="G2136" s="5">
        <v>45233</v>
      </c>
      <c r="H2136" s="3" t="s">
        <v>11</v>
      </c>
    </row>
    <row r="2137" spans="1:8">
      <c r="A2137" s="6" t="s">
        <v>2536</v>
      </c>
      <c r="B2137" s="3" t="s">
        <v>2537</v>
      </c>
      <c r="C2137" s="3" t="s">
        <v>1757</v>
      </c>
      <c r="D2137" s="3" t="str">
        <f t="shared" si="102"/>
        <v>sz000901</v>
      </c>
      <c r="E2137" s="3" t="str">
        <f t="shared" si="103"/>
        <v>000901.SZ</v>
      </c>
      <c r="F2137" s="3" t="str">
        <f t="shared" si="104"/>
        <v>sz.000901</v>
      </c>
      <c r="G2137" s="5">
        <v>45233</v>
      </c>
      <c r="H2137" s="3" t="s">
        <v>11</v>
      </c>
    </row>
    <row r="2138" spans="1:8">
      <c r="A2138" s="6" t="s">
        <v>2538</v>
      </c>
      <c r="B2138" s="3" t="s">
        <v>2539</v>
      </c>
      <c r="C2138" s="3" t="s">
        <v>1757</v>
      </c>
      <c r="D2138" s="3" t="str">
        <f t="shared" si="102"/>
        <v>sz000902</v>
      </c>
      <c r="E2138" s="3" t="str">
        <f t="shared" si="103"/>
        <v>000902.SZ</v>
      </c>
      <c r="F2138" s="3" t="str">
        <f t="shared" si="104"/>
        <v>sz.000902</v>
      </c>
      <c r="G2138" s="5">
        <v>45233</v>
      </c>
      <c r="H2138" s="3" t="s">
        <v>11</v>
      </c>
    </row>
    <row r="2139" spans="1:8">
      <c r="A2139" s="6" t="s">
        <v>2540</v>
      </c>
      <c r="B2139" s="3" t="s">
        <v>2541</v>
      </c>
      <c r="C2139" s="3" t="s">
        <v>1757</v>
      </c>
      <c r="D2139" s="3" t="str">
        <f t="shared" si="102"/>
        <v>sz000903</v>
      </c>
      <c r="E2139" s="3" t="str">
        <f t="shared" si="103"/>
        <v>000903.SZ</v>
      </c>
      <c r="F2139" s="3" t="str">
        <f t="shared" si="104"/>
        <v>sz.000903</v>
      </c>
      <c r="G2139" s="5">
        <v>45233</v>
      </c>
      <c r="H2139" s="3" t="s">
        <v>11</v>
      </c>
    </row>
    <row r="2140" spans="1:8">
      <c r="A2140" s="6" t="s">
        <v>2542</v>
      </c>
      <c r="B2140" s="3" t="s">
        <v>2543</v>
      </c>
      <c r="C2140" s="3" t="s">
        <v>1757</v>
      </c>
      <c r="D2140" s="3" t="str">
        <f t="shared" si="102"/>
        <v>sz000905</v>
      </c>
      <c r="E2140" s="3" t="str">
        <f t="shared" si="103"/>
        <v>000905.SZ</v>
      </c>
      <c r="F2140" s="3" t="str">
        <f t="shared" si="104"/>
        <v>sz.000905</v>
      </c>
      <c r="G2140" s="5">
        <v>45233</v>
      </c>
      <c r="H2140" s="3" t="s">
        <v>11</v>
      </c>
    </row>
    <row r="2141" spans="1:8">
      <c r="A2141" s="6" t="s">
        <v>2544</v>
      </c>
      <c r="B2141" s="3" t="s">
        <v>2545</v>
      </c>
      <c r="C2141" s="3" t="s">
        <v>1757</v>
      </c>
      <c r="D2141" s="3" t="str">
        <f t="shared" si="102"/>
        <v>sz000906</v>
      </c>
      <c r="E2141" s="3" t="str">
        <f t="shared" si="103"/>
        <v>000906.SZ</v>
      </c>
      <c r="F2141" s="3" t="str">
        <f t="shared" si="104"/>
        <v>sz.000906</v>
      </c>
      <c r="G2141" s="5">
        <v>45233</v>
      </c>
      <c r="H2141" s="3" t="s">
        <v>11</v>
      </c>
    </row>
    <row r="2142" spans="1:8">
      <c r="A2142" s="6" t="s">
        <v>2546</v>
      </c>
      <c r="B2142" s="3" t="s">
        <v>2547</v>
      </c>
      <c r="C2142" s="3" t="s">
        <v>1757</v>
      </c>
      <c r="D2142" s="3" t="str">
        <f t="shared" si="102"/>
        <v>sz000908</v>
      </c>
      <c r="E2142" s="3" t="str">
        <f t="shared" si="103"/>
        <v>000908.SZ</v>
      </c>
      <c r="F2142" s="3" t="str">
        <f t="shared" si="104"/>
        <v>sz.000908</v>
      </c>
      <c r="G2142" s="5">
        <v>45233</v>
      </c>
      <c r="H2142" s="3" t="s">
        <v>11</v>
      </c>
    </row>
    <row r="2143" spans="1:8">
      <c r="A2143" s="6" t="s">
        <v>2548</v>
      </c>
      <c r="B2143" s="3" t="s">
        <v>2549</v>
      </c>
      <c r="C2143" s="3" t="s">
        <v>1757</v>
      </c>
      <c r="D2143" s="3" t="str">
        <f t="shared" si="102"/>
        <v>sz000909</v>
      </c>
      <c r="E2143" s="3" t="str">
        <f t="shared" si="103"/>
        <v>000909.SZ</v>
      </c>
      <c r="F2143" s="3" t="str">
        <f t="shared" si="104"/>
        <v>sz.000909</v>
      </c>
      <c r="G2143" s="5">
        <v>45233</v>
      </c>
      <c r="H2143" s="3" t="s">
        <v>11</v>
      </c>
    </row>
    <row r="2144" spans="1:8">
      <c r="A2144" s="6" t="s">
        <v>2550</v>
      </c>
      <c r="B2144" s="3" t="s">
        <v>2551</v>
      </c>
      <c r="C2144" s="3" t="s">
        <v>1757</v>
      </c>
      <c r="D2144" s="3" t="str">
        <f t="shared" si="102"/>
        <v>sz000910</v>
      </c>
      <c r="E2144" s="3" t="str">
        <f t="shared" si="103"/>
        <v>000910.SZ</v>
      </c>
      <c r="F2144" s="3" t="str">
        <f t="shared" si="104"/>
        <v>sz.000910</v>
      </c>
      <c r="G2144" s="5">
        <v>45233</v>
      </c>
      <c r="H2144" s="3" t="s">
        <v>11</v>
      </c>
    </row>
    <row r="2145" spans="1:8">
      <c r="A2145" s="6" t="s">
        <v>2552</v>
      </c>
      <c r="B2145" s="3" t="s">
        <v>2553</v>
      </c>
      <c r="C2145" s="3" t="s">
        <v>1757</v>
      </c>
      <c r="D2145" s="3" t="str">
        <f t="shared" si="102"/>
        <v>sz000911</v>
      </c>
      <c r="E2145" s="3" t="str">
        <f t="shared" si="103"/>
        <v>000911.SZ</v>
      </c>
      <c r="F2145" s="3" t="str">
        <f t="shared" si="104"/>
        <v>sz.000911</v>
      </c>
      <c r="G2145" s="5">
        <v>45233</v>
      </c>
      <c r="H2145" s="3" t="s">
        <v>11</v>
      </c>
    </row>
    <row r="2146" spans="1:8">
      <c r="A2146" s="6" t="s">
        <v>2554</v>
      </c>
      <c r="B2146" s="3" t="s">
        <v>2555</v>
      </c>
      <c r="C2146" s="3" t="s">
        <v>1757</v>
      </c>
      <c r="D2146" s="3" t="str">
        <f t="shared" si="102"/>
        <v>sz000912</v>
      </c>
      <c r="E2146" s="3" t="str">
        <f t="shared" si="103"/>
        <v>000912.SZ</v>
      </c>
      <c r="F2146" s="3" t="str">
        <f t="shared" si="104"/>
        <v>sz.000912</v>
      </c>
      <c r="G2146" s="5">
        <v>45233</v>
      </c>
      <c r="H2146" s="3" t="s">
        <v>11</v>
      </c>
    </row>
    <row r="2147" spans="1:8">
      <c r="A2147" s="6" t="s">
        <v>2556</v>
      </c>
      <c r="B2147" s="3" t="s">
        <v>2557</v>
      </c>
      <c r="C2147" s="3" t="s">
        <v>1757</v>
      </c>
      <c r="D2147" s="3" t="str">
        <f t="shared" si="102"/>
        <v>sz000913</v>
      </c>
      <c r="E2147" s="3" t="str">
        <f t="shared" si="103"/>
        <v>000913.SZ</v>
      </c>
      <c r="F2147" s="3" t="str">
        <f t="shared" si="104"/>
        <v>sz.000913</v>
      </c>
      <c r="G2147" s="5">
        <v>45233</v>
      </c>
      <c r="H2147" s="3" t="s">
        <v>11</v>
      </c>
    </row>
    <row r="2148" spans="1:8">
      <c r="A2148" s="6" t="s">
        <v>2558</v>
      </c>
      <c r="B2148" s="3" t="s">
        <v>2559</v>
      </c>
      <c r="C2148" s="3" t="s">
        <v>1757</v>
      </c>
      <c r="D2148" s="3" t="str">
        <f t="shared" si="102"/>
        <v>sz000915</v>
      </c>
      <c r="E2148" s="3" t="str">
        <f t="shared" si="103"/>
        <v>000915.SZ</v>
      </c>
      <c r="F2148" s="3" t="str">
        <f t="shared" si="104"/>
        <v>sz.000915</v>
      </c>
      <c r="G2148" s="5">
        <v>45233</v>
      </c>
      <c r="H2148" s="3" t="s">
        <v>11</v>
      </c>
    </row>
    <row r="2149" spans="1:8">
      <c r="A2149" s="6" t="s">
        <v>2560</v>
      </c>
      <c r="B2149" s="3" t="s">
        <v>2561</v>
      </c>
      <c r="C2149" s="3" t="s">
        <v>1757</v>
      </c>
      <c r="D2149" s="3" t="str">
        <f t="shared" si="102"/>
        <v>sz000916</v>
      </c>
      <c r="E2149" s="3" t="str">
        <f t="shared" si="103"/>
        <v>000916.SZ</v>
      </c>
      <c r="F2149" s="3" t="str">
        <f t="shared" si="104"/>
        <v>sz.000916</v>
      </c>
      <c r="G2149" s="5">
        <v>45233</v>
      </c>
      <c r="H2149" s="3" t="s">
        <v>11</v>
      </c>
    </row>
    <row r="2150" spans="1:8">
      <c r="A2150" s="6" t="s">
        <v>2562</v>
      </c>
      <c r="B2150" s="3" t="s">
        <v>2563</v>
      </c>
      <c r="C2150" s="3" t="s">
        <v>1757</v>
      </c>
      <c r="D2150" s="3" t="str">
        <f t="shared" si="102"/>
        <v>sz000917</v>
      </c>
      <c r="E2150" s="3" t="str">
        <f t="shared" si="103"/>
        <v>000917.SZ</v>
      </c>
      <c r="F2150" s="3" t="str">
        <f t="shared" si="104"/>
        <v>sz.000917</v>
      </c>
      <c r="G2150" s="5">
        <v>45233</v>
      </c>
      <c r="H2150" s="3" t="s">
        <v>11</v>
      </c>
    </row>
    <row r="2151" spans="1:8">
      <c r="A2151" s="6" t="s">
        <v>2564</v>
      </c>
      <c r="B2151" s="3" t="s">
        <v>2565</v>
      </c>
      <c r="C2151" s="3" t="s">
        <v>1757</v>
      </c>
      <c r="D2151" s="3" t="str">
        <f t="shared" si="102"/>
        <v>sz000918</v>
      </c>
      <c r="E2151" s="3" t="str">
        <f t="shared" si="103"/>
        <v>000918.SZ</v>
      </c>
      <c r="F2151" s="3" t="str">
        <f t="shared" si="104"/>
        <v>sz.000918</v>
      </c>
      <c r="G2151" s="5">
        <v>45233</v>
      </c>
      <c r="H2151" s="3" t="s">
        <v>11</v>
      </c>
    </row>
    <row r="2152" spans="1:8">
      <c r="A2152" s="6" t="s">
        <v>2566</v>
      </c>
      <c r="B2152" s="3" t="s">
        <v>2567</v>
      </c>
      <c r="C2152" s="3" t="s">
        <v>1757</v>
      </c>
      <c r="D2152" s="3" t="str">
        <f t="shared" si="102"/>
        <v>sz000919</v>
      </c>
      <c r="E2152" s="3" t="str">
        <f t="shared" si="103"/>
        <v>000919.SZ</v>
      </c>
      <c r="F2152" s="3" t="str">
        <f t="shared" si="104"/>
        <v>sz.000919</v>
      </c>
      <c r="G2152" s="5">
        <v>45233</v>
      </c>
      <c r="H2152" s="3" t="s">
        <v>11</v>
      </c>
    </row>
    <row r="2153" spans="1:8">
      <c r="A2153" s="6" t="s">
        <v>2568</v>
      </c>
      <c r="B2153" s="3" t="s">
        <v>2569</v>
      </c>
      <c r="C2153" s="3" t="s">
        <v>1757</v>
      </c>
      <c r="D2153" s="3" t="str">
        <f t="shared" si="102"/>
        <v>sz000920</v>
      </c>
      <c r="E2153" s="3" t="str">
        <f t="shared" si="103"/>
        <v>000920.SZ</v>
      </c>
      <c r="F2153" s="3" t="str">
        <f t="shared" si="104"/>
        <v>sz.000920</v>
      </c>
      <c r="G2153" s="5">
        <v>45233</v>
      </c>
      <c r="H2153" s="3" t="s">
        <v>11</v>
      </c>
    </row>
    <row r="2154" spans="1:8">
      <c r="A2154" s="6" t="s">
        <v>2570</v>
      </c>
      <c r="B2154" s="3" t="s">
        <v>2571</v>
      </c>
      <c r="C2154" s="3" t="s">
        <v>1757</v>
      </c>
      <c r="D2154" s="3" t="str">
        <f t="shared" si="102"/>
        <v>sz000921</v>
      </c>
      <c r="E2154" s="3" t="str">
        <f t="shared" si="103"/>
        <v>000921.SZ</v>
      </c>
      <c r="F2154" s="3" t="str">
        <f t="shared" si="104"/>
        <v>sz.000921</v>
      </c>
      <c r="G2154" s="5">
        <v>45233</v>
      </c>
      <c r="H2154" s="3" t="s">
        <v>11</v>
      </c>
    </row>
    <row r="2155" spans="1:8">
      <c r="A2155" s="6" t="s">
        <v>2572</v>
      </c>
      <c r="B2155" s="3" t="s">
        <v>2573</v>
      </c>
      <c r="C2155" s="3" t="s">
        <v>1757</v>
      </c>
      <c r="D2155" s="3" t="str">
        <f t="shared" si="102"/>
        <v>sz000922</v>
      </c>
      <c r="E2155" s="3" t="str">
        <f t="shared" si="103"/>
        <v>000922.SZ</v>
      </c>
      <c r="F2155" s="3" t="str">
        <f t="shared" si="104"/>
        <v>sz.000922</v>
      </c>
      <c r="G2155" s="5">
        <v>45233</v>
      </c>
      <c r="H2155" s="3" t="s">
        <v>11</v>
      </c>
    </row>
    <row r="2156" spans="1:8">
      <c r="A2156" s="6" t="s">
        <v>2574</v>
      </c>
      <c r="B2156" s="3" t="s">
        <v>2575</v>
      </c>
      <c r="C2156" s="3" t="s">
        <v>1757</v>
      </c>
      <c r="D2156" s="3" t="str">
        <f t="shared" si="102"/>
        <v>sz000923</v>
      </c>
      <c r="E2156" s="3" t="str">
        <f t="shared" si="103"/>
        <v>000923.SZ</v>
      </c>
      <c r="F2156" s="3" t="str">
        <f t="shared" si="104"/>
        <v>sz.000923</v>
      </c>
      <c r="G2156" s="5">
        <v>45233</v>
      </c>
      <c r="H2156" s="3" t="s">
        <v>11</v>
      </c>
    </row>
    <row r="2157" spans="1:8">
      <c r="A2157" s="6" t="s">
        <v>2576</v>
      </c>
      <c r="B2157" s="3" t="s">
        <v>2577</v>
      </c>
      <c r="C2157" s="3" t="s">
        <v>1757</v>
      </c>
      <c r="D2157" s="3" t="str">
        <f t="shared" si="102"/>
        <v>sz000925</v>
      </c>
      <c r="E2157" s="3" t="str">
        <f t="shared" si="103"/>
        <v>000925.SZ</v>
      </c>
      <c r="F2157" s="3" t="str">
        <f t="shared" si="104"/>
        <v>sz.000925</v>
      </c>
      <c r="G2157" s="5">
        <v>45233</v>
      </c>
      <c r="H2157" s="3" t="s">
        <v>11</v>
      </c>
    </row>
    <row r="2158" spans="1:8">
      <c r="A2158" s="6" t="s">
        <v>2578</v>
      </c>
      <c r="B2158" s="3" t="s">
        <v>2579</v>
      </c>
      <c r="C2158" s="3" t="s">
        <v>1757</v>
      </c>
      <c r="D2158" s="3" t="str">
        <f t="shared" si="102"/>
        <v>sz000926</v>
      </c>
      <c r="E2158" s="3" t="str">
        <f t="shared" si="103"/>
        <v>000926.SZ</v>
      </c>
      <c r="F2158" s="3" t="str">
        <f t="shared" si="104"/>
        <v>sz.000926</v>
      </c>
      <c r="G2158" s="5">
        <v>45233</v>
      </c>
      <c r="H2158" s="3" t="s">
        <v>11</v>
      </c>
    </row>
    <row r="2159" spans="1:8">
      <c r="A2159" s="6" t="s">
        <v>2580</v>
      </c>
      <c r="B2159" s="3" t="s">
        <v>2581</v>
      </c>
      <c r="C2159" s="3" t="s">
        <v>1757</v>
      </c>
      <c r="D2159" s="3" t="str">
        <f t="shared" si="102"/>
        <v>sz000927</v>
      </c>
      <c r="E2159" s="3" t="str">
        <f t="shared" si="103"/>
        <v>000927.SZ</v>
      </c>
      <c r="F2159" s="3" t="str">
        <f t="shared" si="104"/>
        <v>sz.000927</v>
      </c>
      <c r="G2159" s="5">
        <v>45233</v>
      </c>
      <c r="H2159" s="3" t="s">
        <v>11</v>
      </c>
    </row>
    <row r="2160" spans="1:8">
      <c r="A2160" s="6" t="s">
        <v>2582</v>
      </c>
      <c r="B2160" s="3" t="s">
        <v>2583</v>
      </c>
      <c r="C2160" s="3" t="s">
        <v>1757</v>
      </c>
      <c r="D2160" s="3" t="str">
        <f t="shared" si="102"/>
        <v>sz000928</v>
      </c>
      <c r="E2160" s="3" t="str">
        <f t="shared" si="103"/>
        <v>000928.SZ</v>
      </c>
      <c r="F2160" s="3" t="str">
        <f t="shared" si="104"/>
        <v>sz.000928</v>
      </c>
      <c r="G2160" s="5">
        <v>45233</v>
      </c>
      <c r="H2160" s="3" t="s">
        <v>11</v>
      </c>
    </row>
    <row r="2161" spans="1:8">
      <c r="A2161" s="6" t="s">
        <v>2584</v>
      </c>
      <c r="B2161" s="3" t="s">
        <v>2585</v>
      </c>
      <c r="C2161" s="3" t="s">
        <v>1757</v>
      </c>
      <c r="D2161" s="3" t="str">
        <f t="shared" si="102"/>
        <v>sz000929</v>
      </c>
      <c r="E2161" s="3" t="str">
        <f t="shared" si="103"/>
        <v>000929.SZ</v>
      </c>
      <c r="F2161" s="3" t="str">
        <f t="shared" si="104"/>
        <v>sz.000929</v>
      </c>
      <c r="G2161" s="5">
        <v>45233</v>
      </c>
      <c r="H2161" s="3" t="s">
        <v>11</v>
      </c>
    </row>
    <row r="2162" spans="1:8">
      <c r="A2162" s="6" t="s">
        <v>2586</v>
      </c>
      <c r="B2162" s="3" t="s">
        <v>2587</v>
      </c>
      <c r="C2162" s="3" t="s">
        <v>1757</v>
      </c>
      <c r="D2162" s="3" t="str">
        <f t="shared" si="102"/>
        <v>sz000930</v>
      </c>
      <c r="E2162" s="3" t="str">
        <f t="shared" si="103"/>
        <v>000930.SZ</v>
      </c>
      <c r="F2162" s="3" t="str">
        <f t="shared" si="104"/>
        <v>sz.000930</v>
      </c>
      <c r="G2162" s="5">
        <v>45233</v>
      </c>
      <c r="H2162" s="3" t="s">
        <v>11</v>
      </c>
    </row>
    <row r="2163" spans="1:8">
      <c r="A2163" s="6" t="s">
        <v>2588</v>
      </c>
      <c r="B2163" s="3" t="s">
        <v>2589</v>
      </c>
      <c r="C2163" s="3" t="s">
        <v>1757</v>
      </c>
      <c r="D2163" s="3" t="str">
        <f t="shared" si="102"/>
        <v>sz000931</v>
      </c>
      <c r="E2163" s="3" t="str">
        <f t="shared" si="103"/>
        <v>000931.SZ</v>
      </c>
      <c r="F2163" s="3" t="str">
        <f t="shared" si="104"/>
        <v>sz.000931</v>
      </c>
      <c r="G2163" s="5">
        <v>45233</v>
      </c>
      <c r="H2163" s="3" t="s">
        <v>11</v>
      </c>
    </row>
    <row r="2164" spans="1:8">
      <c r="A2164" s="6" t="s">
        <v>2590</v>
      </c>
      <c r="B2164" s="3" t="s">
        <v>2591</v>
      </c>
      <c r="C2164" s="3" t="s">
        <v>1757</v>
      </c>
      <c r="D2164" s="3" t="str">
        <f t="shared" si="102"/>
        <v>sz000932</v>
      </c>
      <c r="E2164" s="3" t="str">
        <f t="shared" si="103"/>
        <v>000932.SZ</v>
      </c>
      <c r="F2164" s="3" t="str">
        <f t="shared" si="104"/>
        <v>sz.000932</v>
      </c>
      <c r="G2164" s="5">
        <v>45233</v>
      </c>
      <c r="H2164" s="3" t="s">
        <v>11</v>
      </c>
    </row>
    <row r="2165" spans="1:8">
      <c r="A2165" s="6" t="s">
        <v>2592</v>
      </c>
      <c r="B2165" s="3" t="s">
        <v>2593</v>
      </c>
      <c r="C2165" s="3" t="s">
        <v>1757</v>
      </c>
      <c r="D2165" s="3" t="str">
        <f t="shared" si="102"/>
        <v>sz000933</v>
      </c>
      <c r="E2165" s="3" t="str">
        <f t="shared" si="103"/>
        <v>000933.SZ</v>
      </c>
      <c r="F2165" s="3" t="str">
        <f t="shared" si="104"/>
        <v>sz.000933</v>
      </c>
      <c r="G2165" s="5">
        <v>45233</v>
      </c>
      <c r="H2165" s="3" t="s">
        <v>11</v>
      </c>
    </row>
    <row r="2166" spans="1:8">
      <c r="A2166" s="6" t="s">
        <v>2594</v>
      </c>
      <c r="B2166" s="3" t="s">
        <v>2595</v>
      </c>
      <c r="C2166" s="3" t="s">
        <v>1757</v>
      </c>
      <c r="D2166" s="3" t="str">
        <f t="shared" si="102"/>
        <v>sz000935</v>
      </c>
      <c r="E2166" s="3" t="str">
        <f t="shared" si="103"/>
        <v>000935.SZ</v>
      </c>
      <c r="F2166" s="3" t="str">
        <f t="shared" si="104"/>
        <v>sz.000935</v>
      </c>
      <c r="G2166" s="5">
        <v>45233</v>
      </c>
      <c r="H2166" s="3" t="s">
        <v>11</v>
      </c>
    </row>
    <row r="2167" spans="1:8">
      <c r="A2167" s="6" t="s">
        <v>2596</v>
      </c>
      <c r="B2167" s="3" t="s">
        <v>2597</v>
      </c>
      <c r="C2167" s="3" t="s">
        <v>1757</v>
      </c>
      <c r="D2167" s="3" t="str">
        <f t="shared" si="102"/>
        <v>sz000936</v>
      </c>
      <c r="E2167" s="3" t="str">
        <f t="shared" si="103"/>
        <v>000936.SZ</v>
      </c>
      <c r="F2167" s="3" t="str">
        <f t="shared" si="104"/>
        <v>sz.000936</v>
      </c>
      <c r="G2167" s="5">
        <v>45233</v>
      </c>
      <c r="H2167" s="3" t="s">
        <v>11</v>
      </c>
    </row>
    <row r="2168" spans="1:8">
      <c r="A2168" s="6" t="s">
        <v>2598</v>
      </c>
      <c r="B2168" s="3" t="s">
        <v>2599</v>
      </c>
      <c r="C2168" s="3" t="s">
        <v>1757</v>
      </c>
      <c r="D2168" s="3" t="str">
        <f t="shared" si="102"/>
        <v>sz000937</v>
      </c>
      <c r="E2168" s="3" t="str">
        <f t="shared" si="103"/>
        <v>000937.SZ</v>
      </c>
      <c r="F2168" s="3" t="str">
        <f t="shared" si="104"/>
        <v>sz.000937</v>
      </c>
      <c r="G2168" s="5">
        <v>45233</v>
      </c>
      <c r="H2168" s="3" t="s">
        <v>11</v>
      </c>
    </row>
    <row r="2169" spans="1:8">
      <c r="A2169" s="6" t="s">
        <v>2600</v>
      </c>
      <c r="B2169" s="3" t="s">
        <v>2601</v>
      </c>
      <c r="C2169" s="3" t="s">
        <v>1757</v>
      </c>
      <c r="D2169" s="3" t="str">
        <f t="shared" si="102"/>
        <v>sz000938</v>
      </c>
      <c r="E2169" s="3" t="str">
        <f t="shared" si="103"/>
        <v>000938.SZ</v>
      </c>
      <c r="F2169" s="3" t="str">
        <f t="shared" si="104"/>
        <v>sz.000938</v>
      </c>
      <c r="G2169" s="5">
        <v>45233</v>
      </c>
      <c r="H2169" s="3" t="s">
        <v>11</v>
      </c>
    </row>
    <row r="2170" spans="1:8">
      <c r="A2170" s="6" t="s">
        <v>2602</v>
      </c>
      <c r="B2170" s="3" t="s">
        <v>2603</v>
      </c>
      <c r="C2170" s="3" t="s">
        <v>1757</v>
      </c>
      <c r="D2170" s="3" t="str">
        <f t="shared" si="102"/>
        <v>sz000939</v>
      </c>
      <c r="E2170" s="3" t="str">
        <f t="shared" si="103"/>
        <v>000939.SZ</v>
      </c>
      <c r="F2170" s="3" t="str">
        <f t="shared" si="104"/>
        <v>sz.000939</v>
      </c>
      <c r="G2170" s="5">
        <v>45233</v>
      </c>
      <c r="H2170" s="3" t="s">
        <v>11</v>
      </c>
    </row>
    <row r="2171" spans="1:8">
      <c r="A2171" s="6" t="s">
        <v>2604</v>
      </c>
      <c r="B2171" s="3" t="s">
        <v>2605</v>
      </c>
      <c r="C2171" s="3" t="s">
        <v>1757</v>
      </c>
      <c r="D2171" s="3" t="str">
        <f t="shared" si="102"/>
        <v>sz000948</v>
      </c>
      <c r="E2171" s="3" t="str">
        <f t="shared" si="103"/>
        <v>000948.SZ</v>
      </c>
      <c r="F2171" s="3" t="str">
        <f t="shared" si="104"/>
        <v>sz.000948</v>
      </c>
      <c r="G2171" s="5">
        <v>45233</v>
      </c>
      <c r="H2171" s="3" t="s">
        <v>11</v>
      </c>
    </row>
    <row r="2172" spans="1:8">
      <c r="A2172" s="6" t="s">
        <v>2606</v>
      </c>
      <c r="B2172" s="3" t="s">
        <v>2607</v>
      </c>
      <c r="C2172" s="3" t="s">
        <v>1757</v>
      </c>
      <c r="D2172" s="3" t="str">
        <f t="shared" si="102"/>
        <v>sz000949</v>
      </c>
      <c r="E2172" s="3" t="str">
        <f t="shared" si="103"/>
        <v>000949.SZ</v>
      </c>
      <c r="F2172" s="3" t="str">
        <f t="shared" si="104"/>
        <v>sz.000949</v>
      </c>
      <c r="G2172" s="5">
        <v>45233</v>
      </c>
      <c r="H2172" s="3" t="s">
        <v>11</v>
      </c>
    </row>
    <row r="2173" spans="1:8">
      <c r="A2173" s="6" t="s">
        <v>2608</v>
      </c>
      <c r="B2173" s="3" t="s">
        <v>2609</v>
      </c>
      <c r="C2173" s="3" t="s">
        <v>1757</v>
      </c>
      <c r="D2173" s="3" t="str">
        <f t="shared" si="102"/>
        <v>sz000950</v>
      </c>
      <c r="E2173" s="3" t="str">
        <f t="shared" si="103"/>
        <v>000950.SZ</v>
      </c>
      <c r="F2173" s="3" t="str">
        <f t="shared" si="104"/>
        <v>sz.000950</v>
      </c>
      <c r="G2173" s="5">
        <v>45233</v>
      </c>
      <c r="H2173" s="3" t="s">
        <v>11</v>
      </c>
    </row>
    <row r="2174" spans="1:8">
      <c r="A2174" s="6" t="s">
        <v>2610</v>
      </c>
      <c r="B2174" s="3" t="s">
        <v>2611</v>
      </c>
      <c r="C2174" s="3" t="s">
        <v>1757</v>
      </c>
      <c r="D2174" s="3" t="str">
        <f t="shared" si="102"/>
        <v>sz000951</v>
      </c>
      <c r="E2174" s="3" t="str">
        <f t="shared" si="103"/>
        <v>000951.SZ</v>
      </c>
      <c r="F2174" s="3" t="str">
        <f t="shared" si="104"/>
        <v>sz.000951</v>
      </c>
      <c r="G2174" s="5">
        <v>45233</v>
      </c>
      <c r="H2174" s="3" t="s">
        <v>11</v>
      </c>
    </row>
    <row r="2175" spans="1:8">
      <c r="A2175" s="6" t="s">
        <v>2612</v>
      </c>
      <c r="B2175" s="3" t="s">
        <v>2613</v>
      </c>
      <c r="C2175" s="3" t="s">
        <v>1757</v>
      </c>
      <c r="D2175" s="3" t="str">
        <f t="shared" si="102"/>
        <v>sz000952</v>
      </c>
      <c r="E2175" s="3" t="str">
        <f t="shared" si="103"/>
        <v>000952.SZ</v>
      </c>
      <c r="F2175" s="3" t="str">
        <f t="shared" si="104"/>
        <v>sz.000952</v>
      </c>
      <c r="G2175" s="5">
        <v>45233</v>
      </c>
      <c r="H2175" s="3" t="s">
        <v>11</v>
      </c>
    </row>
    <row r="2176" spans="1:8">
      <c r="A2176" s="6" t="s">
        <v>2614</v>
      </c>
      <c r="B2176" s="3" t="s">
        <v>2615</v>
      </c>
      <c r="C2176" s="3" t="s">
        <v>1757</v>
      </c>
      <c r="D2176" s="3" t="str">
        <f t="shared" si="102"/>
        <v>sz000953</v>
      </c>
      <c r="E2176" s="3" t="str">
        <f t="shared" si="103"/>
        <v>000953.SZ</v>
      </c>
      <c r="F2176" s="3" t="str">
        <f t="shared" si="104"/>
        <v>sz.000953</v>
      </c>
      <c r="G2176" s="5">
        <v>45233</v>
      </c>
      <c r="H2176" s="3" t="s">
        <v>11</v>
      </c>
    </row>
    <row r="2177" spans="1:8">
      <c r="A2177" s="6" t="s">
        <v>2616</v>
      </c>
      <c r="B2177" s="3" t="s">
        <v>2617</v>
      </c>
      <c r="C2177" s="3" t="s">
        <v>1757</v>
      </c>
      <c r="D2177" s="3" t="str">
        <f t="shared" si="102"/>
        <v>sz000955</v>
      </c>
      <c r="E2177" s="3" t="str">
        <f t="shared" si="103"/>
        <v>000955.SZ</v>
      </c>
      <c r="F2177" s="3" t="str">
        <f t="shared" si="104"/>
        <v>sz.000955</v>
      </c>
      <c r="G2177" s="5">
        <v>45233</v>
      </c>
      <c r="H2177" s="3" t="s">
        <v>11</v>
      </c>
    </row>
    <row r="2178" spans="1:8">
      <c r="A2178" s="6" t="s">
        <v>2618</v>
      </c>
      <c r="B2178" s="3" t="s">
        <v>2619</v>
      </c>
      <c r="C2178" s="3" t="s">
        <v>1757</v>
      </c>
      <c r="D2178" s="3" t="str">
        <f t="shared" si="102"/>
        <v>sz000957</v>
      </c>
      <c r="E2178" s="3" t="str">
        <f t="shared" si="103"/>
        <v>000957.SZ</v>
      </c>
      <c r="F2178" s="3" t="str">
        <f t="shared" si="104"/>
        <v>sz.000957</v>
      </c>
      <c r="G2178" s="5">
        <v>45233</v>
      </c>
      <c r="H2178" s="3" t="s">
        <v>11</v>
      </c>
    </row>
    <row r="2179" spans="1:8">
      <c r="A2179" s="6" t="s">
        <v>2620</v>
      </c>
      <c r="B2179" s="3" t="s">
        <v>2621</v>
      </c>
      <c r="C2179" s="3" t="s">
        <v>1757</v>
      </c>
      <c r="D2179" s="3" t="str">
        <f t="shared" si="102"/>
        <v>sz000958</v>
      </c>
      <c r="E2179" s="3" t="str">
        <f t="shared" si="103"/>
        <v>000958.SZ</v>
      </c>
      <c r="F2179" s="3" t="str">
        <f t="shared" si="104"/>
        <v>sz.000958</v>
      </c>
      <c r="G2179" s="5">
        <v>45233</v>
      </c>
      <c r="H2179" s="3" t="s">
        <v>11</v>
      </c>
    </row>
    <row r="2180" spans="1:8">
      <c r="A2180" s="6" t="s">
        <v>2622</v>
      </c>
      <c r="B2180" s="3" t="s">
        <v>2623</v>
      </c>
      <c r="C2180" s="3" t="s">
        <v>1757</v>
      </c>
      <c r="D2180" s="3" t="str">
        <f t="shared" si="102"/>
        <v>sz000959</v>
      </c>
      <c r="E2180" s="3" t="str">
        <f t="shared" si="103"/>
        <v>000959.SZ</v>
      </c>
      <c r="F2180" s="3" t="str">
        <f t="shared" si="104"/>
        <v>sz.000959</v>
      </c>
      <c r="G2180" s="5">
        <v>45233</v>
      </c>
      <c r="H2180" s="3" t="s">
        <v>11</v>
      </c>
    </row>
    <row r="2181" spans="1:8">
      <c r="A2181" s="6" t="s">
        <v>2624</v>
      </c>
      <c r="B2181" s="3" t="s">
        <v>2625</v>
      </c>
      <c r="C2181" s="3" t="s">
        <v>1757</v>
      </c>
      <c r="D2181" s="3" t="str">
        <f t="shared" si="102"/>
        <v>sz000960</v>
      </c>
      <c r="E2181" s="3" t="str">
        <f t="shared" si="103"/>
        <v>000960.SZ</v>
      </c>
      <c r="F2181" s="3" t="str">
        <f t="shared" si="104"/>
        <v>sz.000960</v>
      </c>
      <c r="G2181" s="5">
        <v>45233</v>
      </c>
      <c r="H2181" s="3" t="s">
        <v>11</v>
      </c>
    </row>
    <row r="2182" spans="1:8">
      <c r="A2182" s="6" t="s">
        <v>2626</v>
      </c>
      <c r="B2182" s="3" t="s">
        <v>2627</v>
      </c>
      <c r="C2182" s="3" t="s">
        <v>1757</v>
      </c>
      <c r="D2182" s="3" t="str">
        <f t="shared" si="102"/>
        <v>sz000961</v>
      </c>
      <c r="E2182" s="3" t="str">
        <f t="shared" si="103"/>
        <v>000961.SZ</v>
      </c>
      <c r="F2182" s="3" t="str">
        <f t="shared" si="104"/>
        <v>sz.000961</v>
      </c>
      <c r="G2182" s="5">
        <v>45233</v>
      </c>
      <c r="H2182" s="3" t="s">
        <v>11</v>
      </c>
    </row>
    <row r="2183" spans="1:8">
      <c r="A2183" s="6" t="s">
        <v>2628</v>
      </c>
      <c r="B2183" s="3" t="s">
        <v>2629</v>
      </c>
      <c r="C2183" s="3" t="s">
        <v>1757</v>
      </c>
      <c r="D2183" s="3" t="str">
        <f t="shared" si="102"/>
        <v>sz000962</v>
      </c>
      <c r="E2183" s="3" t="str">
        <f t="shared" si="103"/>
        <v>000962.SZ</v>
      </c>
      <c r="F2183" s="3" t="str">
        <f t="shared" si="104"/>
        <v>sz.000962</v>
      </c>
      <c r="G2183" s="5">
        <v>45233</v>
      </c>
      <c r="H2183" s="3" t="s">
        <v>11</v>
      </c>
    </row>
    <row r="2184" spans="1:8">
      <c r="A2184" s="6" t="s">
        <v>2630</v>
      </c>
      <c r="B2184" s="3" t="s">
        <v>2631</v>
      </c>
      <c r="C2184" s="3" t="s">
        <v>1757</v>
      </c>
      <c r="D2184" s="3" t="str">
        <f t="shared" si="102"/>
        <v>sz000963</v>
      </c>
      <c r="E2184" s="3" t="str">
        <f t="shared" si="103"/>
        <v>000963.SZ</v>
      </c>
      <c r="F2184" s="3" t="str">
        <f t="shared" si="104"/>
        <v>sz.000963</v>
      </c>
      <c r="G2184" s="5">
        <v>45233</v>
      </c>
      <c r="H2184" s="3" t="s">
        <v>11</v>
      </c>
    </row>
    <row r="2185" spans="1:8">
      <c r="A2185" s="6" t="s">
        <v>2632</v>
      </c>
      <c r="B2185" s="3" t="s">
        <v>2633</v>
      </c>
      <c r="C2185" s="3" t="s">
        <v>1757</v>
      </c>
      <c r="D2185" s="3" t="str">
        <f t="shared" si="102"/>
        <v>sz000965</v>
      </c>
      <c r="E2185" s="3" t="str">
        <f t="shared" si="103"/>
        <v>000965.SZ</v>
      </c>
      <c r="F2185" s="3" t="str">
        <f t="shared" si="104"/>
        <v>sz.000965</v>
      </c>
      <c r="G2185" s="5">
        <v>45233</v>
      </c>
      <c r="H2185" s="3" t="s">
        <v>11</v>
      </c>
    </row>
    <row r="2186" spans="1:8">
      <c r="A2186" s="6" t="s">
        <v>2634</v>
      </c>
      <c r="B2186" s="3" t="s">
        <v>2635</v>
      </c>
      <c r="C2186" s="3" t="s">
        <v>1757</v>
      </c>
      <c r="D2186" s="3" t="str">
        <f t="shared" si="102"/>
        <v>sz000966</v>
      </c>
      <c r="E2186" s="3" t="str">
        <f t="shared" si="103"/>
        <v>000966.SZ</v>
      </c>
      <c r="F2186" s="3" t="str">
        <f t="shared" si="104"/>
        <v>sz.000966</v>
      </c>
      <c r="G2186" s="5">
        <v>45233</v>
      </c>
      <c r="H2186" s="3" t="s">
        <v>11</v>
      </c>
    </row>
    <row r="2187" spans="1:8">
      <c r="A2187" s="6" t="s">
        <v>2636</v>
      </c>
      <c r="B2187" s="3" t="s">
        <v>2637</v>
      </c>
      <c r="C2187" s="3" t="s">
        <v>1757</v>
      </c>
      <c r="D2187" s="3" t="str">
        <f t="shared" si="102"/>
        <v>sz000967</v>
      </c>
      <c r="E2187" s="3" t="str">
        <f t="shared" si="103"/>
        <v>000967.SZ</v>
      </c>
      <c r="F2187" s="3" t="str">
        <f t="shared" si="104"/>
        <v>sz.000967</v>
      </c>
      <c r="G2187" s="5">
        <v>45233</v>
      </c>
      <c r="H2187" s="3" t="s">
        <v>11</v>
      </c>
    </row>
    <row r="2188" spans="1:8">
      <c r="A2188" s="6" t="s">
        <v>2638</v>
      </c>
      <c r="B2188" s="3" t="s">
        <v>2639</v>
      </c>
      <c r="C2188" s="3" t="s">
        <v>1757</v>
      </c>
      <c r="D2188" s="3" t="str">
        <f t="shared" si="102"/>
        <v>sz000968</v>
      </c>
      <c r="E2188" s="3" t="str">
        <f t="shared" si="103"/>
        <v>000968.SZ</v>
      </c>
      <c r="F2188" s="3" t="str">
        <f t="shared" si="104"/>
        <v>sz.000968</v>
      </c>
      <c r="G2188" s="5">
        <v>45233</v>
      </c>
      <c r="H2188" s="3" t="s">
        <v>11</v>
      </c>
    </row>
    <row r="2189" spans="1:8">
      <c r="A2189" s="6" t="s">
        <v>2640</v>
      </c>
      <c r="B2189" s="3" t="s">
        <v>2641</v>
      </c>
      <c r="C2189" s="3" t="s">
        <v>1757</v>
      </c>
      <c r="D2189" s="3" t="str">
        <f t="shared" si="102"/>
        <v>sz000969</v>
      </c>
      <c r="E2189" s="3" t="str">
        <f t="shared" si="103"/>
        <v>000969.SZ</v>
      </c>
      <c r="F2189" s="3" t="str">
        <f t="shared" si="104"/>
        <v>sz.000969</v>
      </c>
      <c r="G2189" s="5">
        <v>45233</v>
      </c>
      <c r="H2189" s="3" t="s">
        <v>11</v>
      </c>
    </row>
    <row r="2190" spans="1:8">
      <c r="A2190" s="6" t="s">
        <v>2642</v>
      </c>
      <c r="B2190" s="3" t="s">
        <v>2643</v>
      </c>
      <c r="C2190" s="3" t="s">
        <v>1757</v>
      </c>
      <c r="D2190" s="3" t="str">
        <f t="shared" si="102"/>
        <v>sz000970</v>
      </c>
      <c r="E2190" s="3" t="str">
        <f t="shared" si="103"/>
        <v>000970.SZ</v>
      </c>
      <c r="F2190" s="3" t="str">
        <f t="shared" si="104"/>
        <v>sz.000970</v>
      </c>
      <c r="G2190" s="5">
        <v>45233</v>
      </c>
      <c r="H2190" s="3" t="s">
        <v>11</v>
      </c>
    </row>
    <row r="2191" spans="1:8">
      <c r="A2191" s="6" t="s">
        <v>2644</v>
      </c>
      <c r="B2191" s="3" t="s">
        <v>2645</v>
      </c>
      <c r="C2191" s="3" t="s">
        <v>1757</v>
      </c>
      <c r="D2191" s="3" t="str">
        <f t="shared" si="102"/>
        <v>sz000971</v>
      </c>
      <c r="E2191" s="3" t="str">
        <f t="shared" si="103"/>
        <v>000971.SZ</v>
      </c>
      <c r="F2191" s="3" t="str">
        <f t="shared" si="104"/>
        <v>sz.000971</v>
      </c>
      <c r="G2191" s="5">
        <v>45233</v>
      </c>
      <c r="H2191" s="3" t="s">
        <v>11</v>
      </c>
    </row>
    <row r="2192" spans="1:8">
      <c r="A2192" s="6" t="s">
        <v>2646</v>
      </c>
      <c r="B2192" s="3" t="s">
        <v>2647</v>
      </c>
      <c r="C2192" s="3" t="s">
        <v>1757</v>
      </c>
      <c r="D2192" s="3" t="str">
        <f t="shared" si="102"/>
        <v>sz000972</v>
      </c>
      <c r="E2192" s="3" t="str">
        <f t="shared" si="103"/>
        <v>000972.SZ</v>
      </c>
      <c r="F2192" s="3" t="str">
        <f t="shared" si="104"/>
        <v>sz.000972</v>
      </c>
      <c r="G2192" s="5">
        <v>45233</v>
      </c>
      <c r="H2192" s="3" t="s">
        <v>11</v>
      </c>
    </row>
    <row r="2193" spans="1:8">
      <c r="A2193" s="6" t="s">
        <v>2648</v>
      </c>
      <c r="B2193" s="3" t="s">
        <v>2649</v>
      </c>
      <c r="C2193" s="3" t="s">
        <v>1757</v>
      </c>
      <c r="D2193" s="3" t="str">
        <f t="shared" si="102"/>
        <v>sz000973</v>
      </c>
      <c r="E2193" s="3" t="str">
        <f t="shared" si="103"/>
        <v>000973.SZ</v>
      </c>
      <c r="F2193" s="3" t="str">
        <f t="shared" si="104"/>
        <v>sz.000973</v>
      </c>
      <c r="G2193" s="5">
        <v>45233</v>
      </c>
      <c r="H2193" s="3" t="s">
        <v>11</v>
      </c>
    </row>
    <row r="2194" spans="1:8">
      <c r="A2194" s="6" t="s">
        <v>2650</v>
      </c>
      <c r="B2194" s="3" t="s">
        <v>2651</v>
      </c>
      <c r="C2194" s="3" t="s">
        <v>1757</v>
      </c>
      <c r="D2194" s="3" t="str">
        <f t="shared" si="102"/>
        <v>sz000975</v>
      </c>
      <c r="E2194" s="3" t="str">
        <f t="shared" si="103"/>
        <v>000975.SZ</v>
      </c>
      <c r="F2194" s="3" t="str">
        <f t="shared" si="104"/>
        <v>sz.000975</v>
      </c>
      <c r="G2194" s="5">
        <v>45233</v>
      </c>
      <c r="H2194" s="3" t="s">
        <v>11</v>
      </c>
    </row>
    <row r="2195" spans="1:8">
      <c r="A2195" s="6" t="s">
        <v>2652</v>
      </c>
      <c r="B2195" s="3" t="s">
        <v>2653</v>
      </c>
      <c r="C2195" s="3" t="s">
        <v>1757</v>
      </c>
      <c r="D2195" s="3" t="str">
        <f t="shared" si="102"/>
        <v>sz000976</v>
      </c>
      <c r="E2195" s="3" t="str">
        <f t="shared" si="103"/>
        <v>000976.SZ</v>
      </c>
      <c r="F2195" s="3" t="str">
        <f t="shared" si="104"/>
        <v>sz.000976</v>
      </c>
      <c r="G2195" s="5">
        <v>45233</v>
      </c>
      <c r="H2195" s="3" t="s">
        <v>11</v>
      </c>
    </row>
    <row r="2196" spans="1:8">
      <c r="A2196" s="6" t="s">
        <v>2654</v>
      </c>
      <c r="B2196" s="3" t="s">
        <v>2655</v>
      </c>
      <c r="C2196" s="3" t="s">
        <v>1757</v>
      </c>
      <c r="D2196" s="3" t="str">
        <f t="shared" ref="D2196:D2259" si="105">"sz"&amp;A2196</f>
        <v>sz000977</v>
      </c>
      <c r="E2196" s="3" t="str">
        <f t="shared" ref="E2196:E2259" si="106">A2196&amp;".SZ"</f>
        <v>000977.SZ</v>
      </c>
      <c r="F2196" s="3" t="str">
        <f t="shared" ref="F2196:F2259" si="107">"sz."&amp;A2196</f>
        <v>sz.000977</v>
      </c>
      <c r="G2196" s="5">
        <v>45233</v>
      </c>
      <c r="H2196" s="3" t="s">
        <v>11</v>
      </c>
    </row>
    <row r="2197" spans="1:8">
      <c r="A2197" s="6" t="s">
        <v>2656</v>
      </c>
      <c r="B2197" s="3" t="s">
        <v>2657</v>
      </c>
      <c r="C2197" s="3" t="s">
        <v>1757</v>
      </c>
      <c r="D2197" s="3" t="str">
        <f t="shared" si="105"/>
        <v>sz000978</v>
      </c>
      <c r="E2197" s="3" t="str">
        <f t="shared" si="106"/>
        <v>000978.SZ</v>
      </c>
      <c r="F2197" s="3" t="str">
        <f t="shared" si="107"/>
        <v>sz.000978</v>
      </c>
      <c r="G2197" s="5">
        <v>45233</v>
      </c>
      <c r="H2197" s="3" t="s">
        <v>11</v>
      </c>
    </row>
    <row r="2198" spans="1:8">
      <c r="A2198" s="6" t="s">
        <v>2658</v>
      </c>
      <c r="B2198" s="3" t="s">
        <v>2659</v>
      </c>
      <c r="C2198" s="3" t="s">
        <v>1757</v>
      </c>
      <c r="D2198" s="3" t="str">
        <f t="shared" si="105"/>
        <v>sz000979</v>
      </c>
      <c r="E2198" s="3" t="str">
        <f t="shared" si="106"/>
        <v>000979.SZ</v>
      </c>
      <c r="F2198" s="3" t="str">
        <f t="shared" si="107"/>
        <v>sz.000979</v>
      </c>
      <c r="G2198" s="5">
        <v>45233</v>
      </c>
      <c r="H2198" s="3" t="s">
        <v>11</v>
      </c>
    </row>
    <row r="2199" spans="1:8">
      <c r="A2199" s="6" t="s">
        <v>2660</v>
      </c>
      <c r="B2199" s="3" t="s">
        <v>2661</v>
      </c>
      <c r="C2199" s="3" t="s">
        <v>1757</v>
      </c>
      <c r="D2199" s="3" t="str">
        <f t="shared" si="105"/>
        <v>sz000980</v>
      </c>
      <c r="E2199" s="3" t="str">
        <f t="shared" si="106"/>
        <v>000980.SZ</v>
      </c>
      <c r="F2199" s="3" t="str">
        <f t="shared" si="107"/>
        <v>sz.000980</v>
      </c>
      <c r="G2199" s="5">
        <v>45233</v>
      </c>
      <c r="H2199" s="3" t="s">
        <v>11</v>
      </c>
    </row>
    <row r="2200" spans="1:8">
      <c r="A2200" s="6" t="s">
        <v>2662</v>
      </c>
      <c r="B2200" s="3" t="s">
        <v>2663</v>
      </c>
      <c r="C2200" s="3" t="s">
        <v>1757</v>
      </c>
      <c r="D2200" s="3" t="str">
        <f t="shared" si="105"/>
        <v>sz000981</v>
      </c>
      <c r="E2200" s="3" t="str">
        <f t="shared" si="106"/>
        <v>000981.SZ</v>
      </c>
      <c r="F2200" s="3" t="str">
        <f t="shared" si="107"/>
        <v>sz.000981</v>
      </c>
      <c r="G2200" s="5">
        <v>45233</v>
      </c>
      <c r="H2200" s="3" t="s">
        <v>11</v>
      </c>
    </row>
    <row r="2201" spans="1:8">
      <c r="A2201" s="6" t="s">
        <v>2664</v>
      </c>
      <c r="B2201" s="3" t="s">
        <v>2665</v>
      </c>
      <c r="C2201" s="3" t="s">
        <v>1757</v>
      </c>
      <c r="D2201" s="3" t="str">
        <f t="shared" si="105"/>
        <v>sz000982</v>
      </c>
      <c r="E2201" s="3" t="str">
        <f t="shared" si="106"/>
        <v>000982.SZ</v>
      </c>
      <c r="F2201" s="3" t="str">
        <f t="shared" si="107"/>
        <v>sz.000982</v>
      </c>
      <c r="G2201" s="5">
        <v>45233</v>
      </c>
      <c r="H2201" s="3" t="s">
        <v>11</v>
      </c>
    </row>
    <row r="2202" spans="1:8">
      <c r="A2202" s="6" t="s">
        <v>2666</v>
      </c>
      <c r="B2202" s="3" t="s">
        <v>2667</v>
      </c>
      <c r="C2202" s="3" t="s">
        <v>1757</v>
      </c>
      <c r="D2202" s="3" t="str">
        <f t="shared" si="105"/>
        <v>sz000983</v>
      </c>
      <c r="E2202" s="3" t="str">
        <f t="shared" si="106"/>
        <v>000983.SZ</v>
      </c>
      <c r="F2202" s="3" t="str">
        <f t="shared" si="107"/>
        <v>sz.000983</v>
      </c>
      <c r="G2202" s="5">
        <v>45233</v>
      </c>
      <c r="H2202" s="3" t="s">
        <v>11</v>
      </c>
    </row>
    <row r="2203" spans="1:8">
      <c r="A2203" s="6" t="s">
        <v>2668</v>
      </c>
      <c r="B2203" s="3" t="s">
        <v>2669</v>
      </c>
      <c r="C2203" s="3" t="s">
        <v>1757</v>
      </c>
      <c r="D2203" s="3" t="str">
        <f t="shared" si="105"/>
        <v>sz000985</v>
      </c>
      <c r="E2203" s="3" t="str">
        <f t="shared" si="106"/>
        <v>000985.SZ</v>
      </c>
      <c r="F2203" s="3" t="str">
        <f t="shared" si="107"/>
        <v>sz.000985</v>
      </c>
      <c r="G2203" s="5">
        <v>45233</v>
      </c>
      <c r="H2203" s="3" t="s">
        <v>11</v>
      </c>
    </row>
    <row r="2204" spans="1:8">
      <c r="A2204" s="6" t="s">
        <v>2670</v>
      </c>
      <c r="B2204" s="3" t="s">
        <v>2671</v>
      </c>
      <c r="C2204" s="3" t="s">
        <v>1757</v>
      </c>
      <c r="D2204" s="3" t="str">
        <f t="shared" si="105"/>
        <v>sz000987</v>
      </c>
      <c r="E2204" s="3" t="str">
        <f t="shared" si="106"/>
        <v>000987.SZ</v>
      </c>
      <c r="F2204" s="3" t="str">
        <f t="shared" si="107"/>
        <v>sz.000987</v>
      </c>
      <c r="G2204" s="5">
        <v>45233</v>
      </c>
      <c r="H2204" s="3" t="s">
        <v>11</v>
      </c>
    </row>
    <row r="2205" spans="1:8">
      <c r="A2205" s="6" t="s">
        <v>2672</v>
      </c>
      <c r="B2205" s="3" t="s">
        <v>2673</v>
      </c>
      <c r="C2205" s="3" t="s">
        <v>1757</v>
      </c>
      <c r="D2205" s="3" t="str">
        <f t="shared" si="105"/>
        <v>sz000988</v>
      </c>
      <c r="E2205" s="3" t="str">
        <f t="shared" si="106"/>
        <v>000988.SZ</v>
      </c>
      <c r="F2205" s="3" t="str">
        <f t="shared" si="107"/>
        <v>sz.000988</v>
      </c>
      <c r="G2205" s="5">
        <v>45233</v>
      </c>
      <c r="H2205" s="3" t="s">
        <v>11</v>
      </c>
    </row>
    <row r="2206" spans="1:8">
      <c r="A2206" s="6" t="s">
        <v>2674</v>
      </c>
      <c r="B2206" s="3" t="s">
        <v>2675</v>
      </c>
      <c r="C2206" s="3" t="s">
        <v>1757</v>
      </c>
      <c r="D2206" s="3" t="str">
        <f t="shared" si="105"/>
        <v>sz000989</v>
      </c>
      <c r="E2206" s="3" t="str">
        <f t="shared" si="106"/>
        <v>000989.SZ</v>
      </c>
      <c r="F2206" s="3" t="str">
        <f t="shared" si="107"/>
        <v>sz.000989</v>
      </c>
      <c r="G2206" s="5">
        <v>45233</v>
      </c>
      <c r="H2206" s="3" t="s">
        <v>11</v>
      </c>
    </row>
    <row r="2207" spans="1:8">
      <c r="A2207" s="6" t="s">
        <v>2676</v>
      </c>
      <c r="B2207" s="3" t="s">
        <v>2677</v>
      </c>
      <c r="C2207" s="3" t="s">
        <v>1757</v>
      </c>
      <c r="D2207" s="3" t="str">
        <f t="shared" si="105"/>
        <v>sz000990</v>
      </c>
      <c r="E2207" s="3" t="str">
        <f t="shared" si="106"/>
        <v>000990.SZ</v>
      </c>
      <c r="F2207" s="3" t="str">
        <f t="shared" si="107"/>
        <v>sz.000990</v>
      </c>
      <c r="G2207" s="5">
        <v>45233</v>
      </c>
      <c r="H2207" s="3" t="s">
        <v>11</v>
      </c>
    </row>
    <row r="2208" spans="1:8">
      <c r="A2208" s="6" t="s">
        <v>2678</v>
      </c>
      <c r="B2208" s="3" t="s">
        <v>2679</v>
      </c>
      <c r="C2208" s="3" t="s">
        <v>1757</v>
      </c>
      <c r="D2208" s="3" t="str">
        <f t="shared" si="105"/>
        <v>sz000993</v>
      </c>
      <c r="E2208" s="3" t="str">
        <f t="shared" si="106"/>
        <v>000993.SZ</v>
      </c>
      <c r="F2208" s="3" t="str">
        <f t="shared" si="107"/>
        <v>sz.000993</v>
      </c>
      <c r="G2208" s="5">
        <v>45233</v>
      </c>
      <c r="H2208" s="3" t="s">
        <v>11</v>
      </c>
    </row>
    <row r="2209" spans="1:8">
      <c r="A2209" s="6" t="s">
        <v>2680</v>
      </c>
      <c r="B2209" s="3" t="s">
        <v>2681</v>
      </c>
      <c r="C2209" s="3" t="s">
        <v>1757</v>
      </c>
      <c r="D2209" s="3" t="str">
        <f t="shared" si="105"/>
        <v>sz000995</v>
      </c>
      <c r="E2209" s="3" t="str">
        <f t="shared" si="106"/>
        <v>000995.SZ</v>
      </c>
      <c r="F2209" s="3" t="str">
        <f t="shared" si="107"/>
        <v>sz.000995</v>
      </c>
      <c r="G2209" s="5">
        <v>45233</v>
      </c>
      <c r="H2209" s="3" t="s">
        <v>11</v>
      </c>
    </row>
    <row r="2210" spans="1:8">
      <c r="A2210" s="6" t="s">
        <v>2682</v>
      </c>
      <c r="B2210" s="3" t="s">
        <v>2683</v>
      </c>
      <c r="C2210" s="3" t="s">
        <v>1757</v>
      </c>
      <c r="D2210" s="3" t="str">
        <f t="shared" si="105"/>
        <v>sz000996</v>
      </c>
      <c r="E2210" s="3" t="str">
        <f t="shared" si="106"/>
        <v>000996.SZ</v>
      </c>
      <c r="F2210" s="3" t="str">
        <f t="shared" si="107"/>
        <v>sz.000996</v>
      </c>
      <c r="G2210" s="5">
        <v>45233</v>
      </c>
      <c r="H2210" s="3" t="s">
        <v>11</v>
      </c>
    </row>
    <row r="2211" spans="1:8">
      <c r="A2211" s="6" t="s">
        <v>2684</v>
      </c>
      <c r="B2211" s="3" t="s">
        <v>2685</v>
      </c>
      <c r="C2211" s="3" t="s">
        <v>1757</v>
      </c>
      <c r="D2211" s="3" t="str">
        <f t="shared" si="105"/>
        <v>sz000997</v>
      </c>
      <c r="E2211" s="3" t="str">
        <f t="shared" si="106"/>
        <v>000997.SZ</v>
      </c>
      <c r="F2211" s="3" t="str">
        <f t="shared" si="107"/>
        <v>sz.000997</v>
      </c>
      <c r="G2211" s="5">
        <v>45233</v>
      </c>
      <c r="H2211" s="3" t="s">
        <v>11</v>
      </c>
    </row>
    <row r="2212" spans="1:8">
      <c r="A2212" s="6" t="s">
        <v>2686</v>
      </c>
      <c r="B2212" s="3" t="s">
        <v>2687</v>
      </c>
      <c r="C2212" s="3" t="s">
        <v>1757</v>
      </c>
      <c r="D2212" s="3" t="str">
        <f t="shared" si="105"/>
        <v>sz000998</v>
      </c>
      <c r="E2212" s="3" t="str">
        <f t="shared" si="106"/>
        <v>000998.SZ</v>
      </c>
      <c r="F2212" s="3" t="str">
        <f t="shared" si="107"/>
        <v>sz.000998</v>
      </c>
      <c r="G2212" s="5">
        <v>45233</v>
      </c>
      <c r="H2212" s="3" t="s">
        <v>11</v>
      </c>
    </row>
    <row r="2213" spans="1:8">
      <c r="A2213" s="6" t="s">
        <v>2688</v>
      </c>
      <c r="B2213" s="3" t="s">
        <v>2689</v>
      </c>
      <c r="C2213" s="3" t="s">
        <v>1757</v>
      </c>
      <c r="D2213" s="3" t="str">
        <f t="shared" si="105"/>
        <v>sz000999</v>
      </c>
      <c r="E2213" s="3" t="str">
        <f t="shared" si="106"/>
        <v>000999.SZ</v>
      </c>
      <c r="F2213" s="3" t="str">
        <f t="shared" si="107"/>
        <v>sz.000999</v>
      </c>
      <c r="G2213" s="5">
        <v>45233</v>
      </c>
      <c r="H2213" s="3" t="s">
        <v>11</v>
      </c>
    </row>
    <row r="2214" spans="1:8">
      <c r="A2214" s="6" t="s">
        <v>2690</v>
      </c>
      <c r="B2214" s="3" t="s">
        <v>2691</v>
      </c>
      <c r="C2214" s="3" t="s">
        <v>1757</v>
      </c>
      <c r="D2214" s="3" t="str">
        <f t="shared" si="105"/>
        <v>sz001201</v>
      </c>
      <c r="E2214" s="3" t="str">
        <f t="shared" si="106"/>
        <v>001201.SZ</v>
      </c>
      <c r="F2214" s="3" t="str">
        <f t="shared" si="107"/>
        <v>sz.001201</v>
      </c>
      <c r="G2214" s="5">
        <v>45233</v>
      </c>
      <c r="H2214" s="3" t="s">
        <v>11</v>
      </c>
    </row>
    <row r="2215" spans="1:8">
      <c r="A2215" s="6" t="s">
        <v>2692</v>
      </c>
      <c r="B2215" s="3" t="s">
        <v>2693</v>
      </c>
      <c r="C2215" s="3" t="s">
        <v>1757</v>
      </c>
      <c r="D2215" s="3" t="str">
        <f t="shared" si="105"/>
        <v>sz001202</v>
      </c>
      <c r="E2215" s="3" t="str">
        <f t="shared" si="106"/>
        <v>001202.SZ</v>
      </c>
      <c r="F2215" s="3" t="str">
        <f t="shared" si="107"/>
        <v>sz.001202</v>
      </c>
      <c r="G2215" s="5">
        <v>45233</v>
      </c>
      <c r="H2215" s="3" t="s">
        <v>11</v>
      </c>
    </row>
    <row r="2216" spans="1:8">
      <c r="A2216" s="6" t="s">
        <v>2694</v>
      </c>
      <c r="B2216" s="3" t="s">
        <v>2695</v>
      </c>
      <c r="C2216" s="3" t="s">
        <v>1757</v>
      </c>
      <c r="D2216" s="3" t="str">
        <f t="shared" si="105"/>
        <v>sz001203</v>
      </c>
      <c r="E2216" s="3" t="str">
        <f t="shared" si="106"/>
        <v>001203.SZ</v>
      </c>
      <c r="F2216" s="3" t="str">
        <f t="shared" si="107"/>
        <v>sz.001203</v>
      </c>
      <c r="G2216" s="5">
        <v>45233</v>
      </c>
      <c r="H2216" s="3" t="s">
        <v>11</v>
      </c>
    </row>
    <row r="2217" spans="1:8">
      <c r="A2217" s="6" t="s">
        <v>2696</v>
      </c>
      <c r="B2217" s="3" t="s">
        <v>2697</v>
      </c>
      <c r="C2217" s="3" t="s">
        <v>1757</v>
      </c>
      <c r="D2217" s="3" t="str">
        <f t="shared" si="105"/>
        <v>sz001205</v>
      </c>
      <c r="E2217" s="3" t="str">
        <f t="shared" si="106"/>
        <v>001205.SZ</v>
      </c>
      <c r="F2217" s="3" t="str">
        <f t="shared" si="107"/>
        <v>sz.001205</v>
      </c>
      <c r="G2217" s="5">
        <v>45233</v>
      </c>
      <c r="H2217" s="3" t="s">
        <v>11</v>
      </c>
    </row>
    <row r="2218" spans="1:8">
      <c r="A2218" s="6" t="s">
        <v>2698</v>
      </c>
      <c r="B2218" s="3" t="s">
        <v>2699</v>
      </c>
      <c r="C2218" s="3" t="s">
        <v>1757</v>
      </c>
      <c r="D2218" s="3" t="str">
        <f t="shared" si="105"/>
        <v>sz001206</v>
      </c>
      <c r="E2218" s="3" t="str">
        <f t="shared" si="106"/>
        <v>001206.SZ</v>
      </c>
      <c r="F2218" s="3" t="str">
        <f t="shared" si="107"/>
        <v>sz.001206</v>
      </c>
      <c r="G2218" s="5">
        <v>45233</v>
      </c>
      <c r="H2218" s="3" t="s">
        <v>11</v>
      </c>
    </row>
    <row r="2219" spans="1:8">
      <c r="A2219" s="6" t="s">
        <v>2700</v>
      </c>
      <c r="B2219" s="3" t="s">
        <v>2701</v>
      </c>
      <c r="C2219" s="3" t="s">
        <v>1757</v>
      </c>
      <c r="D2219" s="3" t="str">
        <f t="shared" si="105"/>
        <v>sz001207</v>
      </c>
      <c r="E2219" s="3" t="str">
        <f t="shared" si="106"/>
        <v>001207.SZ</v>
      </c>
      <c r="F2219" s="3" t="str">
        <f t="shared" si="107"/>
        <v>sz.001207</v>
      </c>
      <c r="G2219" s="5">
        <v>45233</v>
      </c>
      <c r="H2219" s="3" t="s">
        <v>11</v>
      </c>
    </row>
    <row r="2220" spans="1:8">
      <c r="A2220" s="6" t="s">
        <v>2702</v>
      </c>
      <c r="B2220" s="3" t="s">
        <v>2703</v>
      </c>
      <c r="C2220" s="3" t="s">
        <v>1757</v>
      </c>
      <c r="D2220" s="3" t="str">
        <f t="shared" si="105"/>
        <v>sz001208</v>
      </c>
      <c r="E2220" s="3" t="str">
        <f t="shared" si="106"/>
        <v>001208.SZ</v>
      </c>
      <c r="F2220" s="3" t="str">
        <f t="shared" si="107"/>
        <v>sz.001208</v>
      </c>
      <c r="G2220" s="5">
        <v>45233</v>
      </c>
      <c r="H2220" s="3" t="s">
        <v>11</v>
      </c>
    </row>
    <row r="2221" spans="1:8">
      <c r="A2221" s="6" t="s">
        <v>2704</v>
      </c>
      <c r="B2221" s="3" t="s">
        <v>2705</v>
      </c>
      <c r="C2221" s="3" t="s">
        <v>1757</v>
      </c>
      <c r="D2221" s="3" t="str">
        <f t="shared" si="105"/>
        <v>sz001209</v>
      </c>
      <c r="E2221" s="3" t="str">
        <f t="shared" si="106"/>
        <v>001209.SZ</v>
      </c>
      <c r="F2221" s="3" t="str">
        <f t="shared" si="107"/>
        <v>sz.001209</v>
      </c>
      <c r="G2221" s="5">
        <v>45233</v>
      </c>
      <c r="H2221" s="3" t="s">
        <v>11</v>
      </c>
    </row>
    <row r="2222" spans="1:8">
      <c r="A2222" s="6" t="s">
        <v>2706</v>
      </c>
      <c r="B2222" s="3" t="s">
        <v>2707</v>
      </c>
      <c r="C2222" s="3" t="s">
        <v>1757</v>
      </c>
      <c r="D2222" s="3" t="str">
        <f t="shared" si="105"/>
        <v>sz001210</v>
      </c>
      <c r="E2222" s="3" t="str">
        <f t="shared" si="106"/>
        <v>001210.SZ</v>
      </c>
      <c r="F2222" s="3" t="str">
        <f t="shared" si="107"/>
        <v>sz.001210</v>
      </c>
      <c r="G2222" s="5">
        <v>45233</v>
      </c>
      <c r="H2222" s="3" t="s">
        <v>11</v>
      </c>
    </row>
    <row r="2223" spans="1:8">
      <c r="A2223" s="6" t="s">
        <v>2708</v>
      </c>
      <c r="B2223" s="3" t="s">
        <v>2709</v>
      </c>
      <c r="C2223" s="3" t="s">
        <v>1757</v>
      </c>
      <c r="D2223" s="3" t="str">
        <f t="shared" si="105"/>
        <v>sz001211</v>
      </c>
      <c r="E2223" s="3" t="str">
        <f t="shared" si="106"/>
        <v>001211.SZ</v>
      </c>
      <c r="F2223" s="3" t="str">
        <f t="shared" si="107"/>
        <v>sz.001211</v>
      </c>
      <c r="G2223" s="5">
        <v>45233</v>
      </c>
      <c r="H2223" s="3" t="s">
        <v>11</v>
      </c>
    </row>
    <row r="2224" spans="1:8">
      <c r="A2224" s="6" t="s">
        <v>2710</v>
      </c>
      <c r="B2224" s="3" t="s">
        <v>2711</v>
      </c>
      <c r="C2224" s="3" t="s">
        <v>1757</v>
      </c>
      <c r="D2224" s="3" t="str">
        <f t="shared" si="105"/>
        <v>sz001212</v>
      </c>
      <c r="E2224" s="3" t="str">
        <f t="shared" si="106"/>
        <v>001212.SZ</v>
      </c>
      <c r="F2224" s="3" t="str">
        <f t="shared" si="107"/>
        <v>sz.001212</v>
      </c>
      <c r="G2224" s="5">
        <v>45233</v>
      </c>
      <c r="H2224" s="3" t="s">
        <v>11</v>
      </c>
    </row>
    <row r="2225" spans="1:8">
      <c r="A2225" s="6" t="s">
        <v>2712</v>
      </c>
      <c r="B2225" s="3" t="s">
        <v>2713</v>
      </c>
      <c r="C2225" s="3" t="s">
        <v>1757</v>
      </c>
      <c r="D2225" s="3" t="str">
        <f t="shared" si="105"/>
        <v>sz001213</v>
      </c>
      <c r="E2225" s="3" t="str">
        <f t="shared" si="106"/>
        <v>001213.SZ</v>
      </c>
      <c r="F2225" s="3" t="str">
        <f t="shared" si="107"/>
        <v>sz.001213</v>
      </c>
      <c r="G2225" s="5">
        <v>45233</v>
      </c>
      <c r="H2225" s="3" t="s">
        <v>11</v>
      </c>
    </row>
    <row r="2226" spans="1:8">
      <c r="A2226" s="6" t="s">
        <v>2714</v>
      </c>
      <c r="B2226" s="3" t="s">
        <v>2715</v>
      </c>
      <c r="C2226" s="3" t="s">
        <v>1757</v>
      </c>
      <c r="D2226" s="3" t="str">
        <f t="shared" si="105"/>
        <v>sz001215</v>
      </c>
      <c r="E2226" s="3" t="str">
        <f t="shared" si="106"/>
        <v>001215.SZ</v>
      </c>
      <c r="F2226" s="3" t="str">
        <f t="shared" si="107"/>
        <v>sz.001215</v>
      </c>
      <c r="G2226" s="5">
        <v>45233</v>
      </c>
      <c r="H2226" s="3" t="s">
        <v>11</v>
      </c>
    </row>
    <row r="2227" spans="1:8">
      <c r="A2227" s="6" t="s">
        <v>2716</v>
      </c>
      <c r="B2227" s="3" t="s">
        <v>2717</v>
      </c>
      <c r="C2227" s="3" t="s">
        <v>1757</v>
      </c>
      <c r="D2227" s="3" t="str">
        <f t="shared" si="105"/>
        <v>sz001216</v>
      </c>
      <c r="E2227" s="3" t="str">
        <f t="shared" si="106"/>
        <v>001216.SZ</v>
      </c>
      <c r="F2227" s="3" t="str">
        <f t="shared" si="107"/>
        <v>sz.001216</v>
      </c>
      <c r="G2227" s="5">
        <v>45233</v>
      </c>
      <c r="H2227" s="3" t="s">
        <v>11</v>
      </c>
    </row>
    <row r="2228" spans="1:8">
      <c r="A2228" s="6" t="s">
        <v>2718</v>
      </c>
      <c r="B2228" s="3" t="s">
        <v>2719</v>
      </c>
      <c r="C2228" s="3" t="s">
        <v>1757</v>
      </c>
      <c r="D2228" s="3" t="str">
        <f t="shared" si="105"/>
        <v>sz001217</v>
      </c>
      <c r="E2228" s="3" t="str">
        <f t="shared" si="106"/>
        <v>001217.SZ</v>
      </c>
      <c r="F2228" s="3" t="str">
        <f t="shared" si="107"/>
        <v>sz.001217</v>
      </c>
      <c r="G2228" s="5">
        <v>45233</v>
      </c>
      <c r="H2228" s="3" t="s">
        <v>11</v>
      </c>
    </row>
    <row r="2229" spans="1:8">
      <c r="A2229" s="6" t="s">
        <v>2720</v>
      </c>
      <c r="B2229" s="3" t="s">
        <v>2721</v>
      </c>
      <c r="C2229" s="3" t="s">
        <v>1757</v>
      </c>
      <c r="D2229" s="3" t="str">
        <f t="shared" si="105"/>
        <v>sz001218</v>
      </c>
      <c r="E2229" s="3" t="str">
        <f t="shared" si="106"/>
        <v>001218.SZ</v>
      </c>
      <c r="F2229" s="3" t="str">
        <f t="shared" si="107"/>
        <v>sz.001218</v>
      </c>
      <c r="G2229" s="5">
        <v>45233</v>
      </c>
      <c r="H2229" s="3" t="s">
        <v>11</v>
      </c>
    </row>
    <row r="2230" spans="1:8">
      <c r="A2230" s="6" t="s">
        <v>2722</v>
      </c>
      <c r="B2230" s="3" t="s">
        <v>2723</v>
      </c>
      <c r="C2230" s="3" t="s">
        <v>1757</v>
      </c>
      <c r="D2230" s="3" t="str">
        <f t="shared" si="105"/>
        <v>sz001219</v>
      </c>
      <c r="E2230" s="3" t="str">
        <f t="shared" si="106"/>
        <v>001219.SZ</v>
      </c>
      <c r="F2230" s="3" t="str">
        <f t="shared" si="107"/>
        <v>sz.001219</v>
      </c>
      <c r="G2230" s="5">
        <v>45233</v>
      </c>
      <c r="H2230" s="3" t="s">
        <v>11</v>
      </c>
    </row>
    <row r="2231" spans="1:8">
      <c r="A2231" s="6" t="s">
        <v>2724</v>
      </c>
      <c r="B2231" s="3" t="s">
        <v>2725</v>
      </c>
      <c r="C2231" s="3" t="s">
        <v>1757</v>
      </c>
      <c r="D2231" s="3" t="str">
        <f t="shared" si="105"/>
        <v>sz001222</v>
      </c>
      <c r="E2231" s="3" t="str">
        <f t="shared" si="106"/>
        <v>001222.SZ</v>
      </c>
      <c r="F2231" s="3" t="str">
        <f t="shared" si="107"/>
        <v>sz.001222</v>
      </c>
      <c r="G2231" s="5">
        <v>45233</v>
      </c>
      <c r="H2231" s="3" t="s">
        <v>11</v>
      </c>
    </row>
    <row r="2232" spans="1:8">
      <c r="A2232" s="6" t="s">
        <v>2726</v>
      </c>
      <c r="B2232" s="3" t="s">
        <v>2727</v>
      </c>
      <c r="C2232" s="3" t="s">
        <v>1757</v>
      </c>
      <c r="D2232" s="3" t="str">
        <f t="shared" si="105"/>
        <v>sz001223</v>
      </c>
      <c r="E2232" s="3" t="str">
        <f t="shared" si="106"/>
        <v>001223.SZ</v>
      </c>
      <c r="F2232" s="3" t="str">
        <f t="shared" si="107"/>
        <v>sz.001223</v>
      </c>
      <c r="G2232" s="5">
        <v>45233</v>
      </c>
      <c r="H2232" s="3" t="s">
        <v>11</v>
      </c>
    </row>
    <row r="2233" spans="1:8">
      <c r="A2233" s="6" t="s">
        <v>2728</v>
      </c>
      <c r="B2233" s="3" t="s">
        <v>2729</v>
      </c>
      <c r="C2233" s="3" t="s">
        <v>1757</v>
      </c>
      <c r="D2233" s="3" t="str">
        <f t="shared" si="105"/>
        <v>sz001225</v>
      </c>
      <c r="E2233" s="3" t="str">
        <f t="shared" si="106"/>
        <v>001225.SZ</v>
      </c>
      <c r="F2233" s="3" t="str">
        <f t="shared" si="107"/>
        <v>sz.001225</v>
      </c>
      <c r="G2233" s="5">
        <v>45233</v>
      </c>
      <c r="H2233" s="3" t="s">
        <v>11</v>
      </c>
    </row>
    <row r="2234" spans="1:8">
      <c r="A2234" s="6" t="s">
        <v>2730</v>
      </c>
      <c r="B2234" s="3" t="s">
        <v>2731</v>
      </c>
      <c r="C2234" s="3" t="s">
        <v>1757</v>
      </c>
      <c r="D2234" s="3" t="str">
        <f t="shared" si="105"/>
        <v>sz001226</v>
      </c>
      <c r="E2234" s="3" t="str">
        <f t="shared" si="106"/>
        <v>001226.SZ</v>
      </c>
      <c r="F2234" s="3" t="str">
        <f t="shared" si="107"/>
        <v>sz.001226</v>
      </c>
      <c r="G2234" s="5">
        <v>45233</v>
      </c>
      <c r="H2234" s="3" t="s">
        <v>11</v>
      </c>
    </row>
    <row r="2235" spans="1:8">
      <c r="A2235" s="6" t="s">
        <v>2732</v>
      </c>
      <c r="B2235" s="3" t="s">
        <v>2733</v>
      </c>
      <c r="C2235" s="3" t="s">
        <v>1757</v>
      </c>
      <c r="D2235" s="3" t="str">
        <f t="shared" si="105"/>
        <v>sz001227</v>
      </c>
      <c r="E2235" s="3" t="str">
        <f t="shared" si="106"/>
        <v>001227.SZ</v>
      </c>
      <c r="F2235" s="3" t="str">
        <f t="shared" si="107"/>
        <v>sz.001227</v>
      </c>
      <c r="G2235" s="5">
        <v>45233</v>
      </c>
      <c r="H2235" s="3" t="s">
        <v>11</v>
      </c>
    </row>
    <row r="2236" spans="1:8">
      <c r="A2236" s="6" t="s">
        <v>2734</v>
      </c>
      <c r="B2236" s="3" t="s">
        <v>2735</v>
      </c>
      <c r="C2236" s="3" t="s">
        <v>1757</v>
      </c>
      <c r="D2236" s="3" t="str">
        <f t="shared" si="105"/>
        <v>sz001228</v>
      </c>
      <c r="E2236" s="3" t="str">
        <f t="shared" si="106"/>
        <v>001228.SZ</v>
      </c>
      <c r="F2236" s="3" t="str">
        <f t="shared" si="107"/>
        <v>sz.001228</v>
      </c>
      <c r="G2236" s="5">
        <v>45233</v>
      </c>
      <c r="H2236" s="3" t="s">
        <v>11</v>
      </c>
    </row>
    <row r="2237" spans="1:8">
      <c r="A2237" s="6" t="s">
        <v>2736</v>
      </c>
      <c r="B2237" s="3" t="s">
        <v>2737</v>
      </c>
      <c r="C2237" s="3" t="s">
        <v>1757</v>
      </c>
      <c r="D2237" s="3" t="str">
        <f t="shared" si="105"/>
        <v>sz001229</v>
      </c>
      <c r="E2237" s="3" t="str">
        <f t="shared" si="106"/>
        <v>001229.SZ</v>
      </c>
      <c r="F2237" s="3" t="str">
        <f t="shared" si="107"/>
        <v>sz.001229</v>
      </c>
      <c r="G2237" s="5">
        <v>45233</v>
      </c>
      <c r="H2237" s="3" t="s">
        <v>11</v>
      </c>
    </row>
    <row r="2238" spans="1:8">
      <c r="A2238" s="6" t="s">
        <v>2738</v>
      </c>
      <c r="B2238" s="3" t="s">
        <v>2739</v>
      </c>
      <c r="C2238" s="3" t="s">
        <v>1757</v>
      </c>
      <c r="D2238" s="3" t="str">
        <f t="shared" si="105"/>
        <v>sz001230</v>
      </c>
      <c r="E2238" s="3" t="str">
        <f t="shared" si="106"/>
        <v>001230.SZ</v>
      </c>
      <c r="F2238" s="3" t="str">
        <f t="shared" si="107"/>
        <v>sz.001230</v>
      </c>
      <c r="G2238" s="5">
        <v>45233</v>
      </c>
      <c r="H2238" s="3" t="s">
        <v>11</v>
      </c>
    </row>
    <row r="2239" spans="1:8">
      <c r="A2239" s="6" t="s">
        <v>2740</v>
      </c>
      <c r="B2239" s="3" t="s">
        <v>2741</v>
      </c>
      <c r="C2239" s="3" t="s">
        <v>1757</v>
      </c>
      <c r="D2239" s="3" t="str">
        <f t="shared" si="105"/>
        <v>sz001231</v>
      </c>
      <c r="E2239" s="3" t="str">
        <f t="shared" si="106"/>
        <v>001231.SZ</v>
      </c>
      <c r="F2239" s="3" t="str">
        <f t="shared" si="107"/>
        <v>sz.001231</v>
      </c>
      <c r="G2239" s="5">
        <v>45233</v>
      </c>
      <c r="H2239" s="3" t="s">
        <v>11</v>
      </c>
    </row>
    <row r="2240" spans="1:8">
      <c r="A2240" s="6" t="s">
        <v>2742</v>
      </c>
      <c r="B2240" s="3" t="s">
        <v>2743</v>
      </c>
      <c r="C2240" s="3" t="s">
        <v>1757</v>
      </c>
      <c r="D2240" s="3" t="str">
        <f t="shared" si="105"/>
        <v>sz001234</v>
      </c>
      <c r="E2240" s="3" t="str">
        <f t="shared" si="106"/>
        <v>001234.SZ</v>
      </c>
      <c r="F2240" s="3" t="str">
        <f t="shared" si="107"/>
        <v>sz.001234</v>
      </c>
      <c r="G2240" s="5">
        <v>45233</v>
      </c>
      <c r="H2240" s="3" t="s">
        <v>11</v>
      </c>
    </row>
    <row r="2241" spans="1:8">
      <c r="A2241" s="6" t="s">
        <v>2744</v>
      </c>
      <c r="B2241" s="3" t="s">
        <v>2745</v>
      </c>
      <c r="C2241" s="3" t="s">
        <v>1757</v>
      </c>
      <c r="D2241" s="3" t="str">
        <f t="shared" si="105"/>
        <v>sz001235</v>
      </c>
      <c r="E2241" s="3" t="str">
        <f t="shared" si="106"/>
        <v>001235.SZ</v>
      </c>
      <c r="F2241" s="3" t="str">
        <f t="shared" si="107"/>
        <v>sz.001235</v>
      </c>
      <c r="G2241" s="5">
        <v>45233</v>
      </c>
      <c r="H2241" s="3" t="s">
        <v>11</v>
      </c>
    </row>
    <row r="2242" spans="1:8">
      <c r="A2242" s="6" t="s">
        <v>2746</v>
      </c>
      <c r="B2242" s="3" t="s">
        <v>2747</v>
      </c>
      <c r="C2242" s="3" t="s">
        <v>1757</v>
      </c>
      <c r="D2242" s="3" t="str">
        <f t="shared" si="105"/>
        <v>sz001236</v>
      </c>
      <c r="E2242" s="3" t="str">
        <f t="shared" si="106"/>
        <v>001236.SZ</v>
      </c>
      <c r="F2242" s="3" t="str">
        <f t="shared" si="107"/>
        <v>sz.001236</v>
      </c>
      <c r="G2242" s="5">
        <v>45233</v>
      </c>
      <c r="H2242" s="3" t="s">
        <v>11</v>
      </c>
    </row>
    <row r="2243" spans="1:8">
      <c r="A2243" s="6" t="s">
        <v>2748</v>
      </c>
      <c r="B2243" s="3" t="s">
        <v>2749</v>
      </c>
      <c r="C2243" s="3" t="s">
        <v>1757</v>
      </c>
      <c r="D2243" s="3" t="str">
        <f t="shared" si="105"/>
        <v>sz001238</v>
      </c>
      <c r="E2243" s="3" t="str">
        <f t="shared" si="106"/>
        <v>001238.SZ</v>
      </c>
      <c r="F2243" s="3" t="str">
        <f t="shared" si="107"/>
        <v>sz.001238</v>
      </c>
      <c r="G2243" s="5">
        <v>45233</v>
      </c>
      <c r="H2243" s="3" t="s">
        <v>11</v>
      </c>
    </row>
    <row r="2244" spans="1:8">
      <c r="A2244" s="6" t="s">
        <v>2750</v>
      </c>
      <c r="B2244" s="3" t="s">
        <v>2751</v>
      </c>
      <c r="C2244" s="3" t="s">
        <v>1757</v>
      </c>
      <c r="D2244" s="3" t="str">
        <f t="shared" si="105"/>
        <v>sz001255</v>
      </c>
      <c r="E2244" s="3" t="str">
        <f t="shared" si="106"/>
        <v>001255.SZ</v>
      </c>
      <c r="F2244" s="3" t="str">
        <f t="shared" si="107"/>
        <v>sz.001255</v>
      </c>
      <c r="G2244" s="5">
        <v>45233</v>
      </c>
      <c r="H2244" s="3" t="s">
        <v>11</v>
      </c>
    </row>
    <row r="2245" spans="1:8">
      <c r="A2245" s="6" t="s">
        <v>2752</v>
      </c>
      <c r="B2245" s="3" t="s">
        <v>2753</v>
      </c>
      <c r="C2245" s="3" t="s">
        <v>1757</v>
      </c>
      <c r="D2245" s="3" t="str">
        <f t="shared" si="105"/>
        <v>sz001256</v>
      </c>
      <c r="E2245" s="3" t="str">
        <f t="shared" si="106"/>
        <v>001256.SZ</v>
      </c>
      <c r="F2245" s="3" t="str">
        <f t="shared" si="107"/>
        <v>sz.001256</v>
      </c>
      <c r="G2245" s="5">
        <v>45233</v>
      </c>
      <c r="H2245" s="3" t="s">
        <v>11</v>
      </c>
    </row>
    <row r="2246" spans="1:8">
      <c r="A2246" s="6" t="s">
        <v>2754</v>
      </c>
      <c r="B2246" s="3" t="s">
        <v>2755</v>
      </c>
      <c r="C2246" s="3" t="s">
        <v>1757</v>
      </c>
      <c r="D2246" s="3" t="str">
        <f t="shared" si="105"/>
        <v>sz001258</v>
      </c>
      <c r="E2246" s="3" t="str">
        <f t="shared" si="106"/>
        <v>001258.SZ</v>
      </c>
      <c r="F2246" s="3" t="str">
        <f t="shared" si="107"/>
        <v>sz.001258</v>
      </c>
      <c r="G2246" s="5">
        <v>45233</v>
      </c>
      <c r="H2246" s="3" t="s">
        <v>11</v>
      </c>
    </row>
    <row r="2247" spans="1:8">
      <c r="A2247" s="6" t="s">
        <v>2756</v>
      </c>
      <c r="B2247" s="3" t="s">
        <v>2757</v>
      </c>
      <c r="C2247" s="3" t="s">
        <v>1757</v>
      </c>
      <c r="D2247" s="3" t="str">
        <f t="shared" si="105"/>
        <v>sz001259</v>
      </c>
      <c r="E2247" s="3" t="str">
        <f t="shared" si="106"/>
        <v>001259.SZ</v>
      </c>
      <c r="F2247" s="3" t="str">
        <f t="shared" si="107"/>
        <v>sz.001259</v>
      </c>
      <c r="G2247" s="5">
        <v>45233</v>
      </c>
      <c r="H2247" s="3" t="s">
        <v>11</v>
      </c>
    </row>
    <row r="2248" spans="1:8">
      <c r="A2248" s="6" t="s">
        <v>2758</v>
      </c>
      <c r="B2248" s="3" t="s">
        <v>2759</v>
      </c>
      <c r="C2248" s="3" t="s">
        <v>1757</v>
      </c>
      <c r="D2248" s="3" t="str">
        <f t="shared" si="105"/>
        <v>sz001260</v>
      </c>
      <c r="E2248" s="3" t="str">
        <f t="shared" si="106"/>
        <v>001260.SZ</v>
      </c>
      <c r="F2248" s="3" t="str">
        <f t="shared" si="107"/>
        <v>sz.001260</v>
      </c>
      <c r="G2248" s="5">
        <v>45233</v>
      </c>
      <c r="H2248" s="3" t="s">
        <v>11</v>
      </c>
    </row>
    <row r="2249" spans="1:8">
      <c r="A2249" s="6" t="s">
        <v>2760</v>
      </c>
      <c r="B2249" s="3" t="s">
        <v>2761</v>
      </c>
      <c r="C2249" s="3" t="s">
        <v>1757</v>
      </c>
      <c r="D2249" s="3" t="str">
        <f t="shared" si="105"/>
        <v>sz001266</v>
      </c>
      <c r="E2249" s="3" t="str">
        <f t="shared" si="106"/>
        <v>001266.SZ</v>
      </c>
      <c r="F2249" s="3" t="str">
        <f t="shared" si="107"/>
        <v>sz.001266</v>
      </c>
      <c r="G2249" s="5">
        <v>45233</v>
      </c>
      <c r="H2249" s="3" t="s">
        <v>11</v>
      </c>
    </row>
    <row r="2250" spans="1:8">
      <c r="A2250" s="6" t="s">
        <v>2762</v>
      </c>
      <c r="B2250" s="3" t="s">
        <v>2763</v>
      </c>
      <c r="C2250" s="3" t="s">
        <v>1757</v>
      </c>
      <c r="D2250" s="3" t="str">
        <f t="shared" si="105"/>
        <v>sz001267</v>
      </c>
      <c r="E2250" s="3" t="str">
        <f t="shared" si="106"/>
        <v>001267.SZ</v>
      </c>
      <c r="F2250" s="3" t="str">
        <f t="shared" si="107"/>
        <v>sz.001267</v>
      </c>
      <c r="G2250" s="5">
        <v>45233</v>
      </c>
      <c r="H2250" s="3" t="s">
        <v>11</v>
      </c>
    </row>
    <row r="2251" spans="1:8">
      <c r="A2251" s="6" t="s">
        <v>2764</v>
      </c>
      <c r="B2251" s="3" t="s">
        <v>2765</v>
      </c>
      <c r="C2251" s="3" t="s">
        <v>1757</v>
      </c>
      <c r="D2251" s="3" t="str">
        <f t="shared" si="105"/>
        <v>sz001268</v>
      </c>
      <c r="E2251" s="3" t="str">
        <f t="shared" si="106"/>
        <v>001268.SZ</v>
      </c>
      <c r="F2251" s="3" t="str">
        <f t="shared" si="107"/>
        <v>sz.001268</v>
      </c>
      <c r="G2251" s="5">
        <v>45233</v>
      </c>
      <c r="H2251" s="3" t="s">
        <v>11</v>
      </c>
    </row>
    <row r="2252" spans="1:8">
      <c r="A2252" s="6" t="s">
        <v>2766</v>
      </c>
      <c r="B2252" s="3" t="s">
        <v>2767</v>
      </c>
      <c r="C2252" s="3" t="s">
        <v>1757</v>
      </c>
      <c r="D2252" s="3" t="str">
        <f t="shared" si="105"/>
        <v>sz001269</v>
      </c>
      <c r="E2252" s="3" t="str">
        <f t="shared" si="106"/>
        <v>001269.SZ</v>
      </c>
      <c r="F2252" s="3" t="str">
        <f t="shared" si="107"/>
        <v>sz.001269</v>
      </c>
      <c r="G2252" s="5">
        <v>45233</v>
      </c>
      <c r="H2252" s="3" t="s">
        <v>11</v>
      </c>
    </row>
    <row r="2253" spans="1:8">
      <c r="A2253" s="6" t="s">
        <v>2768</v>
      </c>
      <c r="B2253" s="3" t="s">
        <v>2769</v>
      </c>
      <c r="C2253" s="3" t="s">
        <v>1757</v>
      </c>
      <c r="D2253" s="3" t="str">
        <f t="shared" si="105"/>
        <v>sz001270</v>
      </c>
      <c r="E2253" s="3" t="str">
        <f t="shared" si="106"/>
        <v>001270.SZ</v>
      </c>
      <c r="F2253" s="3" t="str">
        <f t="shared" si="107"/>
        <v>sz.001270</v>
      </c>
      <c r="G2253" s="5">
        <v>45233</v>
      </c>
      <c r="H2253" s="3" t="s">
        <v>11</v>
      </c>
    </row>
    <row r="2254" spans="1:8">
      <c r="A2254" s="6" t="s">
        <v>2770</v>
      </c>
      <c r="B2254" s="3" t="s">
        <v>2771</v>
      </c>
      <c r="C2254" s="3" t="s">
        <v>1757</v>
      </c>
      <c r="D2254" s="3" t="str">
        <f t="shared" si="105"/>
        <v>sz001278</v>
      </c>
      <c r="E2254" s="3" t="str">
        <f t="shared" si="106"/>
        <v>001278.SZ</v>
      </c>
      <c r="F2254" s="3" t="str">
        <f t="shared" si="107"/>
        <v>sz.001278</v>
      </c>
      <c r="G2254" s="5">
        <v>45233</v>
      </c>
      <c r="H2254" s="3" t="s">
        <v>11</v>
      </c>
    </row>
    <row r="2255" spans="1:8">
      <c r="A2255" s="6" t="s">
        <v>2772</v>
      </c>
      <c r="B2255" s="3" t="s">
        <v>2773</v>
      </c>
      <c r="C2255" s="3" t="s">
        <v>1757</v>
      </c>
      <c r="D2255" s="3" t="str">
        <f t="shared" si="105"/>
        <v>sz001282</v>
      </c>
      <c r="E2255" s="3" t="str">
        <f t="shared" si="106"/>
        <v>001282.SZ</v>
      </c>
      <c r="F2255" s="3" t="str">
        <f t="shared" si="107"/>
        <v>sz.001282</v>
      </c>
      <c r="G2255" s="5">
        <v>45233</v>
      </c>
      <c r="H2255" s="3" t="s">
        <v>11</v>
      </c>
    </row>
    <row r="2256" spans="1:8">
      <c r="A2256" s="6" t="s">
        <v>2774</v>
      </c>
      <c r="B2256" s="3" t="s">
        <v>2775</v>
      </c>
      <c r="C2256" s="3" t="s">
        <v>1757</v>
      </c>
      <c r="D2256" s="3" t="str">
        <f t="shared" si="105"/>
        <v>sz001283</v>
      </c>
      <c r="E2256" s="3" t="str">
        <f t="shared" si="106"/>
        <v>001283.SZ</v>
      </c>
      <c r="F2256" s="3" t="str">
        <f t="shared" si="107"/>
        <v>sz.001283</v>
      </c>
      <c r="G2256" s="5">
        <v>45233</v>
      </c>
      <c r="H2256" s="3" t="s">
        <v>11</v>
      </c>
    </row>
    <row r="2257" spans="1:8">
      <c r="A2257" s="6" t="s">
        <v>2776</v>
      </c>
      <c r="B2257" s="3" t="s">
        <v>2777</v>
      </c>
      <c r="C2257" s="3" t="s">
        <v>1757</v>
      </c>
      <c r="D2257" s="3" t="str">
        <f t="shared" si="105"/>
        <v>sz001286</v>
      </c>
      <c r="E2257" s="3" t="str">
        <f t="shared" si="106"/>
        <v>001286.SZ</v>
      </c>
      <c r="F2257" s="3" t="str">
        <f t="shared" si="107"/>
        <v>sz.001286</v>
      </c>
      <c r="G2257" s="5">
        <v>45233</v>
      </c>
      <c r="H2257" s="3" t="s">
        <v>11</v>
      </c>
    </row>
    <row r="2258" spans="1:8">
      <c r="A2258" s="6" t="s">
        <v>2778</v>
      </c>
      <c r="B2258" s="3" t="s">
        <v>2779</v>
      </c>
      <c r="C2258" s="3" t="s">
        <v>1757</v>
      </c>
      <c r="D2258" s="3" t="str">
        <f t="shared" si="105"/>
        <v>sz001287</v>
      </c>
      <c r="E2258" s="3" t="str">
        <f t="shared" si="106"/>
        <v>001287.SZ</v>
      </c>
      <c r="F2258" s="3" t="str">
        <f t="shared" si="107"/>
        <v>sz.001287</v>
      </c>
      <c r="G2258" s="5">
        <v>45233</v>
      </c>
      <c r="H2258" s="3" t="s">
        <v>11</v>
      </c>
    </row>
    <row r="2259" spans="1:8">
      <c r="A2259" s="6" t="s">
        <v>2780</v>
      </c>
      <c r="B2259" s="3" t="s">
        <v>2781</v>
      </c>
      <c r="C2259" s="3" t="s">
        <v>1757</v>
      </c>
      <c r="D2259" s="3" t="str">
        <f t="shared" si="105"/>
        <v>sz001288</v>
      </c>
      <c r="E2259" s="3" t="str">
        <f t="shared" si="106"/>
        <v>001288.SZ</v>
      </c>
      <c r="F2259" s="3" t="str">
        <f t="shared" si="107"/>
        <v>sz.001288</v>
      </c>
      <c r="G2259" s="5">
        <v>45233</v>
      </c>
      <c r="H2259" s="3" t="s">
        <v>11</v>
      </c>
    </row>
    <row r="2260" spans="1:8">
      <c r="A2260" s="6" t="s">
        <v>2782</v>
      </c>
      <c r="B2260" s="3" t="s">
        <v>2783</v>
      </c>
      <c r="C2260" s="3" t="s">
        <v>1757</v>
      </c>
      <c r="D2260" s="3" t="str">
        <f t="shared" ref="D2260:D2323" si="108">"sz"&amp;A2260</f>
        <v>sz001296</v>
      </c>
      <c r="E2260" s="3" t="str">
        <f t="shared" ref="E2260:E2323" si="109">A2260&amp;".SZ"</f>
        <v>001296.SZ</v>
      </c>
      <c r="F2260" s="3" t="str">
        <f t="shared" ref="F2260:F2323" si="110">"sz."&amp;A2260</f>
        <v>sz.001296</v>
      </c>
      <c r="G2260" s="5">
        <v>45233</v>
      </c>
      <c r="H2260" s="3" t="s">
        <v>11</v>
      </c>
    </row>
    <row r="2261" spans="1:8">
      <c r="A2261" s="6" t="s">
        <v>2784</v>
      </c>
      <c r="B2261" s="3" t="s">
        <v>2785</v>
      </c>
      <c r="C2261" s="3" t="s">
        <v>1757</v>
      </c>
      <c r="D2261" s="3" t="str">
        <f t="shared" si="108"/>
        <v>sz001298</v>
      </c>
      <c r="E2261" s="3" t="str">
        <f t="shared" si="109"/>
        <v>001298.SZ</v>
      </c>
      <c r="F2261" s="3" t="str">
        <f t="shared" si="110"/>
        <v>sz.001298</v>
      </c>
      <c r="G2261" s="5">
        <v>45233</v>
      </c>
      <c r="H2261" s="3" t="s">
        <v>11</v>
      </c>
    </row>
    <row r="2262" spans="1:8">
      <c r="A2262" s="6" t="s">
        <v>2786</v>
      </c>
      <c r="B2262" s="3" t="s">
        <v>2787</v>
      </c>
      <c r="C2262" s="3" t="s">
        <v>1757</v>
      </c>
      <c r="D2262" s="3" t="str">
        <f t="shared" si="108"/>
        <v>sz001299</v>
      </c>
      <c r="E2262" s="3" t="str">
        <f t="shared" si="109"/>
        <v>001299.SZ</v>
      </c>
      <c r="F2262" s="3" t="str">
        <f t="shared" si="110"/>
        <v>sz.001299</v>
      </c>
      <c r="G2262" s="5">
        <v>45233</v>
      </c>
      <c r="H2262" s="3" t="s">
        <v>11</v>
      </c>
    </row>
    <row r="2263" spans="1:8">
      <c r="A2263" s="6" t="s">
        <v>2788</v>
      </c>
      <c r="B2263" s="3" t="s">
        <v>2789</v>
      </c>
      <c r="C2263" s="3" t="s">
        <v>1757</v>
      </c>
      <c r="D2263" s="3" t="str">
        <f t="shared" si="108"/>
        <v>sz001300</v>
      </c>
      <c r="E2263" s="3" t="str">
        <f t="shared" si="109"/>
        <v>001300.SZ</v>
      </c>
      <c r="F2263" s="3" t="str">
        <f t="shared" si="110"/>
        <v>sz.001300</v>
      </c>
      <c r="G2263" s="5">
        <v>45233</v>
      </c>
      <c r="H2263" s="3" t="s">
        <v>11</v>
      </c>
    </row>
    <row r="2264" spans="1:8">
      <c r="A2264" s="6" t="s">
        <v>2790</v>
      </c>
      <c r="B2264" s="3" t="s">
        <v>2791</v>
      </c>
      <c r="C2264" s="3" t="s">
        <v>1757</v>
      </c>
      <c r="D2264" s="3" t="str">
        <f t="shared" si="108"/>
        <v>sz001301</v>
      </c>
      <c r="E2264" s="3" t="str">
        <f t="shared" si="109"/>
        <v>001301.SZ</v>
      </c>
      <c r="F2264" s="3" t="str">
        <f t="shared" si="110"/>
        <v>sz.001301</v>
      </c>
      <c r="G2264" s="5">
        <v>45233</v>
      </c>
      <c r="H2264" s="3" t="s">
        <v>11</v>
      </c>
    </row>
    <row r="2265" spans="1:8">
      <c r="A2265" s="6" t="s">
        <v>2792</v>
      </c>
      <c r="B2265" s="3" t="s">
        <v>2793</v>
      </c>
      <c r="C2265" s="3" t="s">
        <v>1757</v>
      </c>
      <c r="D2265" s="3" t="str">
        <f t="shared" si="108"/>
        <v>sz001306</v>
      </c>
      <c r="E2265" s="3" t="str">
        <f t="shared" si="109"/>
        <v>001306.SZ</v>
      </c>
      <c r="F2265" s="3" t="str">
        <f t="shared" si="110"/>
        <v>sz.001306</v>
      </c>
      <c r="G2265" s="5">
        <v>45233</v>
      </c>
      <c r="H2265" s="3" t="s">
        <v>11</v>
      </c>
    </row>
    <row r="2266" spans="1:8">
      <c r="A2266" s="6" t="s">
        <v>2794</v>
      </c>
      <c r="B2266" s="3" t="s">
        <v>2795</v>
      </c>
      <c r="C2266" s="3" t="s">
        <v>1757</v>
      </c>
      <c r="D2266" s="3" t="str">
        <f t="shared" si="108"/>
        <v>sz001308</v>
      </c>
      <c r="E2266" s="3" t="str">
        <f t="shared" si="109"/>
        <v>001308.SZ</v>
      </c>
      <c r="F2266" s="3" t="str">
        <f t="shared" si="110"/>
        <v>sz.001308</v>
      </c>
      <c r="G2266" s="5">
        <v>45233</v>
      </c>
      <c r="H2266" s="3" t="s">
        <v>11</v>
      </c>
    </row>
    <row r="2267" spans="1:8">
      <c r="A2267" s="6" t="s">
        <v>2796</v>
      </c>
      <c r="B2267" s="3" t="s">
        <v>2797</v>
      </c>
      <c r="C2267" s="3" t="s">
        <v>1757</v>
      </c>
      <c r="D2267" s="3" t="str">
        <f t="shared" si="108"/>
        <v>sz001309</v>
      </c>
      <c r="E2267" s="3" t="str">
        <f t="shared" si="109"/>
        <v>001309.SZ</v>
      </c>
      <c r="F2267" s="3" t="str">
        <f t="shared" si="110"/>
        <v>sz.001309</v>
      </c>
      <c r="G2267" s="5">
        <v>45233</v>
      </c>
      <c r="H2267" s="3" t="s">
        <v>11</v>
      </c>
    </row>
    <row r="2268" spans="1:8">
      <c r="A2268" s="6" t="s">
        <v>2798</v>
      </c>
      <c r="B2268" s="3" t="s">
        <v>2799</v>
      </c>
      <c r="C2268" s="3" t="s">
        <v>1757</v>
      </c>
      <c r="D2268" s="3" t="str">
        <f t="shared" si="108"/>
        <v>sz001311</v>
      </c>
      <c r="E2268" s="3" t="str">
        <f t="shared" si="109"/>
        <v>001311.SZ</v>
      </c>
      <c r="F2268" s="3" t="str">
        <f t="shared" si="110"/>
        <v>sz.001311</v>
      </c>
      <c r="G2268" s="5">
        <v>45233</v>
      </c>
      <c r="H2268" s="3" t="s">
        <v>11</v>
      </c>
    </row>
    <row r="2269" spans="1:8">
      <c r="A2269" s="6" t="s">
        <v>2800</v>
      </c>
      <c r="B2269" s="3" t="s">
        <v>2801</v>
      </c>
      <c r="C2269" s="3" t="s">
        <v>1757</v>
      </c>
      <c r="D2269" s="3" t="str">
        <f t="shared" si="108"/>
        <v>sz001313</v>
      </c>
      <c r="E2269" s="3" t="str">
        <f t="shared" si="109"/>
        <v>001313.SZ</v>
      </c>
      <c r="F2269" s="3" t="str">
        <f t="shared" si="110"/>
        <v>sz.001313</v>
      </c>
      <c r="G2269" s="5">
        <v>45233</v>
      </c>
      <c r="H2269" s="3" t="s">
        <v>11</v>
      </c>
    </row>
    <row r="2270" spans="1:8">
      <c r="A2270" s="6" t="s">
        <v>2802</v>
      </c>
      <c r="B2270" s="3" t="s">
        <v>2803</v>
      </c>
      <c r="C2270" s="3" t="s">
        <v>1757</v>
      </c>
      <c r="D2270" s="3" t="str">
        <f t="shared" si="108"/>
        <v>sz001314</v>
      </c>
      <c r="E2270" s="3" t="str">
        <f t="shared" si="109"/>
        <v>001314.SZ</v>
      </c>
      <c r="F2270" s="3" t="str">
        <f t="shared" si="110"/>
        <v>sz.001314</v>
      </c>
      <c r="G2270" s="5">
        <v>45233</v>
      </c>
      <c r="H2270" s="3" t="s">
        <v>11</v>
      </c>
    </row>
    <row r="2271" spans="1:8">
      <c r="A2271" s="6" t="s">
        <v>2804</v>
      </c>
      <c r="B2271" s="3" t="s">
        <v>2805</v>
      </c>
      <c r="C2271" s="3" t="s">
        <v>1757</v>
      </c>
      <c r="D2271" s="3" t="str">
        <f t="shared" si="108"/>
        <v>sz001316</v>
      </c>
      <c r="E2271" s="3" t="str">
        <f t="shared" si="109"/>
        <v>001316.SZ</v>
      </c>
      <c r="F2271" s="3" t="str">
        <f t="shared" si="110"/>
        <v>sz.001316</v>
      </c>
      <c r="G2271" s="5">
        <v>45233</v>
      </c>
      <c r="H2271" s="3" t="s">
        <v>11</v>
      </c>
    </row>
    <row r="2272" spans="1:8">
      <c r="A2272" s="6" t="s">
        <v>2806</v>
      </c>
      <c r="B2272" s="3" t="s">
        <v>2807</v>
      </c>
      <c r="C2272" s="3" t="s">
        <v>1757</v>
      </c>
      <c r="D2272" s="3" t="str">
        <f t="shared" si="108"/>
        <v>sz001317</v>
      </c>
      <c r="E2272" s="3" t="str">
        <f t="shared" si="109"/>
        <v>001317.SZ</v>
      </c>
      <c r="F2272" s="3" t="str">
        <f t="shared" si="110"/>
        <v>sz.001317</v>
      </c>
      <c r="G2272" s="5">
        <v>45233</v>
      </c>
      <c r="H2272" s="3" t="s">
        <v>11</v>
      </c>
    </row>
    <row r="2273" spans="1:8">
      <c r="A2273" s="6" t="s">
        <v>2808</v>
      </c>
      <c r="B2273" s="3" t="s">
        <v>2809</v>
      </c>
      <c r="C2273" s="3" t="s">
        <v>1757</v>
      </c>
      <c r="D2273" s="3" t="str">
        <f t="shared" si="108"/>
        <v>sz001318</v>
      </c>
      <c r="E2273" s="3" t="str">
        <f t="shared" si="109"/>
        <v>001318.SZ</v>
      </c>
      <c r="F2273" s="3" t="str">
        <f t="shared" si="110"/>
        <v>sz.001318</v>
      </c>
      <c r="G2273" s="5">
        <v>45233</v>
      </c>
      <c r="H2273" s="3" t="s">
        <v>11</v>
      </c>
    </row>
    <row r="2274" spans="1:8">
      <c r="A2274" s="6" t="s">
        <v>2810</v>
      </c>
      <c r="B2274" s="3" t="s">
        <v>2811</v>
      </c>
      <c r="C2274" s="3" t="s">
        <v>1757</v>
      </c>
      <c r="D2274" s="3" t="str">
        <f t="shared" si="108"/>
        <v>sz001319</v>
      </c>
      <c r="E2274" s="3" t="str">
        <f t="shared" si="109"/>
        <v>001319.SZ</v>
      </c>
      <c r="F2274" s="3" t="str">
        <f t="shared" si="110"/>
        <v>sz.001319</v>
      </c>
      <c r="G2274" s="5">
        <v>45233</v>
      </c>
      <c r="H2274" s="3" t="s">
        <v>11</v>
      </c>
    </row>
    <row r="2275" spans="1:8">
      <c r="A2275" s="6" t="s">
        <v>2812</v>
      </c>
      <c r="B2275" s="3" t="s">
        <v>2813</v>
      </c>
      <c r="C2275" s="3" t="s">
        <v>1757</v>
      </c>
      <c r="D2275" s="3" t="str">
        <f t="shared" si="108"/>
        <v>sz001322</v>
      </c>
      <c r="E2275" s="3" t="str">
        <f t="shared" si="109"/>
        <v>001322.SZ</v>
      </c>
      <c r="F2275" s="3" t="str">
        <f t="shared" si="110"/>
        <v>sz.001322</v>
      </c>
      <c r="G2275" s="5">
        <v>45233</v>
      </c>
      <c r="H2275" s="3" t="s">
        <v>11</v>
      </c>
    </row>
    <row r="2276" spans="1:8">
      <c r="A2276" s="6" t="s">
        <v>2814</v>
      </c>
      <c r="B2276" s="3" t="s">
        <v>2815</v>
      </c>
      <c r="C2276" s="3" t="s">
        <v>1757</v>
      </c>
      <c r="D2276" s="3" t="str">
        <f t="shared" si="108"/>
        <v>sz001323</v>
      </c>
      <c r="E2276" s="3" t="str">
        <f t="shared" si="109"/>
        <v>001323.SZ</v>
      </c>
      <c r="F2276" s="3" t="str">
        <f t="shared" si="110"/>
        <v>sz.001323</v>
      </c>
      <c r="G2276" s="5">
        <v>45233</v>
      </c>
      <c r="H2276" s="3" t="s">
        <v>11</v>
      </c>
    </row>
    <row r="2277" spans="1:8">
      <c r="A2277" s="6" t="s">
        <v>2816</v>
      </c>
      <c r="B2277" s="3" t="s">
        <v>2817</v>
      </c>
      <c r="C2277" s="3" t="s">
        <v>1757</v>
      </c>
      <c r="D2277" s="3" t="str">
        <f t="shared" si="108"/>
        <v>sz001324</v>
      </c>
      <c r="E2277" s="3" t="str">
        <f t="shared" si="109"/>
        <v>001324.SZ</v>
      </c>
      <c r="F2277" s="3" t="str">
        <f t="shared" si="110"/>
        <v>sz.001324</v>
      </c>
      <c r="G2277" s="5">
        <v>45233</v>
      </c>
      <c r="H2277" s="3" t="s">
        <v>11</v>
      </c>
    </row>
    <row r="2278" spans="1:8">
      <c r="A2278" s="6" t="s">
        <v>2818</v>
      </c>
      <c r="B2278" s="3" t="s">
        <v>2819</v>
      </c>
      <c r="C2278" s="3" t="s">
        <v>1757</v>
      </c>
      <c r="D2278" s="3" t="str">
        <f t="shared" si="108"/>
        <v>sz001326</v>
      </c>
      <c r="E2278" s="3" t="str">
        <f t="shared" si="109"/>
        <v>001326.SZ</v>
      </c>
      <c r="F2278" s="3" t="str">
        <f t="shared" si="110"/>
        <v>sz.001326</v>
      </c>
      <c r="G2278" s="5">
        <v>45233</v>
      </c>
      <c r="H2278" s="3" t="s">
        <v>11</v>
      </c>
    </row>
    <row r="2279" spans="1:8">
      <c r="A2279" s="6" t="s">
        <v>2820</v>
      </c>
      <c r="B2279" s="3" t="s">
        <v>2821</v>
      </c>
      <c r="C2279" s="3" t="s">
        <v>1757</v>
      </c>
      <c r="D2279" s="3" t="str">
        <f t="shared" si="108"/>
        <v>sz001328</v>
      </c>
      <c r="E2279" s="3" t="str">
        <f t="shared" si="109"/>
        <v>001328.SZ</v>
      </c>
      <c r="F2279" s="3" t="str">
        <f t="shared" si="110"/>
        <v>sz.001328</v>
      </c>
      <c r="G2279" s="5">
        <v>45233</v>
      </c>
      <c r="H2279" s="3" t="s">
        <v>11</v>
      </c>
    </row>
    <row r="2280" spans="1:8">
      <c r="A2280" s="6" t="s">
        <v>2822</v>
      </c>
      <c r="B2280" s="3" t="s">
        <v>2823</v>
      </c>
      <c r="C2280" s="3" t="s">
        <v>1757</v>
      </c>
      <c r="D2280" s="3" t="str">
        <f t="shared" si="108"/>
        <v>sz001330</v>
      </c>
      <c r="E2280" s="3" t="str">
        <f t="shared" si="109"/>
        <v>001330.SZ</v>
      </c>
      <c r="F2280" s="3" t="str">
        <f t="shared" si="110"/>
        <v>sz.001330</v>
      </c>
      <c r="G2280" s="5">
        <v>45233</v>
      </c>
      <c r="H2280" s="3" t="s">
        <v>11</v>
      </c>
    </row>
    <row r="2281" spans="1:8">
      <c r="A2281" s="6" t="s">
        <v>2824</v>
      </c>
      <c r="B2281" s="3" t="s">
        <v>2825</v>
      </c>
      <c r="C2281" s="3" t="s">
        <v>1757</v>
      </c>
      <c r="D2281" s="3" t="str">
        <f t="shared" si="108"/>
        <v>sz001331</v>
      </c>
      <c r="E2281" s="3" t="str">
        <f t="shared" si="109"/>
        <v>001331.SZ</v>
      </c>
      <c r="F2281" s="3" t="str">
        <f t="shared" si="110"/>
        <v>sz.001331</v>
      </c>
      <c r="G2281" s="5">
        <v>45233</v>
      </c>
      <c r="H2281" s="3" t="s">
        <v>11</v>
      </c>
    </row>
    <row r="2282" spans="1:8">
      <c r="A2282" s="6" t="s">
        <v>2826</v>
      </c>
      <c r="B2282" s="3" t="s">
        <v>2827</v>
      </c>
      <c r="C2282" s="3" t="s">
        <v>1757</v>
      </c>
      <c r="D2282" s="3" t="str">
        <f t="shared" si="108"/>
        <v>sz001332</v>
      </c>
      <c r="E2282" s="3" t="str">
        <f t="shared" si="109"/>
        <v>001332.SZ</v>
      </c>
      <c r="F2282" s="3" t="str">
        <f t="shared" si="110"/>
        <v>sz.001332</v>
      </c>
      <c r="G2282" s="5">
        <v>45233</v>
      </c>
      <c r="H2282" s="3" t="s">
        <v>11</v>
      </c>
    </row>
    <row r="2283" spans="1:8">
      <c r="A2283" s="6" t="s">
        <v>2828</v>
      </c>
      <c r="B2283" s="3" t="s">
        <v>2829</v>
      </c>
      <c r="C2283" s="3" t="s">
        <v>1757</v>
      </c>
      <c r="D2283" s="3" t="str">
        <f t="shared" si="108"/>
        <v>sz001333</v>
      </c>
      <c r="E2283" s="3" t="str">
        <f t="shared" si="109"/>
        <v>001333.SZ</v>
      </c>
      <c r="F2283" s="3" t="str">
        <f t="shared" si="110"/>
        <v>sz.001333</v>
      </c>
      <c r="G2283" s="5">
        <v>45233</v>
      </c>
      <c r="H2283" s="3" t="s">
        <v>11</v>
      </c>
    </row>
    <row r="2284" spans="1:8">
      <c r="A2284" s="6" t="s">
        <v>2830</v>
      </c>
      <c r="B2284" s="3" t="s">
        <v>2831</v>
      </c>
      <c r="C2284" s="3" t="s">
        <v>1757</v>
      </c>
      <c r="D2284" s="3" t="str">
        <f t="shared" si="108"/>
        <v>sz001336</v>
      </c>
      <c r="E2284" s="3" t="str">
        <f t="shared" si="109"/>
        <v>001336.SZ</v>
      </c>
      <c r="F2284" s="3" t="str">
        <f t="shared" si="110"/>
        <v>sz.001336</v>
      </c>
      <c r="G2284" s="5">
        <v>45233</v>
      </c>
      <c r="H2284" s="3" t="s">
        <v>11</v>
      </c>
    </row>
    <row r="2285" spans="1:8">
      <c r="A2285" s="6" t="s">
        <v>2832</v>
      </c>
      <c r="B2285" s="3" t="s">
        <v>2833</v>
      </c>
      <c r="C2285" s="3" t="s">
        <v>1757</v>
      </c>
      <c r="D2285" s="3" t="str">
        <f t="shared" si="108"/>
        <v>sz001337</v>
      </c>
      <c r="E2285" s="3" t="str">
        <f t="shared" si="109"/>
        <v>001337.SZ</v>
      </c>
      <c r="F2285" s="3" t="str">
        <f t="shared" si="110"/>
        <v>sz.001337</v>
      </c>
      <c r="G2285" s="5">
        <v>45233</v>
      </c>
      <c r="H2285" s="3" t="s">
        <v>11</v>
      </c>
    </row>
    <row r="2286" spans="1:8">
      <c r="A2286" s="6" t="s">
        <v>2834</v>
      </c>
      <c r="B2286" s="3" t="s">
        <v>2835</v>
      </c>
      <c r="C2286" s="3" t="s">
        <v>1757</v>
      </c>
      <c r="D2286" s="3" t="str">
        <f t="shared" si="108"/>
        <v>sz001338</v>
      </c>
      <c r="E2286" s="3" t="str">
        <f t="shared" si="109"/>
        <v>001338.SZ</v>
      </c>
      <c r="F2286" s="3" t="str">
        <f t="shared" si="110"/>
        <v>sz.001338</v>
      </c>
      <c r="G2286" s="5">
        <v>45233</v>
      </c>
      <c r="H2286" s="3" t="s">
        <v>11</v>
      </c>
    </row>
    <row r="2287" spans="1:8">
      <c r="A2287" s="6" t="s">
        <v>2836</v>
      </c>
      <c r="B2287" s="3" t="s">
        <v>2837</v>
      </c>
      <c r="C2287" s="3" t="s">
        <v>1757</v>
      </c>
      <c r="D2287" s="3" t="str">
        <f t="shared" si="108"/>
        <v>sz001339</v>
      </c>
      <c r="E2287" s="3" t="str">
        <f t="shared" si="109"/>
        <v>001339.SZ</v>
      </c>
      <c r="F2287" s="3" t="str">
        <f t="shared" si="110"/>
        <v>sz.001339</v>
      </c>
      <c r="G2287" s="5">
        <v>45233</v>
      </c>
      <c r="H2287" s="3" t="s">
        <v>11</v>
      </c>
    </row>
    <row r="2288" spans="1:8">
      <c r="A2288" s="6" t="s">
        <v>2838</v>
      </c>
      <c r="B2288" s="3" t="s">
        <v>2839</v>
      </c>
      <c r="C2288" s="3" t="s">
        <v>1757</v>
      </c>
      <c r="D2288" s="3" t="str">
        <f t="shared" si="108"/>
        <v>sz001360</v>
      </c>
      <c r="E2288" s="3" t="str">
        <f t="shared" si="109"/>
        <v>001360.SZ</v>
      </c>
      <c r="F2288" s="3" t="str">
        <f t="shared" si="110"/>
        <v>sz.001360</v>
      </c>
      <c r="G2288" s="5">
        <v>45233</v>
      </c>
      <c r="H2288" s="3" t="s">
        <v>11</v>
      </c>
    </row>
    <row r="2289" spans="1:8">
      <c r="A2289" s="6" t="s">
        <v>2840</v>
      </c>
      <c r="B2289" s="3" t="s">
        <v>2841</v>
      </c>
      <c r="C2289" s="3" t="s">
        <v>1757</v>
      </c>
      <c r="D2289" s="3" t="str">
        <f t="shared" si="108"/>
        <v>sz001366</v>
      </c>
      <c r="E2289" s="3" t="str">
        <f t="shared" si="109"/>
        <v>001366.SZ</v>
      </c>
      <c r="F2289" s="3" t="str">
        <f t="shared" si="110"/>
        <v>sz.001366</v>
      </c>
      <c r="G2289" s="5">
        <v>45233</v>
      </c>
      <c r="H2289" s="3" t="s">
        <v>11</v>
      </c>
    </row>
    <row r="2290" spans="1:8">
      <c r="A2290" s="6" t="s">
        <v>2842</v>
      </c>
      <c r="B2290" s="3" t="s">
        <v>2843</v>
      </c>
      <c r="C2290" s="3" t="s">
        <v>1757</v>
      </c>
      <c r="D2290" s="3" t="str">
        <f t="shared" si="108"/>
        <v>sz001367</v>
      </c>
      <c r="E2290" s="3" t="str">
        <f t="shared" si="109"/>
        <v>001367.SZ</v>
      </c>
      <c r="F2290" s="3" t="str">
        <f t="shared" si="110"/>
        <v>sz.001367</v>
      </c>
      <c r="G2290" s="5">
        <v>45233</v>
      </c>
      <c r="H2290" s="3" t="s">
        <v>11</v>
      </c>
    </row>
    <row r="2291" spans="1:8">
      <c r="A2291" s="6" t="s">
        <v>2844</v>
      </c>
      <c r="B2291" s="3" t="s">
        <v>2845</v>
      </c>
      <c r="C2291" s="3" t="s">
        <v>1757</v>
      </c>
      <c r="D2291" s="3" t="str">
        <f t="shared" si="108"/>
        <v>sz001368</v>
      </c>
      <c r="E2291" s="3" t="str">
        <f t="shared" si="109"/>
        <v>001368.SZ</v>
      </c>
      <c r="F2291" s="3" t="str">
        <f t="shared" si="110"/>
        <v>sz.001368</v>
      </c>
      <c r="G2291" s="5">
        <v>45233</v>
      </c>
      <c r="H2291" s="3" t="s">
        <v>11</v>
      </c>
    </row>
    <row r="2292" spans="1:8">
      <c r="A2292" s="6" t="s">
        <v>2846</v>
      </c>
      <c r="B2292" s="3" t="s">
        <v>2847</v>
      </c>
      <c r="C2292" s="3" t="s">
        <v>1757</v>
      </c>
      <c r="D2292" s="3" t="str">
        <f t="shared" si="108"/>
        <v>sz001373</v>
      </c>
      <c r="E2292" s="3" t="str">
        <f t="shared" si="109"/>
        <v>001373.SZ</v>
      </c>
      <c r="F2292" s="3" t="str">
        <f t="shared" si="110"/>
        <v>sz.001373</v>
      </c>
      <c r="G2292" s="5">
        <v>45233</v>
      </c>
      <c r="H2292" s="3" t="s">
        <v>11</v>
      </c>
    </row>
    <row r="2293" spans="1:8">
      <c r="A2293" s="6" t="s">
        <v>2848</v>
      </c>
      <c r="B2293" s="3" t="s">
        <v>2849</v>
      </c>
      <c r="C2293" s="3" t="s">
        <v>1757</v>
      </c>
      <c r="D2293" s="3" t="str">
        <f t="shared" si="108"/>
        <v>sz001376</v>
      </c>
      <c r="E2293" s="3" t="str">
        <f t="shared" si="109"/>
        <v>001376.SZ</v>
      </c>
      <c r="F2293" s="3" t="str">
        <f t="shared" si="110"/>
        <v>sz.001376</v>
      </c>
      <c r="G2293" s="5">
        <v>45233</v>
      </c>
      <c r="H2293" s="3" t="s">
        <v>11</v>
      </c>
    </row>
    <row r="2294" spans="1:8">
      <c r="A2294" s="6" t="s">
        <v>2850</v>
      </c>
      <c r="B2294" s="3" t="s">
        <v>2851</v>
      </c>
      <c r="C2294" s="3" t="s">
        <v>1757</v>
      </c>
      <c r="D2294" s="3" t="str">
        <f t="shared" si="108"/>
        <v>sz001378</v>
      </c>
      <c r="E2294" s="3" t="str">
        <f t="shared" si="109"/>
        <v>001378.SZ</v>
      </c>
      <c r="F2294" s="3" t="str">
        <f t="shared" si="110"/>
        <v>sz.001378</v>
      </c>
      <c r="G2294" s="5">
        <v>45233</v>
      </c>
      <c r="H2294" s="3" t="s">
        <v>11</v>
      </c>
    </row>
    <row r="2295" spans="1:8">
      <c r="A2295" s="6" t="s">
        <v>2852</v>
      </c>
      <c r="B2295" s="3" t="s">
        <v>2853</v>
      </c>
      <c r="C2295" s="3" t="s">
        <v>1757</v>
      </c>
      <c r="D2295" s="3" t="str">
        <f t="shared" si="108"/>
        <v>sz001380</v>
      </c>
      <c r="E2295" s="3" t="str">
        <f t="shared" si="109"/>
        <v>001380.SZ</v>
      </c>
      <c r="F2295" s="3" t="str">
        <f t="shared" si="110"/>
        <v>sz.001380</v>
      </c>
      <c r="G2295" s="5">
        <v>45233</v>
      </c>
      <c r="H2295" s="3" t="s">
        <v>11</v>
      </c>
    </row>
    <row r="2296" spans="1:8">
      <c r="A2296" s="6" t="s">
        <v>2854</v>
      </c>
      <c r="B2296" s="3" t="s">
        <v>2855</v>
      </c>
      <c r="C2296" s="3" t="s">
        <v>1757</v>
      </c>
      <c r="D2296" s="3" t="str">
        <f t="shared" si="108"/>
        <v>sz001696</v>
      </c>
      <c r="E2296" s="3" t="str">
        <f t="shared" si="109"/>
        <v>001696.SZ</v>
      </c>
      <c r="F2296" s="3" t="str">
        <f t="shared" si="110"/>
        <v>sz.001696</v>
      </c>
      <c r="G2296" s="5">
        <v>45233</v>
      </c>
      <c r="H2296" s="3" t="s">
        <v>11</v>
      </c>
    </row>
    <row r="2297" spans="1:8">
      <c r="A2297" s="6" t="s">
        <v>2856</v>
      </c>
      <c r="B2297" s="3" t="s">
        <v>2857</v>
      </c>
      <c r="C2297" s="3" t="s">
        <v>1757</v>
      </c>
      <c r="D2297" s="3" t="str">
        <f t="shared" si="108"/>
        <v>sz001872</v>
      </c>
      <c r="E2297" s="3" t="str">
        <f t="shared" si="109"/>
        <v>001872.SZ</v>
      </c>
      <c r="F2297" s="3" t="str">
        <f t="shared" si="110"/>
        <v>sz.001872</v>
      </c>
      <c r="G2297" s="5">
        <v>45233</v>
      </c>
      <c r="H2297" s="3" t="s">
        <v>11</v>
      </c>
    </row>
    <row r="2298" spans="1:8">
      <c r="A2298" s="6" t="s">
        <v>2858</v>
      </c>
      <c r="B2298" s="3" t="s">
        <v>2859</v>
      </c>
      <c r="C2298" s="3" t="s">
        <v>1757</v>
      </c>
      <c r="D2298" s="3" t="str">
        <f t="shared" si="108"/>
        <v>sz001896</v>
      </c>
      <c r="E2298" s="3" t="str">
        <f t="shared" si="109"/>
        <v>001896.SZ</v>
      </c>
      <c r="F2298" s="3" t="str">
        <f t="shared" si="110"/>
        <v>sz.001896</v>
      </c>
      <c r="G2298" s="5">
        <v>45233</v>
      </c>
      <c r="H2298" s="3" t="s">
        <v>11</v>
      </c>
    </row>
    <row r="2299" spans="1:8">
      <c r="A2299" s="6" t="s">
        <v>2860</v>
      </c>
      <c r="B2299" s="3" t="s">
        <v>2861</v>
      </c>
      <c r="C2299" s="3" t="s">
        <v>1757</v>
      </c>
      <c r="D2299" s="3" t="str">
        <f t="shared" si="108"/>
        <v>sz001914</v>
      </c>
      <c r="E2299" s="3" t="str">
        <f t="shared" si="109"/>
        <v>001914.SZ</v>
      </c>
      <c r="F2299" s="3" t="str">
        <f t="shared" si="110"/>
        <v>sz.001914</v>
      </c>
      <c r="G2299" s="5">
        <v>45233</v>
      </c>
      <c r="H2299" s="3" t="s">
        <v>11</v>
      </c>
    </row>
    <row r="2300" spans="1:8">
      <c r="A2300" s="6" t="s">
        <v>2862</v>
      </c>
      <c r="B2300" s="3" t="s">
        <v>2863</v>
      </c>
      <c r="C2300" s="3" t="s">
        <v>1757</v>
      </c>
      <c r="D2300" s="3" t="str">
        <f t="shared" si="108"/>
        <v>sz001965</v>
      </c>
      <c r="E2300" s="3" t="str">
        <f t="shared" si="109"/>
        <v>001965.SZ</v>
      </c>
      <c r="F2300" s="3" t="str">
        <f t="shared" si="110"/>
        <v>sz.001965</v>
      </c>
      <c r="G2300" s="5">
        <v>45233</v>
      </c>
      <c r="H2300" s="3" t="s">
        <v>11</v>
      </c>
    </row>
    <row r="2301" spans="1:8">
      <c r="A2301" s="6" t="s">
        <v>2864</v>
      </c>
      <c r="B2301" s="3" t="s">
        <v>2865</v>
      </c>
      <c r="C2301" s="3" t="s">
        <v>1757</v>
      </c>
      <c r="D2301" s="3" t="str">
        <f t="shared" si="108"/>
        <v>sz001979</v>
      </c>
      <c r="E2301" s="3" t="str">
        <f t="shared" si="109"/>
        <v>001979.SZ</v>
      </c>
      <c r="F2301" s="3" t="str">
        <f t="shared" si="110"/>
        <v>sz.001979</v>
      </c>
      <c r="G2301" s="5">
        <v>45233</v>
      </c>
      <c r="H2301" s="3" t="s">
        <v>11</v>
      </c>
    </row>
    <row r="2302" spans="1:8">
      <c r="A2302" s="6" t="s">
        <v>2866</v>
      </c>
      <c r="B2302" s="3" t="s">
        <v>2867</v>
      </c>
      <c r="C2302" s="3" t="s">
        <v>1757</v>
      </c>
      <c r="D2302" s="3" t="str">
        <f t="shared" si="108"/>
        <v>sz002001</v>
      </c>
      <c r="E2302" s="3" t="str">
        <f t="shared" si="109"/>
        <v>002001.SZ</v>
      </c>
      <c r="F2302" s="3" t="str">
        <f t="shared" si="110"/>
        <v>sz.002001</v>
      </c>
      <c r="G2302" s="5">
        <v>45233</v>
      </c>
      <c r="H2302" s="3" t="s">
        <v>11</v>
      </c>
    </row>
    <row r="2303" spans="1:8">
      <c r="A2303" s="6" t="s">
        <v>2868</v>
      </c>
      <c r="B2303" s="3" t="s">
        <v>2869</v>
      </c>
      <c r="C2303" s="3" t="s">
        <v>1757</v>
      </c>
      <c r="D2303" s="3" t="str">
        <f t="shared" si="108"/>
        <v>sz002002</v>
      </c>
      <c r="E2303" s="3" t="str">
        <f t="shared" si="109"/>
        <v>002002.SZ</v>
      </c>
      <c r="F2303" s="3" t="str">
        <f t="shared" si="110"/>
        <v>sz.002002</v>
      </c>
      <c r="G2303" s="5">
        <v>45233</v>
      </c>
      <c r="H2303" s="3" t="s">
        <v>11</v>
      </c>
    </row>
    <row r="2304" spans="1:8">
      <c r="A2304" s="6" t="s">
        <v>2870</v>
      </c>
      <c r="B2304" s="3" t="s">
        <v>2871</v>
      </c>
      <c r="C2304" s="3" t="s">
        <v>1757</v>
      </c>
      <c r="D2304" s="3" t="str">
        <f t="shared" si="108"/>
        <v>sz002003</v>
      </c>
      <c r="E2304" s="3" t="str">
        <f t="shared" si="109"/>
        <v>002003.SZ</v>
      </c>
      <c r="F2304" s="3" t="str">
        <f t="shared" si="110"/>
        <v>sz.002003</v>
      </c>
      <c r="G2304" s="5">
        <v>45233</v>
      </c>
      <c r="H2304" s="3" t="s">
        <v>11</v>
      </c>
    </row>
    <row r="2305" spans="1:8">
      <c r="A2305" s="6" t="s">
        <v>2872</v>
      </c>
      <c r="B2305" s="3" t="s">
        <v>2873</v>
      </c>
      <c r="C2305" s="3" t="s">
        <v>1757</v>
      </c>
      <c r="D2305" s="3" t="str">
        <f t="shared" si="108"/>
        <v>sz002004</v>
      </c>
      <c r="E2305" s="3" t="str">
        <f t="shared" si="109"/>
        <v>002004.SZ</v>
      </c>
      <c r="F2305" s="3" t="str">
        <f t="shared" si="110"/>
        <v>sz.002004</v>
      </c>
      <c r="G2305" s="5">
        <v>45233</v>
      </c>
      <c r="H2305" s="3" t="s">
        <v>11</v>
      </c>
    </row>
    <row r="2306" spans="1:8">
      <c r="A2306" s="6" t="s">
        <v>2874</v>
      </c>
      <c r="B2306" s="3" t="s">
        <v>2875</v>
      </c>
      <c r="C2306" s="3" t="s">
        <v>1757</v>
      </c>
      <c r="D2306" s="3" t="str">
        <f t="shared" si="108"/>
        <v>sz002005</v>
      </c>
      <c r="E2306" s="3" t="str">
        <f t="shared" si="109"/>
        <v>002005.SZ</v>
      </c>
      <c r="F2306" s="3" t="str">
        <f t="shared" si="110"/>
        <v>sz.002005</v>
      </c>
      <c r="G2306" s="5">
        <v>45233</v>
      </c>
      <c r="H2306" s="3" t="s">
        <v>11</v>
      </c>
    </row>
    <row r="2307" spans="1:8">
      <c r="A2307" s="6" t="s">
        <v>2876</v>
      </c>
      <c r="B2307" s="3" t="s">
        <v>2877</v>
      </c>
      <c r="C2307" s="3" t="s">
        <v>1757</v>
      </c>
      <c r="D2307" s="3" t="str">
        <f t="shared" si="108"/>
        <v>sz002006</v>
      </c>
      <c r="E2307" s="3" t="str">
        <f t="shared" si="109"/>
        <v>002006.SZ</v>
      </c>
      <c r="F2307" s="3" t="str">
        <f t="shared" si="110"/>
        <v>sz.002006</v>
      </c>
      <c r="G2307" s="5">
        <v>45233</v>
      </c>
      <c r="H2307" s="3" t="s">
        <v>11</v>
      </c>
    </row>
    <row r="2308" spans="1:8">
      <c r="A2308" s="6" t="s">
        <v>2878</v>
      </c>
      <c r="B2308" s="3" t="s">
        <v>2879</v>
      </c>
      <c r="C2308" s="3" t="s">
        <v>1757</v>
      </c>
      <c r="D2308" s="3" t="str">
        <f t="shared" si="108"/>
        <v>sz002007</v>
      </c>
      <c r="E2308" s="3" t="str">
        <f t="shared" si="109"/>
        <v>002007.SZ</v>
      </c>
      <c r="F2308" s="3" t="str">
        <f t="shared" si="110"/>
        <v>sz.002007</v>
      </c>
      <c r="G2308" s="5">
        <v>45233</v>
      </c>
      <c r="H2308" s="3" t="s">
        <v>11</v>
      </c>
    </row>
    <row r="2309" spans="1:8">
      <c r="A2309" s="6" t="s">
        <v>2880</v>
      </c>
      <c r="B2309" s="3" t="s">
        <v>2881</v>
      </c>
      <c r="C2309" s="3" t="s">
        <v>1757</v>
      </c>
      <c r="D2309" s="3" t="str">
        <f t="shared" si="108"/>
        <v>sz002008</v>
      </c>
      <c r="E2309" s="3" t="str">
        <f t="shared" si="109"/>
        <v>002008.SZ</v>
      </c>
      <c r="F2309" s="3" t="str">
        <f t="shared" si="110"/>
        <v>sz.002008</v>
      </c>
      <c r="G2309" s="5">
        <v>45233</v>
      </c>
      <c r="H2309" s="3" t="s">
        <v>11</v>
      </c>
    </row>
    <row r="2310" spans="1:8">
      <c r="A2310" s="6" t="s">
        <v>2882</v>
      </c>
      <c r="B2310" s="3" t="s">
        <v>2883</v>
      </c>
      <c r="C2310" s="3" t="s">
        <v>1757</v>
      </c>
      <c r="D2310" s="3" t="str">
        <f t="shared" si="108"/>
        <v>sz002009</v>
      </c>
      <c r="E2310" s="3" t="str">
        <f t="shared" si="109"/>
        <v>002009.SZ</v>
      </c>
      <c r="F2310" s="3" t="str">
        <f t="shared" si="110"/>
        <v>sz.002009</v>
      </c>
      <c r="G2310" s="5">
        <v>45233</v>
      </c>
      <c r="H2310" s="3" t="s">
        <v>11</v>
      </c>
    </row>
    <row r="2311" spans="1:8">
      <c r="A2311" s="6" t="s">
        <v>2884</v>
      </c>
      <c r="B2311" s="3" t="s">
        <v>2885</v>
      </c>
      <c r="C2311" s="3" t="s">
        <v>1757</v>
      </c>
      <c r="D2311" s="3" t="str">
        <f t="shared" si="108"/>
        <v>sz002010</v>
      </c>
      <c r="E2311" s="3" t="str">
        <f t="shared" si="109"/>
        <v>002010.SZ</v>
      </c>
      <c r="F2311" s="3" t="str">
        <f t="shared" si="110"/>
        <v>sz.002010</v>
      </c>
      <c r="G2311" s="5">
        <v>45233</v>
      </c>
      <c r="H2311" s="3" t="s">
        <v>11</v>
      </c>
    </row>
    <row r="2312" spans="1:8">
      <c r="A2312" s="6" t="s">
        <v>2886</v>
      </c>
      <c r="B2312" s="3" t="s">
        <v>2887</v>
      </c>
      <c r="C2312" s="3" t="s">
        <v>1757</v>
      </c>
      <c r="D2312" s="3" t="str">
        <f t="shared" si="108"/>
        <v>sz002011</v>
      </c>
      <c r="E2312" s="3" t="str">
        <f t="shared" si="109"/>
        <v>002011.SZ</v>
      </c>
      <c r="F2312" s="3" t="str">
        <f t="shared" si="110"/>
        <v>sz.002011</v>
      </c>
      <c r="G2312" s="5">
        <v>45233</v>
      </c>
      <c r="H2312" s="3" t="s">
        <v>11</v>
      </c>
    </row>
    <row r="2313" spans="1:8">
      <c r="A2313" s="6" t="s">
        <v>2888</v>
      </c>
      <c r="B2313" s="3" t="s">
        <v>2889</v>
      </c>
      <c r="C2313" s="3" t="s">
        <v>1757</v>
      </c>
      <c r="D2313" s="3" t="str">
        <f t="shared" si="108"/>
        <v>sz002012</v>
      </c>
      <c r="E2313" s="3" t="str">
        <f t="shared" si="109"/>
        <v>002012.SZ</v>
      </c>
      <c r="F2313" s="3" t="str">
        <f t="shared" si="110"/>
        <v>sz.002012</v>
      </c>
      <c r="G2313" s="5">
        <v>45233</v>
      </c>
      <c r="H2313" s="3" t="s">
        <v>11</v>
      </c>
    </row>
    <row r="2314" spans="1:8">
      <c r="A2314" s="6" t="s">
        <v>2890</v>
      </c>
      <c r="B2314" s="3" t="s">
        <v>2891</v>
      </c>
      <c r="C2314" s="3" t="s">
        <v>1757</v>
      </c>
      <c r="D2314" s="3" t="str">
        <f t="shared" si="108"/>
        <v>sz002013</v>
      </c>
      <c r="E2314" s="3" t="str">
        <f t="shared" si="109"/>
        <v>002013.SZ</v>
      </c>
      <c r="F2314" s="3" t="str">
        <f t="shared" si="110"/>
        <v>sz.002013</v>
      </c>
      <c r="G2314" s="5">
        <v>45233</v>
      </c>
      <c r="H2314" s="3" t="s">
        <v>11</v>
      </c>
    </row>
    <row r="2315" spans="1:8">
      <c r="A2315" s="6" t="s">
        <v>2892</v>
      </c>
      <c r="B2315" s="3" t="s">
        <v>2893</v>
      </c>
      <c r="C2315" s="3" t="s">
        <v>1757</v>
      </c>
      <c r="D2315" s="3" t="str">
        <f t="shared" si="108"/>
        <v>sz002014</v>
      </c>
      <c r="E2315" s="3" t="str">
        <f t="shared" si="109"/>
        <v>002014.SZ</v>
      </c>
      <c r="F2315" s="3" t="str">
        <f t="shared" si="110"/>
        <v>sz.002014</v>
      </c>
      <c r="G2315" s="5">
        <v>45233</v>
      </c>
      <c r="H2315" s="3" t="s">
        <v>11</v>
      </c>
    </row>
    <row r="2316" spans="1:8">
      <c r="A2316" s="6" t="s">
        <v>2894</v>
      </c>
      <c r="B2316" s="3" t="s">
        <v>2895</v>
      </c>
      <c r="C2316" s="3" t="s">
        <v>1757</v>
      </c>
      <c r="D2316" s="3" t="str">
        <f t="shared" si="108"/>
        <v>sz002015</v>
      </c>
      <c r="E2316" s="3" t="str">
        <f t="shared" si="109"/>
        <v>002015.SZ</v>
      </c>
      <c r="F2316" s="3" t="str">
        <f t="shared" si="110"/>
        <v>sz.002015</v>
      </c>
      <c r="G2316" s="5">
        <v>45233</v>
      </c>
      <c r="H2316" s="3" t="s">
        <v>11</v>
      </c>
    </row>
    <row r="2317" spans="1:8">
      <c r="A2317" s="6" t="s">
        <v>2896</v>
      </c>
      <c r="B2317" s="3" t="s">
        <v>2897</v>
      </c>
      <c r="C2317" s="3" t="s">
        <v>1757</v>
      </c>
      <c r="D2317" s="3" t="str">
        <f t="shared" si="108"/>
        <v>sz002016</v>
      </c>
      <c r="E2317" s="3" t="str">
        <f t="shared" si="109"/>
        <v>002016.SZ</v>
      </c>
      <c r="F2317" s="3" t="str">
        <f t="shared" si="110"/>
        <v>sz.002016</v>
      </c>
      <c r="G2317" s="5">
        <v>45233</v>
      </c>
      <c r="H2317" s="3" t="s">
        <v>11</v>
      </c>
    </row>
    <row r="2318" spans="1:8">
      <c r="A2318" s="6" t="s">
        <v>2898</v>
      </c>
      <c r="B2318" s="3" t="s">
        <v>2899</v>
      </c>
      <c r="C2318" s="3" t="s">
        <v>1757</v>
      </c>
      <c r="D2318" s="3" t="str">
        <f t="shared" si="108"/>
        <v>sz002017</v>
      </c>
      <c r="E2318" s="3" t="str">
        <f t="shared" si="109"/>
        <v>002017.SZ</v>
      </c>
      <c r="F2318" s="3" t="str">
        <f t="shared" si="110"/>
        <v>sz.002017</v>
      </c>
      <c r="G2318" s="5">
        <v>45233</v>
      </c>
      <c r="H2318" s="3" t="s">
        <v>11</v>
      </c>
    </row>
    <row r="2319" spans="1:8">
      <c r="A2319" s="6" t="s">
        <v>2900</v>
      </c>
      <c r="B2319" s="3" t="s">
        <v>2901</v>
      </c>
      <c r="C2319" s="3" t="s">
        <v>1757</v>
      </c>
      <c r="D2319" s="3" t="str">
        <f t="shared" si="108"/>
        <v>sz002018</v>
      </c>
      <c r="E2319" s="3" t="str">
        <f t="shared" si="109"/>
        <v>002018.SZ</v>
      </c>
      <c r="F2319" s="3" t="str">
        <f t="shared" si="110"/>
        <v>sz.002018</v>
      </c>
      <c r="G2319" s="5">
        <v>45233</v>
      </c>
      <c r="H2319" s="3" t="s">
        <v>11</v>
      </c>
    </row>
    <row r="2320" spans="1:8">
      <c r="A2320" s="6" t="s">
        <v>2902</v>
      </c>
      <c r="B2320" s="3" t="s">
        <v>2903</v>
      </c>
      <c r="C2320" s="3" t="s">
        <v>1757</v>
      </c>
      <c r="D2320" s="3" t="str">
        <f t="shared" si="108"/>
        <v>sz002019</v>
      </c>
      <c r="E2320" s="3" t="str">
        <f t="shared" si="109"/>
        <v>002019.SZ</v>
      </c>
      <c r="F2320" s="3" t="str">
        <f t="shared" si="110"/>
        <v>sz.002019</v>
      </c>
      <c r="G2320" s="5">
        <v>45233</v>
      </c>
      <c r="H2320" s="3" t="s">
        <v>11</v>
      </c>
    </row>
    <row r="2321" spans="1:8">
      <c r="A2321" s="6" t="s">
        <v>2904</v>
      </c>
      <c r="B2321" s="3" t="s">
        <v>2905</v>
      </c>
      <c r="C2321" s="3" t="s">
        <v>1757</v>
      </c>
      <c r="D2321" s="3" t="str">
        <f t="shared" si="108"/>
        <v>sz002020</v>
      </c>
      <c r="E2321" s="3" t="str">
        <f t="shared" si="109"/>
        <v>002020.SZ</v>
      </c>
      <c r="F2321" s="3" t="str">
        <f t="shared" si="110"/>
        <v>sz.002020</v>
      </c>
      <c r="G2321" s="5">
        <v>45233</v>
      </c>
      <c r="H2321" s="3" t="s">
        <v>11</v>
      </c>
    </row>
    <row r="2322" spans="1:8">
      <c r="A2322" s="6" t="s">
        <v>2906</v>
      </c>
      <c r="B2322" s="3" t="s">
        <v>2907</v>
      </c>
      <c r="C2322" s="3" t="s">
        <v>1757</v>
      </c>
      <c r="D2322" s="3" t="str">
        <f t="shared" si="108"/>
        <v>sz002021</v>
      </c>
      <c r="E2322" s="3" t="str">
        <f t="shared" si="109"/>
        <v>002021.SZ</v>
      </c>
      <c r="F2322" s="3" t="str">
        <f t="shared" si="110"/>
        <v>sz.002021</v>
      </c>
      <c r="G2322" s="5">
        <v>45233</v>
      </c>
      <c r="H2322" s="3" t="s">
        <v>11</v>
      </c>
    </row>
    <row r="2323" spans="1:8">
      <c r="A2323" s="6" t="s">
        <v>2908</v>
      </c>
      <c r="B2323" s="3" t="s">
        <v>2909</v>
      </c>
      <c r="C2323" s="3" t="s">
        <v>1757</v>
      </c>
      <c r="D2323" s="3" t="str">
        <f t="shared" si="108"/>
        <v>sz002022</v>
      </c>
      <c r="E2323" s="3" t="str">
        <f t="shared" si="109"/>
        <v>002022.SZ</v>
      </c>
      <c r="F2323" s="3" t="str">
        <f t="shared" si="110"/>
        <v>sz.002022</v>
      </c>
      <c r="G2323" s="5">
        <v>45233</v>
      </c>
      <c r="H2323" s="3" t="s">
        <v>11</v>
      </c>
    </row>
    <row r="2324" spans="1:8">
      <c r="A2324" s="6" t="s">
        <v>2910</v>
      </c>
      <c r="B2324" s="3" t="s">
        <v>2911</v>
      </c>
      <c r="C2324" s="3" t="s">
        <v>1757</v>
      </c>
      <c r="D2324" s="3" t="str">
        <f t="shared" ref="D2324:D2387" si="111">"sz"&amp;A2324</f>
        <v>sz002023</v>
      </c>
      <c r="E2324" s="3" t="str">
        <f t="shared" ref="E2324:E2387" si="112">A2324&amp;".SZ"</f>
        <v>002023.SZ</v>
      </c>
      <c r="F2324" s="3" t="str">
        <f t="shared" ref="F2324:F2387" si="113">"sz."&amp;A2324</f>
        <v>sz.002023</v>
      </c>
      <c r="G2324" s="5">
        <v>45233</v>
      </c>
      <c r="H2324" s="3" t="s">
        <v>11</v>
      </c>
    </row>
    <row r="2325" spans="1:8">
      <c r="A2325" s="6" t="s">
        <v>2912</v>
      </c>
      <c r="B2325" s="3" t="s">
        <v>2913</v>
      </c>
      <c r="C2325" s="3" t="s">
        <v>1757</v>
      </c>
      <c r="D2325" s="3" t="str">
        <f t="shared" si="111"/>
        <v>sz002024</v>
      </c>
      <c r="E2325" s="3" t="str">
        <f t="shared" si="112"/>
        <v>002024.SZ</v>
      </c>
      <c r="F2325" s="3" t="str">
        <f t="shared" si="113"/>
        <v>sz.002024</v>
      </c>
      <c r="G2325" s="5">
        <v>45233</v>
      </c>
      <c r="H2325" s="3" t="s">
        <v>11</v>
      </c>
    </row>
    <row r="2326" spans="1:8">
      <c r="A2326" s="6" t="s">
        <v>2914</v>
      </c>
      <c r="B2326" s="3" t="s">
        <v>2915</v>
      </c>
      <c r="C2326" s="3" t="s">
        <v>1757</v>
      </c>
      <c r="D2326" s="3" t="str">
        <f t="shared" si="111"/>
        <v>sz002025</v>
      </c>
      <c r="E2326" s="3" t="str">
        <f t="shared" si="112"/>
        <v>002025.SZ</v>
      </c>
      <c r="F2326" s="3" t="str">
        <f t="shared" si="113"/>
        <v>sz.002025</v>
      </c>
      <c r="G2326" s="5">
        <v>45233</v>
      </c>
      <c r="H2326" s="3" t="s">
        <v>11</v>
      </c>
    </row>
    <row r="2327" spans="1:8">
      <c r="A2327" s="6" t="s">
        <v>2916</v>
      </c>
      <c r="B2327" s="3" t="s">
        <v>2917</v>
      </c>
      <c r="C2327" s="3" t="s">
        <v>1757</v>
      </c>
      <c r="D2327" s="3" t="str">
        <f t="shared" si="111"/>
        <v>sz002026</v>
      </c>
      <c r="E2327" s="3" t="str">
        <f t="shared" si="112"/>
        <v>002026.SZ</v>
      </c>
      <c r="F2327" s="3" t="str">
        <f t="shared" si="113"/>
        <v>sz.002026</v>
      </c>
      <c r="G2327" s="5">
        <v>45233</v>
      </c>
      <c r="H2327" s="3" t="s">
        <v>11</v>
      </c>
    </row>
    <row r="2328" spans="1:8">
      <c r="A2328" s="6" t="s">
        <v>2918</v>
      </c>
      <c r="B2328" s="3" t="s">
        <v>2919</v>
      </c>
      <c r="C2328" s="3" t="s">
        <v>1757</v>
      </c>
      <c r="D2328" s="3" t="str">
        <f t="shared" si="111"/>
        <v>sz002027</v>
      </c>
      <c r="E2328" s="3" t="str">
        <f t="shared" si="112"/>
        <v>002027.SZ</v>
      </c>
      <c r="F2328" s="3" t="str">
        <f t="shared" si="113"/>
        <v>sz.002027</v>
      </c>
      <c r="G2328" s="5">
        <v>45233</v>
      </c>
      <c r="H2328" s="3" t="s">
        <v>11</v>
      </c>
    </row>
    <row r="2329" spans="1:8">
      <c r="A2329" s="6" t="s">
        <v>2920</v>
      </c>
      <c r="B2329" s="3" t="s">
        <v>2921</v>
      </c>
      <c r="C2329" s="3" t="s">
        <v>1757</v>
      </c>
      <c r="D2329" s="3" t="str">
        <f t="shared" si="111"/>
        <v>sz002028</v>
      </c>
      <c r="E2329" s="3" t="str">
        <f t="shared" si="112"/>
        <v>002028.SZ</v>
      </c>
      <c r="F2329" s="3" t="str">
        <f t="shared" si="113"/>
        <v>sz.002028</v>
      </c>
      <c r="G2329" s="5">
        <v>45233</v>
      </c>
      <c r="H2329" s="3" t="s">
        <v>11</v>
      </c>
    </row>
    <row r="2330" spans="1:8">
      <c r="A2330" s="6" t="s">
        <v>2922</v>
      </c>
      <c r="B2330" s="3" t="s">
        <v>2923</v>
      </c>
      <c r="C2330" s="3" t="s">
        <v>1757</v>
      </c>
      <c r="D2330" s="3" t="str">
        <f t="shared" si="111"/>
        <v>sz002029</v>
      </c>
      <c r="E2330" s="3" t="str">
        <f t="shared" si="112"/>
        <v>002029.SZ</v>
      </c>
      <c r="F2330" s="3" t="str">
        <f t="shared" si="113"/>
        <v>sz.002029</v>
      </c>
      <c r="G2330" s="5">
        <v>45233</v>
      </c>
      <c r="H2330" s="3" t="s">
        <v>11</v>
      </c>
    </row>
    <row r="2331" spans="1:8">
      <c r="A2331" s="6" t="s">
        <v>2924</v>
      </c>
      <c r="B2331" s="3" t="s">
        <v>2925</v>
      </c>
      <c r="C2331" s="3" t="s">
        <v>1757</v>
      </c>
      <c r="D2331" s="3" t="str">
        <f t="shared" si="111"/>
        <v>sz002030</v>
      </c>
      <c r="E2331" s="3" t="str">
        <f t="shared" si="112"/>
        <v>002030.SZ</v>
      </c>
      <c r="F2331" s="3" t="str">
        <f t="shared" si="113"/>
        <v>sz.002030</v>
      </c>
      <c r="G2331" s="5">
        <v>45233</v>
      </c>
      <c r="H2331" s="3" t="s">
        <v>11</v>
      </c>
    </row>
    <row r="2332" spans="1:8">
      <c r="A2332" s="6" t="s">
        <v>2926</v>
      </c>
      <c r="B2332" s="3" t="s">
        <v>2927</v>
      </c>
      <c r="C2332" s="3" t="s">
        <v>1757</v>
      </c>
      <c r="D2332" s="3" t="str">
        <f t="shared" si="111"/>
        <v>sz002031</v>
      </c>
      <c r="E2332" s="3" t="str">
        <f t="shared" si="112"/>
        <v>002031.SZ</v>
      </c>
      <c r="F2332" s="3" t="str">
        <f t="shared" si="113"/>
        <v>sz.002031</v>
      </c>
      <c r="G2332" s="5">
        <v>45233</v>
      </c>
      <c r="H2332" s="3" t="s">
        <v>11</v>
      </c>
    </row>
    <row r="2333" spans="1:8">
      <c r="A2333" s="6" t="s">
        <v>2928</v>
      </c>
      <c r="B2333" s="3" t="s">
        <v>2929</v>
      </c>
      <c r="C2333" s="3" t="s">
        <v>1757</v>
      </c>
      <c r="D2333" s="3" t="str">
        <f t="shared" si="111"/>
        <v>sz002032</v>
      </c>
      <c r="E2333" s="3" t="str">
        <f t="shared" si="112"/>
        <v>002032.SZ</v>
      </c>
      <c r="F2333" s="3" t="str">
        <f t="shared" si="113"/>
        <v>sz.002032</v>
      </c>
      <c r="G2333" s="5">
        <v>45233</v>
      </c>
      <c r="H2333" s="3" t="s">
        <v>11</v>
      </c>
    </row>
    <row r="2334" spans="1:8">
      <c r="A2334" s="6" t="s">
        <v>2930</v>
      </c>
      <c r="B2334" s="3" t="s">
        <v>2931</v>
      </c>
      <c r="C2334" s="3" t="s">
        <v>1757</v>
      </c>
      <c r="D2334" s="3" t="str">
        <f t="shared" si="111"/>
        <v>sz002033</v>
      </c>
      <c r="E2334" s="3" t="str">
        <f t="shared" si="112"/>
        <v>002033.SZ</v>
      </c>
      <c r="F2334" s="3" t="str">
        <f t="shared" si="113"/>
        <v>sz.002033</v>
      </c>
      <c r="G2334" s="5">
        <v>45233</v>
      </c>
      <c r="H2334" s="3" t="s">
        <v>11</v>
      </c>
    </row>
    <row r="2335" spans="1:8">
      <c r="A2335" s="6" t="s">
        <v>2932</v>
      </c>
      <c r="B2335" s="3" t="s">
        <v>2933</v>
      </c>
      <c r="C2335" s="3" t="s">
        <v>1757</v>
      </c>
      <c r="D2335" s="3" t="str">
        <f t="shared" si="111"/>
        <v>sz002034</v>
      </c>
      <c r="E2335" s="3" t="str">
        <f t="shared" si="112"/>
        <v>002034.SZ</v>
      </c>
      <c r="F2335" s="3" t="str">
        <f t="shared" si="113"/>
        <v>sz.002034</v>
      </c>
      <c r="G2335" s="5">
        <v>45233</v>
      </c>
      <c r="H2335" s="3" t="s">
        <v>11</v>
      </c>
    </row>
    <row r="2336" spans="1:8">
      <c r="A2336" s="6" t="s">
        <v>2934</v>
      </c>
      <c r="B2336" s="3" t="s">
        <v>2935</v>
      </c>
      <c r="C2336" s="3" t="s">
        <v>1757</v>
      </c>
      <c r="D2336" s="3" t="str">
        <f t="shared" si="111"/>
        <v>sz002035</v>
      </c>
      <c r="E2336" s="3" t="str">
        <f t="shared" si="112"/>
        <v>002035.SZ</v>
      </c>
      <c r="F2336" s="3" t="str">
        <f t="shared" si="113"/>
        <v>sz.002035</v>
      </c>
      <c r="G2336" s="5">
        <v>45233</v>
      </c>
      <c r="H2336" s="3" t="s">
        <v>11</v>
      </c>
    </row>
    <row r="2337" spans="1:8">
      <c r="A2337" s="6" t="s">
        <v>2936</v>
      </c>
      <c r="B2337" s="3" t="s">
        <v>2937</v>
      </c>
      <c r="C2337" s="3" t="s">
        <v>1757</v>
      </c>
      <c r="D2337" s="3" t="str">
        <f t="shared" si="111"/>
        <v>sz002036</v>
      </c>
      <c r="E2337" s="3" t="str">
        <f t="shared" si="112"/>
        <v>002036.SZ</v>
      </c>
      <c r="F2337" s="3" t="str">
        <f t="shared" si="113"/>
        <v>sz.002036</v>
      </c>
      <c r="G2337" s="5">
        <v>45233</v>
      </c>
      <c r="H2337" s="3" t="s">
        <v>11</v>
      </c>
    </row>
    <row r="2338" spans="1:8">
      <c r="A2338" s="6" t="s">
        <v>2938</v>
      </c>
      <c r="B2338" s="3" t="s">
        <v>2939</v>
      </c>
      <c r="C2338" s="3" t="s">
        <v>1757</v>
      </c>
      <c r="D2338" s="3" t="str">
        <f t="shared" si="111"/>
        <v>sz002037</v>
      </c>
      <c r="E2338" s="3" t="str">
        <f t="shared" si="112"/>
        <v>002037.SZ</v>
      </c>
      <c r="F2338" s="3" t="str">
        <f t="shared" si="113"/>
        <v>sz.002037</v>
      </c>
      <c r="G2338" s="5">
        <v>45233</v>
      </c>
      <c r="H2338" s="3" t="s">
        <v>11</v>
      </c>
    </row>
    <row r="2339" spans="1:8">
      <c r="A2339" s="6" t="s">
        <v>2940</v>
      </c>
      <c r="B2339" s="3" t="s">
        <v>2941</v>
      </c>
      <c r="C2339" s="3" t="s">
        <v>1757</v>
      </c>
      <c r="D2339" s="3" t="str">
        <f t="shared" si="111"/>
        <v>sz002038</v>
      </c>
      <c r="E2339" s="3" t="str">
        <f t="shared" si="112"/>
        <v>002038.SZ</v>
      </c>
      <c r="F2339" s="3" t="str">
        <f t="shared" si="113"/>
        <v>sz.002038</v>
      </c>
      <c r="G2339" s="5">
        <v>45233</v>
      </c>
      <c r="H2339" s="3" t="s">
        <v>11</v>
      </c>
    </row>
    <row r="2340" spans="1:8">
      <c r="A2340" s="6" t="s">
        <v>2942</v>
      </c>
      <c r="B2340" s="3" t="s">
        <v>2943</v>
      </c>
      <c r="C2340" s="3" t="s">
        <v>1757</v>
      </c>
      <c r="D2340" s="3" t="str">
        <f t="shared" si="111"/>
        <v>sz002039</v>
      </c>
      <c r="E2340" s="3" t="str">
        <f t="shared" si="112"/>
        <v>002039.SZ</v>
      </c>
      <c r="F2340" s="3" t="str">
        <f t="shared" si="113"/>
        <v>sz.002039</v>
      </c>
      <c r="G2340" s="5">
        <v>45233</v>
      </c>
      <c r="H2340" s="3" t="s">
        <v>11</v>
      </c>
    </row>
    <row r="2341" spans="1:8">
      <c r="A2341" s="6" t="s">
        <v>2944</v>
      </c>
      <c r="B2341" s="3" t="s">
        <v>2945</v>
      </c>
      <c r="C2341" s="3" t="s">
        <v>1757</v>
      </c>
      <c r="D2341" s="3" t="str">
        <f t="shared" si="111"/>
        <v>sz002040</v>
      </c>
      <c r="E2341" s="3" t="str">
        <f t="shared" si="112"/>
        <v>002040.SZ</v>
      </c>
      <c r="F2341" s="3" t="str">
        <f t="shared" si="113"/>
        <v>sz.002040</v>
      </c>
      <c r="G2341" s="5">
        <v>45233</v>
      </c>
      <c r="H2341" s="3" t="s">
        <v>11</v>
      </c>
    </row>
    <row r="2342" spans="1:8">
      <c r="A2342" s="6" t="s">
        <v>2946</v>
      </c>
      <c r="B2342" s="3" t="s">
        <v>2947</v>
      </c>
      <c r="C2342" s="3" t="s">
        <v>1757</v>
      </c>
      <c r="D2342" s="3" t="str">
        <f t="shared" si="111"/>
        <v>sz002041</v>
      </c>
      <c r="E2342" s="3" t="str">
        <f t="shared" si="112"/>
        <v>002041.SZ</v>
      </c>
      <c r="F2342" s="3" t="str">
        <f t="shared" si="113"/>
        <v>sz.002041</v>
      </c>
      <c r="G2342" s="5">
        <v>45233</v>
      </c>
      <c r="H2342" s="3" t="s">
        <v>11</v>
      </c>
    </row>
    <row r="2343" spans="1:8">
      <c r="A2343" s="6" t="s">
        <v>2948</v>
      </c>
      <c r="B2343" s="3" t="s">
        <v>2949</v>
      </c>
      <c r="C2343" s="3" t="s">
        <v>1757</v>
      </c>
      <c r="D2343" s="3" t="str">
        <f t="shared" si="111"/>
        <v>sz002042</v>
      </c>
      <c r="E2343" s="3" t="str">
        <f t="shared" si="112"/>
        <v>002042.SZ</v>
      </c>
      <c r="F2343" s="3" t="str">
        <f t="shared" si="113"/>
        <v>sz.002042</v>
      </c>
      <c r="G2343" s="5">
        <v>45233</v>
      </c>
      <c r="H2343" s="3" t="s">
        <v>11</v>
      </c>
    </row>
    <row r="2344" spans="1:8">
      <c r="A2344" s="6" t="s">
        <v>2950</v>
      </c>
      <c r="B2344" s="3" t="s">
        <v>2951</v>
      </c>
      <c r="C2344" s="3" t="s">
        <v>1757</v>
      </c>
      <c r="D2344" s="3" t="str">
        <f t="shared" si="111"/>
        <v>sz002043</v>
      </c>
      <c r="E2344" s="3" t="str">
        <f t="shared" si="112"/>
        <v>002043.SZ</v>
      </c>
      <c r="F2344" s="3" t="str">
        <f t="shared" si="113"/>
        <v>sz.002043</v>
      </c>
      <c r="G2344" s="5">
        <v>45233</v>
      </c>
      <c r="H2344" s="3" t="s">
        <v>11</v>
      </c>
    </row>
    <row r="2345" spans="1:8">
      <c r="A2345" s="6" t="s">
        <v>2952</v>
      </c>
      <c r="B2345" s="3" t="s">
        <v>2953</v>
      </c>
      <c r="C2345" s="3" t="s">
        <v>1757</v>
      </c>
      <c r="D2345" s="3" t="str">
        <f t="shared" si="111"/>
        <v>sz002044</v>
      </c>
      <c r="E2345" s="3" t="str">
        <f t="shared" si="112"/>
        <v>002044.SZ</v>
      </c>
      <c r="F2345" s="3" t="str">
        <f t="shared" si="113"/>
        <v>sz.002044</v>
      </c>
      <c r="G2345" s="5">
        <v>45233</v>
      </c>
      <c r="H2345" s="3" t="s">
        <v>11</v>
      </c>
    </row>
    <row r="2346" spans="1:8">
      <c r="A2346" s="6" t="s">
        <v>2954</v>
      </c>
      <c r="B2346" s="3" t="s">
        <v>2955</v>
      </c>
      <c r="C2346" s="3" t="s">
        <v>1757</v>
      </c>
      <c r="D2346" s="3" t="str">
        <f t="shared" si="111"/>
        <v>sz002045</v>
      </c>
      <c r="E2346" s="3" t="str">
        <f t="shared" si="112"/>
        <v>002045.SZ</v>
      </c>
      <c r="F2346" s="3" t="str">
        <f t="shared" si="113"/>
        <v>sz.002045</v>
      </c>
      <c r="G2346" s="5">
        <v>45233</v>
      </c>
      <c r="H2346" s="3" t="s">
        <v>11</v>
      </c>
    </row>
    <row r="2347" spans="1:8">
      <c r="A2347" s="6" t="s">
        <v>2956</v>
      </c>
      <c r="B2347" s="3" t="s">
        <v>2957</v>
      </c>
      <c r="C2347" s="3" t="s">
        <v>1757</v>
      </c>
      <c r="D2347" s="3" t="str">
        <f t="shared" si="111"/>
        <v>sz002046</v>
      </c>
      <c r="E2347" s="3" t="str">
        <f t="shared" si="112"/>
        <v>002046.SZ</v>
      </c>
      <c r="F2347" s="3" t="str">
        <f t="shared" si="113"/>
        <v>sz.002046</v>
      </c>
      <c r="G2347" s="5">
        <v>45233</v>
      </c>
      <c r="H2347" s="3" t="s">
        <v>11</v>
      </c>
    </row>
    <row r="2348" spans="1:8">
      <c r="A2348" s="6" t="s">
        <v>2958</v>
      </c>
      <c r="B2348" s="3" t="s">
        <v>2959</v>
      </c>
      <c r="C2348" s="3" t="s">
        <v>1757</v>
      </c>
      <c r="D2348" s="3" t="str">
        <f t="shared" si="111"/>
        <v>sz002047</v>
      </c>
      <c r="E2348" s="3" t="str">
        <f t="shared" si="112"/>
        <v>002047.SZ</v>
      </c>
      <c r="F2348" s="3" t="str">
        <f t="shared" si="113"/>
        <v>sz.002047</v>
      </c>
      <c r="G2348" s="5">
        <v>45233</v>
      </c>
      <c r="H2348" s="3" t="s">
        <v>11</v>
      </c>
    </row>
    <row r="2349" spans="1:8">
      <c r="A2349" s="6" t="s">
        <v>2960</v>
      </c>
      <c r="B2349" s="3" t="s">
        <v>2961</v>
      </c>
      <c r="C2349" s="3" t="s">
        <v>1757</v>
      </c>
      <c r="D2349" s="3" t="str">
        <f t="shared" si="111"/>
        <v>sz002048</v>
      </c>
      <c r="E2349" s="3" t="str">
        <f t="shared" si="112"/>
        <v>002048.SZ</v>
      </c>
      <c r="F2349" s="3" t="str">
        <f t="shared" si="113"/>
        <v>sz.002048</v>
      </c>
      <c r="G2349" s="5">
        <v>45233</v>
      </c>
      <c r="H2349" s="3" t="s">
        <v>11</v>
      </c>
    </row>
    <row r="2350" spans="1:8">
      <c r="A2350" s="6" t="s">
        <v>2962</v>
      </c>
      <c r="B2350" s="3" t="s">
        <v>2963</v>
      </c>
      <c r="C2350" s="3" t="s">
        <v>1757</v>
      </c>
      <c r="D2350" s="3" t="str">
        <f t="shared" si="111"/>
        <v>sz002049</v>
      </c>
      <c r="E2350" s="3" t="str">
        <f t="shared" si="112"/>
        <v>002049.SZ</v>
      </c>
      <c r="F2350" s="3" t="str">
        <f t="shared" si="113"/>
        <v>sz.002049</v>
      </c>
      <c r="G2350" s="5">
        <v>45233</v>
      </c>
      <c r="H2350" s="3" t="s">
        <v>11</v>
      </c>
    </row>
    <row r="2351" spans="1:8">
      <c r="A2351" s="6" t="s">
        <v>2964</v>
      </c>
      <c r="B2351" s="3" t="s">
        <v>2965</v>
      </c>
      <c r="C2351" s="3" t="s">
        <v>1757</v>
      </c>
      <c r="D2351" s="3" t="str">
        <f t="shared" si="111"/>
        <v>sz002050</v>
      </c>
      <c r="E2351" s="3" t="str">
        <f t="shared" si="112"/>
        <v>002050.SZ</v>
      </c>
      <c r="F2351" s="3" t="str">
        <f t="shared" si="113"/>
        <v>sz.002050</v>
      </c>
      <c r="G2351" s="5">
        <v>45233</v>
      </c>
      <c r="H2351" s="3" t="s">
        <v>11</v>
      </c>
    </row>
    <row r="2352" spans="1:8">
      <c r="A2352" s="6" t="s">
        <v>2966</v>
      </c>
      <c r="B2352" s="3" t="s">
        <v>2967</v>
      </c>
      <c r="C2352" s="3" t="s">
        <v>1757</v>
      </c>
      <c r="D2352" s="3" t="str">
        <f t="shared" si="111"/>
        <v>sz002051</v>
      </c>
      <c r="E2352" s="3" t="str">
        <f t="shared" si="112"/>
        <v>002051.SZ</v>
      </c>
      <c r="F2352" s="3" t="str">
        <f t="shared" si="113"/>
        <v>sz.002051</v>
      </c>
      <c r="G2352" s="5">
        <v>45233</v>
      </c>
      <c r="H2352" s="3" t="s">
        <v>11</v>
      </c>
    </row>
    <row r="2353" spans="1:8">
      <c r="A2353" s="6" t="s">
        <v>2968</v>
      </c>
      <c r="B2353" s="3" t="s">
        <v>2969</v>
      </c>
      <c r="C2353" s="3" t="s">
        <v>1757</v>
      </c>
      <c r="D2353" s="3" t="str">
        <f t="shared" si="111"/>
        <v>sz002052</v>
      </c>
      <c r="E2353" s="3" t="str">
        <f t="shared" si="112"/>
        <v>002052.SZ</v>
      </c>
      <c r="F2353" s="3" t="str">
        <f t="shared" si="113"/>
        <v>sz.002052</v>
      </c>
      <c r="G2353" s="5">
        <v>45233</v>
      </c>
      <c r="H2353" s="3" t="s">
        <v>11</v>
      </c>
    </row>
    <row r="2354" spans="1:8">
      <c r="A2354" s="6" t="s">
        <v>2970</v>
      </c>
      <c r="B2354" s="3" t="s">
        <v>2971</v>
      </c>
      <c r="C2354" s="3" t="s">
        <v>1757</v>
      </c>
      <c r="D2354" s="3" t="str">
        <f t="shared" si="111"/>
        <v>sz002053</v>
      </c>
      <c r="E2354" s="3" t="str">
        <f t="shared" si="112"/>
        <v>002053.SZ</v>
      </c>
      <c r="F2354" s="3" t="str">
        <f t="shared" si="113"/>
        <v>sz.002053</v>
      </c>
      <c r="G2354" s="5">
        <v>45233</v>
      </c>
      <c r="H2354" s="3" t="s">
        <v>11</v>
      </c>
    </row>
    <row r="2355" spans="1:8">
      <c r="A2355" s="6" t="s">
        <v>2972</v>
      </c>
      <c r="B2355" s="3" t="s">
        <v>2973</v>
      </c>
      <c r="C2355" s="3" t="s">
        <v>1757</v>
      </c>
      <c r="D2355" s="3" t="str">
        <f t="shared" si="111"/>
        <v>sz002054</v>
      </c>
      <c r="E2355" s="3" t="str">
        <f t="shared" si="112"/>
        <v>002054.SZ</v>
      </c>
      <c r="F2355" s="3" t="str">
        <f t="shared" si="113"/>
        <v>sz.002054</v>
      </c>
      <c r="G2355" s="5">
        <v>45233</v>
      </c>
      <c r="H2355" s="3" t="s">
        <v>11</v>
      </c>
    </row>
    <row r="2356" spans="1:8">
      <c r="A2356" s="6" t="s">
        <v>2974</v>
      </c>
      <c r="B2356" s="3" t="s">
        <v>2975</v>
      </c>
      <c r="C2356" s="3" t="s">
        <v>1757</v>
      </c>
      <c r="D2356" s="3" t="str">
        <f t="shared" si="111"/>
        <v>sz002055</v>
      </c>
      <c r="E2356" s="3" t="str">
        <f t="shared" si="112"/>
        <v>002055.SZ</v>
      </c>
      <c r="F2356" s="3" t="str">
        <f t="shared" si="113"/>
        <v>sz.002055</v>
      </c>
      <c r="G2356" s="5">
        <v>45233</v>
      </c>
      <c r="H2356" s="3" t="s">
        <v>11</v>
      </c>
    </row>
    <row r="2357" spans="1:8">
      <c r="A2357" s="6" t="s">
        <v>2976</v>
      </c>
      <c r="B2357" s="3" t="s">
        <v>2977</v>
      </c>
      <c r="C2357" s="3" t="s">
        <v>1757</v>
      </c>
      <c r="D2357" s="3" t="str">
        <f t="shared" si="111"/>
        <v>sz002056</v>
      </c>
      <c r="E2357" s="3" t="str">
        <f t="shared" si="112"/>
        <v>002056.SZ</v>
      </c>
      <c r="F2357" s="3" t="str">
        <f t="shared" si="113"/>
        <v>sz.002056</v>
      </c>
      <c r="G2357" s="5">
        <v>45233</v>
      </c>
      <c r="H2357" s="3" t="s">
        <v>11</v>
      </c>
    </row>
    <row r="2358" spans="1:8">
      <c r="A2358" s="6" t="s">
        <v>2978</v>
      </c>
      <c r="B2358" s="3" t="s">
        <v>2979</v>
      </c>
      <c r="C2358" s="3" t="s">
        <v>1757</v>
      </c>
      <c r="D2358" s="3" t="str">
        <f t="shared" si="111"/>
        <v>sz002057</v>
      </c>
      <c r="E2358" s="3" t="str">
        <f t="shared" si="112"/>
        <v>002057.SZ</v>
      </c>
      <c r="F2358" s="3" t="str">
        <f t="shared" si="113"/>
        <v>sz.002057</v>
      </c>
      <c r="G2358" s="5">
        <v>45233</v>
      </c>
      <c r="H2358" s="3" t="s">
        <v>11</v>
      </c>
    </row>
    <row r="2359" spans="1:8">
      <c r="A2359" s="6" t="s">
        <v>2980</v>
      </c>
      <c r="B2359" s="3" t="s">
        <v>2981</v>
      </c>
      <c r="C2359" s="3" t="s">
        <v>1757</v>
      </c>
      <c r="D2359" s="3" t="str">
        <f t="shared" si="111"/>
        <v>sz002058</v>
      </c>
      <c r="E2359" s="3" t="str">
        <f t="shared" si="112"/>
        <v>002058.SZ</v>
      </c>
      <c r="F2359" s="3" t="str">
        <f t="shared" si="113"/>
        <v>sz.002058</v>
      </c>
      <c r="G2359" s="5">
        <v>45233</v>
      </c>
      <c r="H2359" s="3" t="s">
        <v>11</v>
      </c>
    </row>
    <row r="2360" spans="1:8">
      <c r="A2360" s="6" t="s">
        <v>2982</v>
      </c>
      <c r="B2360" s="3" t="s">
        <v>2983</v>
      </c>
      <c r="C2360" s="3" t="s">
        <v>1757</v>
      </c>
      <c r="D2360" s="3" t="str">
        <f t="shared" si="111"/>
        <v>sz002059</v>
      </c>
      <c r="E2360" s="3" t="str">
        <f t="shared" si="112"/>
        <v>002059.SZ</v>
      </c>
      <c r="F2360" s="3" t="str">
        <f t="shared" si="113"/>
        <v>sz.002059</v>
      </c>
      <c r="G2360" s="5">
        <v>45233</v>
      </c>
      <c r="H2360" s="3" t="s">
        <v>11</v>
      </c>
    </row>
    <row r="2361" spans="1:8">
      <c r="A2361" s="6" t="s">
        <v>2984</v>
      </c>
      <c r="B2361" s="3" t="s">
        <v>2985</v>
      </c>
      <c r="C2361" s="3" t="s">
        <v>1757</v>
      </c>
      <c r="D2361" s="3" t="str">
        <f t="shared" si="111"/>
        <v>sz002060</v>
      </c>
      <c r="E2361" s="3" t="str">
        <f t="shared" si="112"/>
        <v>002060.SZ</v>
      </c>
      <c r="F2361" s="3" t="str">
        <f t="shared" si="113"/>
        <v>sz.002060</v>
      </c>
      <c r="G2361" s="5">
        <v>45233</v>
      </c>
      <c r="H2361" s="3" t="s">
        <v>11</v>
      </c>
    </row>
    <row r="2362" spans="1:8">
      <c r="A2362" s="6" t="s">
        <v>2986</v>
      </c>
      <c r="B2362" s="3" t="s">
        <v>2987</v>
      </c>
      <c r="C2362" s="3" t="s">
        <v>1757</v>
      </c>
      <c r="D2362" s="3" t="str">
        <f t="shared" si="111"/>
        <v>sz002061</v>
      </c>
      <c r="E2362" s="3" t="str">
        <f t="shared" si="112"/>
        <v>002061.SZ</v>
      </c>
      <c r="F2362" s="3" t="str">
        <f t="shared" si="113"/>
        <v>sz.002061</v>
      </c>
      <c r="G2362" s="5">
        <v>45233</v>
      </c>
      <c r="H2362" s="3" t="s">
        <v>11</v>
      </c>
    </row>
    <row r="2363" spans="1:8">
      <c r="A2363" s="6" t="s">
        <v>2988</v>
      </c>
      <c r="B2363" s="3" t="s">
        <v>2989</v>
      </c>
      <c r="C2363" s="3" t="s">
        <v>1757</v>
      </c>
      <c r="D2363" s="3" t="str">
        <f t="shared" si="111"/>
        <v>sz002062</v>
      </c>
      <c r="E2363" s="3" t="str">
        <f t="shared" si="112"/>
        <v>002062.SZ</v>
      </c>
      <c r="F2363" s="3" t="str">
        <f t="shared" si="113"/>
        <v>sz.002062</v>
      </c>
      <c r="G2363" s="5">
        <v>45233</v>
      </c>
      <c r="H2363" s="3" t="s">
        <v>11</v>
      </c>
    </row>
    <row r="2364" spans="1:8">
      <c r="A2364" s="6" t="s">
        <v>2990</v>
      </c>
      <c r="B2364" s="3" t="s">
        <v>2991</v>
      </c>
      <c r="C2364" s="3" t="s">
        <v>1757</v>
      </c>
      <c r="D2364" s="3" t="str">
        <f t="shared" si="111"/>
        <v>sz002063</v>
      </c>
      <c r="E2364" s="3" t="str">
        <f t="shared" si="112"/>
        <v>002063.SZ</v>
      </c>
      <c r="F2364" s="3" t="str">
        <f t="shared" si="113"/>
        <v>sz.002063</v>
      </c>
      <c r="G2364" s="5">
        <v>45233</v>
      </c>
      <c r="H2364" s="3" t="s">
        <v>11</v>
      </c>
    </row>
    <row r="2365" spans="1:8">
      <c r="A2365" s="6" t="s">
        <v>2992</v>
      </c>
      <c r="B2365" s="3" t="s">
        <v>2993</v>
      </c>
      <c r="C2365" s="3" t="s">
        <v>1757</v>
      </c>
      <c r="D2365" s="3" t="str">
        <f t="shared" si="111"/>
        <v>sz002064</v>
      </c>
      <c r="E2365" s="3" t="str">
        <f t="shared" si="112"/>
        <v>002064.SZ</v>
      </c>
      <c r="F2365" s="3" t="str">
        <f t="shared" si="113"/>
        <v>sz.002064</v>
      </c>
      <c r="G2365" s="5">
        <v>45233</v>
      </c>
      <c r="H2365" s="3" t="s">
        <v>11</v>
      </c>
    </row>
    <row r="2366" spans="1:8">
      <c r="A2366" s="6" t="s">
        <v>2994</v>
      </c>
      <c r="B2366" s="3" t="s">
        <v>2995</v>
      </c>
      <c r="C2366" s="3" t="s">
        <v>1757</v>
      </c>
      <c r="D2366" s="3" t="str">
        <f t="shared" si="111"/>
        <v>sz002065</v>
      </c>
      <c r="E2366" s="3" t="str">
        <f t="shared" si="112"/>
        <v>002065.SZ</v>
      </c>
      <c r="F2366" s="3" t="str">
        <f t="shared" si="113"/>
        <v>sz.002065</v>
      </c>
      <c r="G2366" s="5">
        <v>45233</v>
      </c>
      <c r="H2366" s="3" t="s">
        <v>11</v>
      </c>
    </row>
    <row r="2367" spans="1:8">
      <c r="A2367" s="6" t="s">
        <v>2996</v>
      </c>
      <c r="B2367" s="3" t="s">
        <v>2997</v>
      </c>
      <c r="C2367" s="3" t="s">
        <v>1757</v>
      </c>
      <c r="D2367" s="3" t="str">
        <f t="shared" si="111"/>
        <v>sz002066</v>
      </c>
      <c r="E2367" s="3" t="str">
        <f t="shared" si="112"/>
        <v>002066.SZ</v>
      </c>
      <c r="F2367" s="3" t="str">
        <f t="shared" si="113"/>
        <v>sz.002066</v>
      </c>
      <c r="G2367" s="5">
        <v>45233</v>
      </c>
      <c r="H2367" s="3" t="s">
        <v>11</v>
      </c>
    </row>
    <row r="2368" spans="1:8">
      <c r="A2368" s="6" t="s">
        <v>2998</v>
      </c>
      <c r="B2368" s="3" t="s">
        <v>2999</v>
      </c>
      <c r="C2368" s="3" t="s">
        <v>1757</v>
      </c>
      <c r="D2368" s="3" t="str">
        <f t="shared" si="111"/>
        <v>sz002067</v>
      </c>
      <c r="E2368" s="3" t="str">
        <f t="shared" si="112"/>
        <v>002067.SZ</v>
      </c>
      <c r="F2368" s="3" t="str">
        <f t="shared" si="113"/>
        <v>sz.002067</v>
      </c>
      <c r="G2368" s="5">
        <v>45233</v>
      </c>
      <c r="H2368" s="3" t="s">
        <v>11</v>
      </c>
    </row>
    <row r="2369" spans="1:8">
      <c r="A2369" s="6" t="s">
        <v>3000</v>
      </c>
      <c r="B2369" s="3" t="s">
        <v>3001</v>
      </c>
      <c r="C2369" s="3" t="s">
        <v>1757</v>
      </c>
      <c r="D2369" s="3" t="str">
        <f t="shared" si="111"/>
        <v>sz002068</v>
      </c>
      <c r="E2369" s="3" t="str">
        <f t="shared" si="112"/>
        <v>002068.SZ</v>
      </c>
      <c r="F2369" s="3" t="str">
        <f t="shared" si="113"/>
        <v>sz.002068</v>
      </c>
      <c r="G2369" s="5">
        <v>45233</v>
      </c>
      <c r="H2369" s="3" t="s">
        <v>11</v>
      </c>
    </row>
    <row r="2370" spans="1:8">
      <c r="A2370" s="6" t="s">
        <v>3002</v>
      </c>
      <c r="B2370" s="3" t="s">
        <v>3003</v>
      </c>
      <c r="C2370" s="3" t="s">
        <v>1757</v>
      </c>
      <c r="D2370" s="3" t="str">
        <f t="shared" si="111"/>
        <v>sz002069</v>
      </c>
      <c r="E2370" s="3" t="str">
        <f t="shared" si="112"/>
        <v>002069.SZ</v>
      </c>
      <c r="F2370" s="3" t="str">
        <f t="shared" si="113"/>
        <v>sz.002069</v>
      </c>
      <c r="G2370" s="5">
        <v>45233</v>
      </c>
      <c r="H2370" s="3" t="s">
        <v>11</v>
      </c>
    </row>
    <row r="2371" spans="1:8">
      <c r="A2371" s="6" t="s">
        <v>3004</v>
      </c>
      <c r="B2371" s="3" t="s">
        <v>3005</v>
      </c>
      <c r="C2371" s="3" t="s">
        <v>1757</v>
      </c>
      <c r="D2371" s="3" t="str">
        <f t="shared" si="111"/>
        <v>sz002070</v>
      </c>
      <c r="E2371" s="3" t="str">
        <f t="shared" si="112"/>
        <v>002070.SZ</v>
      </c>
      <c r="F2371" s="3" t="str">
        <f t="shared" si="113"/>
        <v>sz.002070</v>
      </c>
      <c r="G2371" s="5">
        <v>45233</v>
      </c>
      <c r="H2371" s="3" t="s">
        <v>11</v>
      </c>
    </row>
    <row r="2372" spans="1:8">
      <c r="A2372" s="6" t="s">
        <v>3006</v>
      </c>
      <c r="B2372" s="3" t="s">
        <v>3007</v>
      </c>
      <c r="C2372" s="3" t="s">
        <v>1757</v>
      </c>
      <c r="D2372" s="3" t="str">
        <f t="shared" si="111"/>
        <v>sz002071</v>
      </c>
      <c r="E2372" s="3" t="str">
        <f t="shared" si="112"/>
        <v>002071.SZ</v>
      </c>
      <c r="F2372" s="3" t="str">
        <f t="shared" si="113"/>
        <v>sz.002071</v>
      </c>
      <c r="G2372" s="5">
        <v>45233</v>
      </c>
      <c r="H2372" s="3" t="s">
        <v>11</v>
      </c>
    </row>
    <row r="2373" spans="1:8">
      <c r="A2373" s="6" t="s">
        <v>3008</v>
      </c>
      <c r="B2373" s="3" t="s">
        <v>3009</v>
      </c>
      <c r="C2373" s="3" t="s">
        <v>1757</v>
      </c>
      <c r="D2373" s="3" t="str">
        <f t="shared" si="111"/>
        <v>sz002072</v>
      </c>
      <c r="E2373" s="3" t="str">
        <f t="shared" si="112"/>
        <v>002072.SZ</v>
      </c>
      <c r="F2373" s="3" t="str">
        <f t="shared" si="113"/>
        <v>sz.002072</v>
      </c>
      <c r="G2373" s="5">
        <v>45233</v>
      </c>
      <c r="H2373" s="3" t="s">
        <v>11</v>
      </c>
    </row>
    <row r="2374" spans="1:8">
      <c r="A2374" s="6" t="s">
        <v>3010</v>
      </c>
      <c r="B2374" s="3" t="s">
        <v>3011</v>
      </c>
      <c r="C2374" s="3" t="s">
        <v>1757</v>
      </c>
      <c r="D2374" s="3" t="str">
        <f t="shared" si="111"/>
        <v>sz002073</v>
      </c>
      <c r="E2374" s="3" t="str">
        <f t="shared" si="112"/>
        <v>002073.SZ</v>
      </c>
      <c r="F2374" s="3" t="str">
        <f t="shared" si="113"/>
        <v>sz.002073</v>
      </c>
      <c r="G2374" s="5">
        <v>45233</v>
      </c>
      <c r="H2374" s="3" t="s">
        <v>11</v>
      </c>
    </row>
    <row r="2375" spans="1:8">
      <c r="A2375" s="6" t="s">
        <v>3012</v>
      </c>
      <c r="B2375" s="3" t="s">
        <v>3013</v>
      </c>
      <c r="C2375" s="3" t="s">
        <v>1757</v>
      </c>
      <c r="D2375" s="3" t="str">
        <f t="shared" si="111"/>
        <v>sz002074</v>
      </c>
      <c r="E2375" s="3" t="str">
        <f t="shared" si="112"/>
        <v>002074.SZ</v>
      </c>
      <c r="F2375" s="3" t="str">
        <f t="shared" si="113"/>
        <v>sz.002074</v>
      </c>
      <c r="G2375" s="5">
        <v>45233</v>
      </c>
      <c r="H2375" s="3" t="s">
        <v>11</v>
      </c>
    </row>
    <row r="2376" spans="1:8">
      <c r="A2376" s="6" t="s">
        <v>3014</v>
      </c>
      <c r="B2376" s="3" t="s">
        <v>3015</v>
      </c>
      <c r="C2376" s="3" t="s">
        <v>1757</v>
      </c>
      <c r="D2376" s="3" t="str">
        <f t="shared" si="111"/>
        <v>sz002075</v>
      </c>
      <c r="E2376" s="3" t="str">
        <f t="shared" si="112"/>
        <v>002075.SZ</v>
      </c>
      <c r="F2376" s="3" t="str">
        <f t="shared" si="113"/>
        <v>sz.002075</v>
      </c>
      <c r="G2376" s="5">
        <v>45233</v>
      </c>
      <c r="H2376" s="3" t="s">
        <v>11</v>
      </c>
    </row>
    <row r="2377" spans="1:8">
      <c r="A2377" s="6" t="s">
        <v>3016</v>
      </c>
      <c r="B2377" s="3" t="s">
        <v>3017</v>
      </c>
      <c r="C2377" s="3" t="s">
        <v>1757</v>
      </c>
      <c r="D2377" s="3" t="str">
        <f t="shared" si="111"/>
        <v>sz002076</v>
      </c>
      <c r="E2377" s="3" t="str">
        <f t="shared" si="112"/>
        <v>002076.SZ</v>
      </c>
      <c r="F2377" s="3" t="str">
        <f t="shared" si="113"/>
        <v>sz.002076</v>
      </c>
      <c r="G2377" s="5">
        <v>45233</v>
      </c>
      <c r="H2377" s="3" t="s">
        <v>11</v>
      </c>
    </row>
    <row r="2378" spans="1:8">
      <c r="A2378" s="6" t="s">
        <v>3018</v>
      </c>
      <c r="B2378" s="3" t="s">
        <v>3019</v>
      </c>
      <c r="C2378" s="3" t="s">
        <v>1757</v>
      </c>
      <c r="D2378" s="3" t="str">
        <f t="shared" si="111"/>
        <v>sz002077</v>
      </c>
      <c r="E2378" s="3" t="str">
        <f t="shared" si="112"/>
        <v>002077.SZ</v>
      </c>
      <c r="F2378" s="3" t="str">
        <f t="shared" si="113"/>
        <v>sz.002077</v>
      </c>
      <c r="G2378" s="5">
        <v>45233</v>
      </c>
      <c r="H2378" s="3" t="s">
        <v>11</v>
      </c>
    </row>
    <row r="2379" spans="1:8">
      <c r="A2379" s="6" t="s">
        <v>3020</v>
      </c>
      <c r="B2379" s="3" t="s">
        <v>3021</v>
      </c>
      <c r="C2379" s="3" t="s">
        <v>1757</v>
      </c>
      <c r="D2379" s="3" t="str">
        <f t="shared" si="111"/>
        <v>sz002078</v>
      </c>
      <c r="E2379" s="3" t="str">
        <f t="shared" si="112"/>
        <v>002078.SZ</v>
      </c>
      <c r="F2379" s="3" t="str">
        <f t="shared" si="113"/>
        <v>sz.002078</v>
      </c>
      <c r="G2379" s="5">
        <v>45233</v>
      </c>
      <c r="H2379" s="3" t="s">
        <v>11</v>
      </c>
    </row>
    <row r="2380" spans="1:8">
      <c r="A2380" s="6" t="s">
        <v>3022</v>
      </c>
      <c r="B2380" s="3" t="s">
        <v>3023</v>
      </c>
      <c r="C2380" s="3" t="s">
        <v>1757</v>
      </c>
      <c r="D2380" s="3" t="str">
        <f t="shared" si="111"/>
        <v>sz002079</v>
      </c>
      <c r="E2380" s="3" t="str">
        <f t="shared" si="112"/>
        <v>002079.SZ</v>
      </c>
      <c r="F2380" s="3" t="str">
        <f t="shared" si="113"/>
        <v>sz.002079</v>
      </c>
      <c r="G2380" s="5">
        <v>45233</v>
      </c>
      <c r="H2380" s="3" t="s">
        <v>11</v>
      </c>
    </row>
    <row r="2381" spans="1:8">
      <c r="A2381" s="6" t="s">
        <v>3024</v>
      </c>
      <c r="B2381" s="3" t="s">
        <v>3025</v>
      </c>
      <c r="C2381" s="3" t="s">
        <v>1757</v>
      </c>
      <c r="D2381" s="3" t="str">
        <f t="shared" si="111"/>
        <v>sz002080</v>
      </c>
      <c r="E2381" s="3" t="str">
        <f t="shared" si="112"/>
        <v>002080.SZ</v>
      </c>
      <c r="F2381" s="3" t="str">
        <f t="shared" si="113"/>
        <v>sz.002080</v>
      </c>
      <c r="G2381" s="5">
        <v>45233</v>
      </c>
      <c r="H2381" s="3" t="s">
        <v>11</v>
      </c>
    </row>
    <row r="2382" spans="1:8">
      <c r="A2382" s="6" t="s">
        <v>3026</v>
      </c>
      <c r="B2382" s="3" t="s">
        <v>3027</v>
      </c>
      <c r="C2382" s="3" t="s">
        <v>1757</v>
      </c>
      <c r="D2382" s="3" t="str">
        <f t="shared" si="111"/>
        <v>sz002081</v>
      </c>
      <c r="E2382" s="3" t="str">
        <f t="shared" si="112"/>
        <v>002081.SZ</v>
      </c>
      <c r="F2382" s="3" t="str">
        <f t="shared" si="113"/>
        <v>sz.002081</v>
      </c>
      <c r="G2382" s="5">
        <v>45233</v>
      </c>
      <c r="H2382" s="3" t="s">
        <v>11</v>
      </c>
    </row>
    <row r="2383" spans="1:8">
      <c r="A2383" s="6" t="s">
        <v>3028</v>
      </c>
      <c r="B2383" s="3" t="s">
        <v>3029</v>
      </c>
      <c r="C2383" s="3" t="s">
        <v>1757</v>
      </c>
      <c r="D2383" s="3" t="str">
        <f t="shared" si="111"/>
        <v>sz002082</v>
      </c>
      <c r="E2383" s="3" t="str">
        <f t="shared" si="112"/>
        <v>002082.SZ</v>
      </c>
      <c r="F2383" s="3" t="str">
        <f t="shared" si="113"/>
        <v>sz.002082</v>
      </c>
      <c r="G2383" s="5">
        <v>45233</v>
      </c>
      <c r="H2383" s="3" t="s">
        <v>11</v>
      </c>
    </row>
    <row r="2384" spans="1:8">
      <c r="A2384" s="6" t="s">
        <v>3030</v>
      </c>
      <c r="B2384" s="3" t="s">
        <v>3031</v>
      </c>
      <c r="C2384" s="3" t="s">
        <v>1757</v>
      </c>
      <c r="D2384" s="3" t="str">
        <f t="shared" si="111"/>
        <v>sz002083</v>
      </c>
      <c r="E2384" s="3" t="str">
        <f t="shared" si="112"/>
        <v>002083.SZ</v>
      </c>
      <c r="F2384" s="3" t="str">
        <f t="shared" si="113"/>
        <v>sz.002083</v>
      </c>
      <c r="G2384" s="5">
        <v>45233</v>
      </c>
      <c r="H2384" s="3" t="s">
        <v>11</v>
      </c>
    </row>
    <row r="2385" spans="1:8">
      <c r="A2385" s="6" t="s">
        <v>3032</v>
      </c>
      <c r="B2385" s="3" t="s">
        <v>3033</v>
      </c>
      <c r="C2385" s="3" t="s">
        <v>1757</v>
      </c>
      <c r="D2385" s="3" t="str">
        <f t="shared" si="111"/>
        <v>sz002084</v>
      </c>
      <c r="E2385" s="3" t="str">
        <f t="shared" si="112"/>
        <v>002084.SZ</v>
      </c>
      <c r="F2385" s="3" t="str">
        <f t="shared" si="113"/>
        <v>sz.002084</v>
      </c>
      <c r="G2385" s="5">
        <v>45233</v>
      </c>
      <c r="H2385" s="3" t="s">
        <v>11</v>
      </c>
    </row>
    <row r="2386" spans="1:8">
      <c r="A2386" s="6" t="s">
        <v>3034</v>
      </c>
      <c r="B2386" s="3" t="s">
        <v>3035</v>
      </c>
      <c r="C2386" s="3" t="s">
        <v>1757</v>
      </c>
      <c r="D2386" s="3" t="str">
        <f t="shared" si="111"/>
        <v>sz002085</v>
      </c>
      <c r="E2386" s="3" t="str">
        <f t="shared" si="112"/>
        <v>002085.SZ</v>
      </c>
      <c r="F2386" s="3" t="str">
        <f t="shared" si="113"/>
        <v>sz.002085</v>
      </c>
      <c r="G2386" s="5">
        <v>45233</v>
      </c>
      <c r="H2386" s="3" t="s">
        <v>11</v>
      </c>
    </row>
    <row r="2387" spans="1:8">
      <c r="A2387" s="6" t="s">
        <v>3036</v>
      </c>
      <c r="B2387" s="3" t="s">
        <v>3037</v>
      </c>
      <c r="C2387" s="3" t="s">
        <v>1757</v>
      </c>
      <c r="D2387" s="3" t="str">
        <f t="shared" si="111"/>
        <v>sz002086</v>
      </c>
      <c r="E2387" s="3" t="str">
        <f t="shared" si="112"/>
        <v>002086.SZ</v>
      </c>
      <c r="F2387" s="3" t="str">
        <f t="shared" si="113"/>
        <v>sz.002086</v>
      </c>
      <c r="G2387" s="5">
        <v>45233</v>
      </c>
      <c r="H2387" s="3" t="s">
        <v>11</v>
      </c>
    </row>
    <row r="2388" spans="1:8">
      <c r="A2388" s="6" t="s">
        <v>3038</v>
      </c>
      <c r="B2388" s="3" t="s">
        <v>3039</v>
      </c>
      <c r="C2388" s="3" t="s">
        <v>1757</v>
      </c>
      <c r="D2388" s="3" t="str">
        <f t="shared" ref="D2388:D2451" si="114">"sz"&amp;A2388</f>
        <v>sz002087</v>
      </c>
      <c r="E2388" s="3" t="str">
        <f t="shared" ref="E2388:E2451" si="115">A2388&amp;".SZ"</f>
        <v>002087.SZ</v>
      </c>
      <c r="F2388" s="3" t="str">
        <f t="shared" ref="F2388:F2451" si="116">"sz."&amp;A2388</f>
        <v>sz.002087</v>
      </c>
      <c r="G2388" s="5">
        <v>45233</v>
      </c>
      <c r="H2388" s="3" t="s">
        <v>11</v>
      </c>
    </row>
    <row r="2389" spans="1:8">
      <c r="A2389" s="6" t="s">
        <v>3040</v>
      </c>
      <c r="B2389" s="3" t="s">
        <v>3041</v>
      </c>
      <c r="C2389" s="3" t="s">
        <v>1757</v>
      </c>
      <c r="D2389" s="3" t="str">
        <f t="shared" si="114"/>
        <v>sz002088</v>
      </c>
      <c r="E2389" s="3" t="str">
        <f t="shared" si="115"/>
        <v>002088.SZ</v>
      </c>
      <c r="F2389" s="3" t="str">
        <f t="shared" si="116"/>
        <v>sz.002088</v>
      </c>
      <c r="G2389" s="5">
        <v>45233</v>
      </c>
      <c r="H2389" s="3" t="s">
        <v>11</v>
      </c>
    </row>
    <row r="2390" spans="1:8">
      <c r="A2390" s="6" t="s">
        <v>3042</v>
      </c>
      <c r="B2390" s="3" t="s">
        <v>3043</v>
      </c>
      <c r="C2390" s="3" t="s">
        <v>1757</v>
      </c>
      <c r="D2390" s="3" t="str">
        <f t="shared" si="114"/>
        <v>sz002089</v>
      </c>
      <c r="E2390" s="3" t="str">
        <f t="shared" si="115"/>
        <v>002089.SZ</v>
      </c>
      <c r="F2390" s="3" t="str">
        <f t="shared" si="116"/>
        <v>sz.002089</v>
      </c>
      <c r="G2390" s="5">
        <v>45233</v>
      </c>
      <c r="H2390" s="3" t="s">
        <v>11</v>
      </c>
    </row>
    <row r="2391" spans="1:8">
      <c r="A2391" s="6" t="s">
        <v>3044</v>
      </c>
      <c r="B2391" s="3" t="s">
        <v>3045</v>
      </c>
      <c r="C2391" s="3" t="s">
        <v>1757</v>
      </c>
      <c r="D2391" s="3" t="str">
        <f t="shared" si="114"/>
        <v>sz002090</v>
      </c>
      <c r="E2391" s="3" t="str">
        <f t="shared" si="115"/>
        <v>002090.SZ</v>
      </c>
      <c r="F2391" s="3" t="str">
        <f t="shared" si="116"/>
        <v>sz.002090</v>
      </c>
      <c r="G2391" s="5">
        <v>45233</v>
      </c>
      <c r="H2391" s="3" t="s">
        <v>11</v>
      </c>
    </row>
    <row r="2392" spans="1:8">
      <c r="A2392" s="6" t="s">
        <v>3046</v>
      </c>
      <c r="B2392" s="3" t="s">
        <v>3047</v>
      </c>
      <c r="C2392" s="3" t="s">
        <v>1757</v>
      </c>
      <c r="D2392" s="3" t="str">
        <f t="shared" si="114"/>
        <v>sz002091</v>
      </c>
      <c r="E2392" s="3" t="str">
        <f t="shared" si="115"/>
        <v>002091.SZ</v>
      </c>
      <c r="F2392" s="3" t="str">
        <f t="shared" si="116"/>
        <v>sz.002091</v>
      </c>
      <c r="G2392" s="5">
        <v>45233</v>
      </c>
      <c r="H2392" s="3" t="s">
        <v>11</v>
      </c>
    </row>
    <row r="2393" spans="1:8">
      <c r="A2393" s="6" t="s">
        <v>3048</v>
      </c>
      <c r="B2393" s="3" t="s">
        <v>3049</v>
      </c>
      <c r="C2393" s="3" t="s">
        <v>1757</v>
      </c>
      <c r="D2393" s="3" t="str">
        <f t="shared" si="114"/>
        <v>sz002092</v>
      </c>
      <c r="E2393" s="3" t="str">
        <f t="shared" si="115"/>
        <v>002092.SZ</v>
      </c>
      <c r="F2393" s="3" t="str">
        <f t="shared" si="116"/>
        <v>sz.002092</v>
      </c>
      <c r="G2393" s="5">
        <v>45233</v>
      </c>
      <c r="H2393" s="3" t="s">
        <v>11</v>
      </c>
    </row>
    <row r="2394" spans="1:8">
      <c r="A2394" s="6" t="s">
        <v>3050</v>
      </c>
      <c r="B2394" s="3" t="s">
        <v>3051</v>
      </c>
      <c r="C2394" s="3" t="s">
        <v>1757</v>
      </c>
      <c r="D2394" s="3" t="str">
        <f t="shared" si="114"/>
        <v>sz002093</v>
      </c>
      <c r="E2394" s="3" t="str">
        <f t="shared" si="115"/>
        <v>002093.SZ</v>
      </c>
      <c r="F2394" s="3" t="str">
        <f t="shared" si="116"/>
        <v>sz.002093</v>
      </c>
      <c r="G2394" s="5">
        <v>45233</v>
      </c>
      <c r="H2394" s="3" t="s">
        <v>11</v>
      </c>
    </row>
    <row r="2395" spans="1:8">
      <c r="A2395" s="6" t="s">
        <v>3052</v>
      </c>
      <c r="B2395" s="3" t="s">
        <v>3053</v>
      </c>
      <c r="C2395" s="3" t="s">
        <v>1757</v>
      </c>
      <c r="D2395" s="3" t="str">
        <f t="shared" si="114"/>
        <v>sz002094</v>
      </c>
      <c r="E2395" s="3" t="str">
        <f t="shared" si="115"/>
        <v>002094.SZ</v>
      </c>
      <c r="F2395" s="3" t="str">
        <f t="shared" si="116"/>
        <v>sz.002094</v>
      </c>
      <c r="G2395" s="5">
        <v>45233</v>
      </c>
      <c r="H2395" s="3" t="s">
        <v>11</v>
      </c>
    </row>
    <row r="2396" spans="1:8">
      <c r="A2396" s="6" t="s">
        <v>3054</v>
      </c>
      <c r="B2396" s="3" t="s">
        <v>3055</v>
      </c>
      <c r="C2396" s="3" t="s">
        <v>1757</v>
      </c>
      <c r="D2396" s="3" t="str">
        <f t="shared" si="114"/>
        <v>sz002095</v>
      </c>
      <c r="E2396" s="3" t="str">
        <f t="shared" si="115"/>
        <v>002095.SZ</v>
      </c>
      <c r="F2396" s="3" t="str">
        <f t="shared" si="116"/>
        <v>sz.002095</v>
      </c>
      <c r="G2396" s="5">
        <v>45233</v>
      </c>
      <c r="H2396" s="3" t="s">
        <v>11</v>
      </c>
    </row>
    <row r="2397" spans="1:8">
      <c r="A2397" s="6" t="s">
        <v>3056</v>
      </c>
      <c r="B2397" s="3" t="s">
        <v>3057</v>
      </c>
      <c r="C2397" s="3" t="s">
        <v>1757</v>
      </c>
      <c r="D2397" s="3" t="str">
        <f t="shared" si="114"/>
        <v>sz002096</v>
      </c>
      <c r="E2397" s="3" t="str">
        <f t="shared" si="115"/>
        <v>002096.SZ</v>
      </c>
      <c r="F2397" s="3" t="str">
        <f t="shared" si="116"/>
        <v>sz.002096</v>
      </c>
      <c r="G2397" s="5">
        <v>45233</v>
      </c>
      <c r="H2397" s="3" t="s">
        <v>11</v>
      </c>
    </row>
    <row r="2398" spans="1:8">
      <c r="A2398" s="6" t="s">
        <v>3058</v>
      </c>
      <c r="B2398" s="3" t="s">
        <v>3059</v>
      </c>
      <c r="C2398" s="3" t="s">
        <v>1757</v>
      </c>
      <c r="D2398" s="3" t="str">
        <f t="shared" si="114"/>
        <v>sz002097</v>
      </c>
      <c r="E2398" s="3" t="str">
        <f t="shared" si="115"/>
        <v>002097.SZ</v>
      </c>
      <c r="F2398" s="3" t="str">
        <f t="shared" si="116"/>
        <v>sz.002097</v>
      </c>
      <c r="G2398" s="5">
        <v>45233</v>
      </c>
      <c r="H2398" s="3" t="s">
        <v>11</v>
      </c>
    </row>
    <row r="2399" spans="1:8">
      <c r="A2399" s="6" t="s">
        <v>3060</v>
      </c>
      <c r="B2399" s="3" t="s">
        <v>3061</v>
      </c>
      <c r="C2399" s="3" t="s">
        <v>1757</v>
      </c>
      <c r="D2399" s="3" t="str">
        <f t="shared" si="114"/>
        <v>sz002098</v>
      </c>
      <c r="E2399" s="3" t="str">
        <f t="shared" si="115"/>
        <v>002098.SZ</v>
      </c>
      <c r="F2399" s="3" t="str">
        <f t="shared" si="116"/>
        <v>sz.002098</v>
      </c>
      <c r="G2399" s="5">
        <v>45233</v>
      </c>
      <c r="H2399" s="3" t="s">
        <v>11</v>
      </c>
    </row>
    <row r="2400" spans="1:8">
      <c r="A2400" s="6" t="s">
        <v>3062</v>
      </c>
      <c r="B2400" s="3" t="s">
        <v>3063</v>
      </c>
      <c r="C2400" s="3" t="s">
        <v>1757</v>
      </c>
      <c r="D2400" s="3" t="str">
        <f t="shared" si="114"/>
        <v>sz002099</v>
      </c>
      <c r="E2400" s="3" t="str">
        <f t="shared" si="115"/>
        <v>002099.SZ</v>
      </c>
      <c r="F2400" s="3" t="str">
        <f t="shared" si="116"/>
        <v>sz.002099</v>
      </c>
      <c r="G2400" s="5">
        <v>45233</v>
      </c>
      <c r="H2400" s="3" t="s">
        <v>11</v>
      </c>
    </row>
    <row r="2401" spans="1:8">
      <c r="A2401" s="6" t="s">
        <v>3064</v>
      </c>
      <c r="B2401" s="3" t="s">
        <v>3065</v>
      </c>
      <c r="C2401" s="3" t="s">
        <v>1757</v>
      </c>
      <c r="D2401" s="3" t="str">
        <f t="shared" si="114"/>
        <v>sz002100</v>
      </c>
      <c r="E2401" s="3" t="str">
        <f t="shared" si="115"/>
        <v>002100.SZ</v>
      </c>
      <c r="F2401" s="3" t="str">
        <f t="shared" si="116"/>
        <v>sz.002100</v>
      </c>
      <c r="G2401" s="5">
        <v>45233</v>
      </c>
      <c r="H2401" s="3" t="s">
        <v>11</v>
      </c>
    </row>
    <row r="2402" spans="1:8">
      <c r="A2402" s="6" t="s">
        <v>3066</v>
      </c>
      <c r="B2402" s="3" t="s">
        <v>3067</v>
      </c>
      <c r="C2402" s="3" t="s">
        <v>1757</v>
      </c>
      <c r="D2402" s="3" t="str">
        <f t="shared" si="114"/>
        <v>sz002101</v>
      </c>
      <c r="E2402" s="3" t="str">
        <f t="shared" si="115"/>
        <v>002101.SZ</v>
      </c>
      <c r="F2402" s="3" t="str">
        <f t="shared" si="116"/>
        <v>sz.002101</v>
      </c>
      <c r="G2402" s="5">
        <v>45233</v>
      </c>
      <c r="H2402" s="3" t="s">
        <v>11</v>
      </c>
    </row>
    <row r="2403" spans="1:8">
      <c r="A2403" s="6" t="s">
        <v>3068</v>
      </c>
      <c r="B2403" s="3" t="s">
        <v>3069</v>
      </c>
      <c r="C2403" s="3" t="s">
        <v>1757</v>
      </c>
      <c r="D2403" s="3" t="str">
        <f t="shared" si="114"/>
        <v>sz002102</v>
      </c>
      <c r="E2403" s="3" t="str">
        <f t="shared" si="115"/>
        <v>002102.SZ</v>
      </c>
      <c r="F2403" s="3" t="str">
        <f t="shared" si="116"/>
        <v>sz.002102</v>
      </c>
      <c r="G2403" s="5">
        <v>45233</v>
      </c>
      <c r="H2403" s="3" t="s">
        <v>11</v>
      </c>
    </row>
    <row r="2404" spans="1:8">
      <c r="A2404" s="6" t="s">
        <v>3070</v>
      </c>
      <c r="B2404" s="3" t="s">
        <v>3071</v>
      </c>
      <c r="C2404" s="3" t="s">
        <v>1757</v>
      </c>
      <c r="D2404" s="3" t="str">
        <f t="shared" si="114"/>
        <v>sz002103</v>
      </c>
      <c r="E2404" s="3" t="str">
        <f t="shared" si="115"/>
        <v>002103.SZ</v>
      </c>
      <c r="F2404" s="3" t="str">
        <f t="shared" si="116"/>
        <v>sz.002103</v>
      </c>
      <c r="G2404" s="5">
        <v>45233</v>
      </c>
      <c r="H2404" s="3" t="s">
        <v>11</v>
      </c>
    </row>
    <row r="2405" spans="1:8">
      <c r="A2405" s="6" t="s">
        <v>3072</v>
      </c>
      <c r="B2405" s="3" t="s">
        <v>3073</v>
      </c>
      <c r="C2405" s="3" t="s">
        <v>1757</v>
      </c>
      <c r="D2405" s="3" t="str">
        <f t="shared" si="114"/>
        <v>sz002104</v>
      </c>
      <c r="E2405" s="3" t="str">
        <f t="shared" si="115"/>
        <v>002104.SZ</v>
      </c>
      <c r="F2405" s="3" t="str">
        <f t="shared" si="116"/>
        <v>sz.002104</v>
      </c>
      <c r="G2405" s="5">
        <v>45233</v>
      </c>
      <c r="H2405" s="3" t="s">
        <v>11</v>
      </c>
    </row>
    <row r="2406" spans="1:8">
      <c r="A2406" s="6" t="s">
        <v>3074</v>
      </c>
      <c r="B2406" s="3" t="s">
        <v>3075</v>
      </c>
      <c r="C2406" s="3" t="s">
        <v>1757</v>
      </c>
      <c r="D2406" s="3" t="str">
        <f t="shared" si="114"/>
        <v>sz002105</v>
      </c>
      <c r="E2406" s="3" t="str">
        <f t="shared" si="115"/>
        <v>002105.SZ</v>
      </c>
      <c r="F2406" s="3" t="str">
        <f t="shared" si="116"/>
        <v>sz.002105</v>
      </c>
      <c r="G2406" s="5">
        <v>45233</v>
      </c>
      <c r="H2406" s="3" t="s">
        <v>11</v>
      </c>
    </row>
    <row r="2407" spans="1:8">
      <c r="A2407" s="6" t="s">
        <v>3076</v>
      </c>
      <c r="B2407" s="3" t="s">
        <v>3077</v>
      </c>
      <c r="C2407" s="3" t="s">
        <v>1757</v>
      </c>
      <c r="D2407" s="3" t="str">
        <f t="shared" si="114"/>
        <v>sz002106</v>
      </c>
      <c r="E2407" s="3" t="str">
        <f t="shared" si="115"/>
        <v>002106.SZ</v>
      </c>
      <c r="F2407" s="3" t="str">
        <f t="shared" si="116"/>
        <v>sz.002106</v>
      </c>
      <c r="G2407" s="5">
        <v>45233</v>
      </c>
      <c r="H2407" s="3" t="s">
        <v>11</v>
      </c>
    </row>
    <row r="2408" spans="1:8">
      <c r="A2408" s="6" t="s">
        <v>3078</v>
      </c>
      <c r="B2408" s="3" t="s">
        <v>3079</v>
      </c>
      <c r="C2408" s="3" t="s">
        <v>1757</v>
      </c>
      <c r="D2408" s="3" t="str">
        <f t="shared" si="114"/>
        <v>sz002107</v>
      </c>
      <c r="E2408" s="3" t="str">
        <f t="shared" si="115"/>
        <v>002107.SZ</v>
      </c>
      <c r="F2408" s="3" t="str">
        <f t="shared" si="116"/>
        <v>sz.002107</v>
      </c>
      <c r="G2408" s="5">
        <v>45233</v>
      </c>
      <c r="H2408" s="3" t="s">
        <v>11</v>
      </c>
    </row>
    <row r="2409" spans="1:8">
      <c r="A2409" s="6" t="s">
        <v>3080</v>
      </c>
      <c r="B2409" s="3" t="s">
        <v>3081</v>
      </c>
      <c r="C2409" s="3" t="s">
        <v>1757</v>
      </c>
      <c r="D2409" s="3" t="str">
        <f t="shared" si="114"/>
        <v>sz002108</v>
      </c>
      <c r="E2409" s="3" t="str">
        <f t="shared" si="115"/>
        <v>002108.SZ</v>
      </c>
      <c r="F2409" s="3" t="str">
        <f t="shared" si="116"/>
        <v>sz.002108</v>
      </c>
      <c r="G2409" s="5">
        <v>45233</v>
      </c>
      <c r="H2409" s="3" t="s">
        <v>11</v>
      </c>
    </row>
    <row r="2410" spans="1:8">
      <c r="A2410" s="6" t="s">
        <v>3082</v>
      </c>
      <c r="B2410" s="3" t="s">
        <v>3083</v>
      </c>
      <c r="C2410" s="3" t="s">
        <v>1757</v>
      </c>
      <c r="D2410" s="3" t="str">
        <f t="shared" si="114"/>
        <v>sz002109</v>
      </c>
      <c r="E2410" s="3" t="str">
        <f t="shared" si="115"/>
        <v>002109.SZ</v>
      </c>
      <c r="F2410" s="3" t="str">
        <f t="shared" si="116"/>
        <v>sz.002109</v>
      </c>
      <c r="G2410" s="5">
        <v>45233</v>
      </c>
      <c r="H2410" s="3" t="s">
        <v>11</v>
      </c>
    </row>
    <row r="2411" spans="1:8">
      <c r="A2411" s="6" t="s">
        <v>3084</v>
      </c>
      <c r="B2411" s="3" t="s">
        <v>3085</v>
      </c>
      <c r="C2411" s="3" t="s">
        <v>1757</v>
      </c>
      <c r="D2411" s="3" t="str">
        <f t="shared" si="114"/>
        <v>sz002110</v>
      </c>
      <c r="E2411" s="3" t="str">
        <f t="shared" si="115"/>
        <v>002110.SZ</v>
      </c>
      <c r="F2411" s="3" t="str">
        <f t="shared" si="116"/>
        <v>sz.002110</v>
      </c>
      <c r="G2411" s="5">
        <v>45233</v>
      </c>
      <c r="H2411" s="3" t="s">
        <v>11</v>
      </c>
    </row>
    <row r="2412" spans="1:8">
      <c r="A2412" s="6" t="s">
        <v>3086</v>
      </c>
      <c r="B2412" s="3" t="s">
        <v>3087</v>
      </c>
      <c r="C2412" s="3" t="s">
        <v>1757</v>
      </c>
      <c r="D2412" s="3" t="str">
        <f t="shared" si="114"/>
        <v>sz002111</v>
      </c>
      <c r="E2412" s="3" t="str">
        <f t="shared" si="115"/>
        <v>002111.SZ</v>
      </c>
      <c r="F2412" s="3" t="str">
        <f t="shared" si="116"/>
        <v>sz.002111</v>
      </c>
      <c r="G2412" s="5">
        <v>45233</v>
      </c>
      <c r="H2412" s="3" t="s">
        <v>11</v>
      </c>
    </row>
    <row r="2413" spans="1:8">
      <c r="A2413" s="6" t="s">
        <v>3088</v>
      </c>
      <c r="B2413" s="3" t="s">
        <v>3089</v>
      </c>
      <c r="C2413" s="3" t="s">
        <v>1757</v>
      </c>
      <c r="D2413" s="3" t="str">
        <f t="shared" si="114"/>
        <v>sz002112</v>
      </c>
      <c r="E2413" s="3" t="str">
        <f t="shared" si="115"/>
        <v>002112.SZ</v>
      </c>
      <c r="F2413" s="3" t="str">
        <f t="shared" si="116"/>
        <v>sz.002112</v>
      </c>
      <c r="G2413" s="5">
        <v>45233</v>
      </c>
      <c r="H2413" s="3" t="s">
        <v>11</v>
      </c>
    </row>
    <row r="2414" spans="1:8">
      <c r="A2414" s="6" t="s">
        <v>3090</v>
      </c>
      <c r="B2414" s="3" t="s">
        <v>3091</v>
      </c>
      <c r="C2414" s="3" t="s">
        <v>1757</v>
      </c>
      <c r="D2414" s="3" t="str">
        <f t="shared" si="114"/>
        <v>sz002113</v>
      </c>
      <c r="E2414" s="3" t="str">
        <f t="shared" si="115"/>
        <v>002113.SZ</v>
      </c>
      <c r="F2414" s="3" t="str">
        <f t="shared" si="116"/>
        <v>sz.002113</v>
      </c>
      <c r="G2414" s="5">
        <v>45233</v>
      </c>
      <c r="H2414" s="3" t="s">
        <v>11</v>
      </c>
    </row>
    <row r="2415" spans="1:8">
      <c r="A2415" s="6" t="s">
        <v>3092</v>
      </c>
      <c r="B2415" s="3" t="s">
        <v>3093</v>
      </c>
      <c r="C2415" s="3" t="s">
        <v>1757</v>
      </c>
      <c r="D2415" s="3" t="str">
        <f t="shared" si="114"/>
        <v>sz002114</v>
      </c>
      <c r="E2415" s="3" t="str">
        <f t="shared" si="115"/>
        <v>002114.SZ</v>
      </c>
      <c r="F2415" s="3" t="str">
        <f t="shared" si="116"/>
        <v>sz.002114</v>
      </c>
      <c r="G2415" s="5">
        <v>45233</v>
      </c>
      <c r="H2415" s="3" t="s">
        <v>11</v>
      </c>
    </row>
    <row r="2416" spans="1:8">
      <c r="A2416" s="6" t="s">
        <v>3094</v>
      </c>
      <c r="B2416" s="3" t="s">
        <v>3095</v>
      </c>
      <c r="C2416" s="3" t="s">
        <v>1757</v>
      </c>
      <c r="D2416" s="3" t="str">
        <f t="shared" si="114"/>
        <v>sz002115</v>
      </c>
      <c r="E2416" s="3" t="str">
        <f t="shared" si="115"/>
        <v>002115.SZ</v>
      </c>
      <c r="F2416" s="3" t="str">
        <f t="shared" si="116"/>
        <v>sz.002115</v>
      </c>
      <c r="G2416" s="5">
        <v>45233</v>
      </c>
      <c r="H2416" s="3" t="s">
        <v>11</v>
      </c>
    </row>
    <row r="2417" spans="1:8">
      <c r="A2417" s="6" t="s">
        <v>3096</v>
      </c>
      <c r="B2417" s="3" t="s">
        <v>3097</v>
      </c>
      <c r="C2417" s="3" t="s">
        <v>1757</v>
      </c>
      <c r="D2417" s="3" t="str">
        <f t="shared" si="114"/>
        <v>sz002116</v>
      </c>
      <c r="E2417" s="3" t="str">
        <f t="shared" si="115"/>
        <v>002116.SZ</v>
      </c>
      <c r="F2417" s="3" t="str">
        <f t="shared" si="116"/>
        <v>sz.002116</v>
      </c>
      <c r="G2417" s="5">
        <v>45233</v>
      </c>
      <c r="H2417" s="3" t="s">
        <v>11</v>
      </c>
    </row>
    <row r="2418" spans="1:8">
      <c r="A2418" s="6" t="s">
        <v>3098</v>
      </c>
      <c r="B2418" s="3" t="s">
        <v>3099</v>
      </c>
      <c r="C2418" s="3" t="s">
        <v>1757</v>
      </c>
      <c r="D2418" s="3" t="str">
        <f t="shared" si="114"/>
        <v>sz002117</v>
      </c>
      <c r="E2418" s="3" t="str">
        <f t="shared" si="115"/>
        <v>002117.SZ</v>
      </c>
      <c r="F2418" s="3" t="str">
        <f t="shared" si="116"/>
        <v>sz.002117</v>
      </c>
      <c r="G2418" s="5">
        <v>45233</v>
      </c>
      <c r="H2418" s="3" t="s">
        <v>11</v>
      </c>
    </row>
    <row r="2419" spans="1:8">
      <c r="A2419" s="6" t="s">
        <v>3100</v>
      </c>
      <c r="B2419" s="3" t="s">
        <v>3101</v>
      </c>
      <c r="C2419" s="3" t="s">
        <v>1757</v>
      </c>
      <c r="D2419" s="3" t="str">
        <f t="shared" si="114"/>
        <v>sz002118</v>
      </c>
      <c r="E2419" s="3" t="str">
        <f t="shared" si="115"/>
        <v>002118.SZ</v>
      </c>
      <c r="F2419" s="3" t="str">
        <f t="shared" si="116"/>
        <v>sz.002118</v>
      </c>
      <c r="G2419" s="5">
        <v>45233</v>
      </c>
      <c r="H2419" s="3" t="s">
        <v>11</v>
      </c>
    </row>
    <row r="2420" spans="1:8">
      <c r="A2420" s="6" t="s">
        <v>3102</v>
      </c>
      <c r="B2420" s="3" t="s">
        <v>3103</v>
      </c>
      <c r="C2420" s="3" t="s">
        <v>1757</v>
      </c>
      <c r="D2420" s="3" t="str">
        <f t="shared" si="114"/>
        <v>sz002119</v>
      </c>
      <c r="E2420" s="3" t="str">
        <f t="shared" si="115"/>
        <v>002119.SZ</v>
      </c>
      <c r="F2420" s="3" t="str">
        <f t="shared" si="116"/>
        <v>sz.002119</v>
      </c>
      <c r="G2420" s="5">
        <v>45233</v>
      </c>
      <c r="H2420" s="3" t="s">
        <v>11</v>
      </c>
    </row>
    <row r="2421" spans="1:8">
      <c r="A2421" s="6" t="s">
        <v>3104</v>
      </c>
      <c r="B2421" s="3" t="s">
        <v>3105</v>
      </c>
      <c r="C2421" s="3" t="s">
        <v>1757</v>
      </c>
      <c r="D2421" s="3" t="str">
        <f t="shared" si="114"/>
        <v>sz002120</v>
      </c>
      <c r="E2421" s="3" t="str">
        <f t="shared" si="115"/>
        <v>002120.SZ</v>
      </c>
      <c r="F2421" s="3" t="str">
        <f t="shared" si="116"/>
        <v>sz.002120</v>
      </c>
      <c r="G2421" s="5">
        <v>45233</v>
      </c>
      <c r="H2421" s="3" t="s">
        <v>11</v>
      </c>
    </row>
    <row r="2422" spans="1:8">
      <c r="A2422" s="6" t="s">
        <v>3106</v>
      </c>
      <c r="B2422" s="3" t="s">
        <v>3107</v>
      </c>
      <c r="C2422" s="3" t="s">
        <v>1757</v>
      </c>
      <c r="D2422" s="3" t="str">
        <f t="shared" si="114"/>
        <v>sz002121</v>
      </c>
      <c r="E2422" s="3" t="str">
        <f t="shared" si="115"/>
        <v>002121.SZ</v>
      </c>
      <c r="F2422" s="3" t="str">
        <f t="shared" si="116"/>
        <v>sz.002121</v>
      </c>
      <c r="G2422" s="5">
        <v>45233</v>
      </c>
      <c r="H2422" s="3" t="s">
        <v>11</v>
      </c>
    </row>
    <row r="2423" spans="1:8">
      <c r="A2423" s="6" t="s">
        <v>3108</v>
      </c>
      <c r="B2423" s="3" t="s">
        <v>3109</v>
      </c>
      <c r="C2423" s="3" t="s">
        <v>1757</v>
      </c>
      <c r="D2423" s="3" t="str">
        <f t="shared" si="114"/>
        <v>sz002122</v>
      </c>
      <c r="E2423" s="3" t="str">
        <f t="shared" si="115"/>
        <v>002122.SZ</v>
      </c>
      <c r="F2423" s="3" t="str">
        <f t="shared" si="116"/>
        <v>sz.002122</v>
      </c>
      <c r="G2423" s="5">
        <v>45233</v>
      </c>
      <c r="H2423" s="3" t="s">
        <v>11</v>
      </c>
    </row>
    <row r="2424" spans="1:8">
      <c r="A2424" s="6" t="s">
        <v>3110</v>
      </c>
      <c r="B2424" s="3" t="s">
        <v>3111</v>
      </c>
      <c r="C2424" s="3" t="s">
        <v>1757</v>
      </c>
      <c r="D2424" s="3" t="str">
        <f t="shared" si="114"/>
        <v>sz002123</v>
      </c>
      <c r="E2424" s="3" t="str">
        <f t="shared" si="115"/>
        <v>002123.SZ</v>
      </c>
      <c r="F2424" s="3" t="str">
        <f t="shared" si="116"/>
        <v>sz.002123</v>
      </c>
      <c r="G2424" s="5">
        <v>45233</v>
      </c>
      <c r="H2424" s="3" t="s">
        <v>11</v>
      </c>
    </row>
    <row r="2425" spans="1:8">
      <c r="A2425" s="6" t="s">
        <v>3112</v>
      </c>
      <c r="B2425" s="3" t="s">
        <v>3113</v>
      </c>
      <c r="C2425" s="3" t="s">
        <v>1757</v>
      </c>
      <c r="D2425" s="3" t="str">
        <f t="shared" si="114"/>
        <v>sz002124</v>
      </c>
      <c r="E2425" s="3" t="str">
        <f t="shared" si="115"/>
        <v>002124.SZ</v>
      </c>
      <c r="F2425" s="3" t="str">
        <f t="shared" si="116"/>
        <v>sz.002124</v>
      </c>
      <c r="G2425" s="5">
        <v>45233</v>
      </c>
      <c r="H2425" s="3" t="s">
        <v>11</v>
      </c>
    </row>
    <row r="2426" spans="1:8">
      <c r="A2426" s="6" t="s">
        <v>3114</v>
      </c>
      <c r="B2426" s="3" t="s">
        <v>3115</v>
      </c>
      <c r="C2426" s="3" t="s">
        <v>1757</v>
      </c>
      <c r="D2426" s="3" t="str">
        <f t="shared" si="114"/>
        <v>sz002125</v>
      </c>
      <c r="E2426" s="3" t="str">
        <f t="shared" si="115"/>
        <v>002125.SZ</v>
      </c>
      <c r="F2426" s="3" t="str">
        <f t="shared" si="116"/>
        <v>sz.002125</v>
      </c>
      <c r="G2426" s="5">
        <v>45233</v>
      </c>
      <c r="H2426" s="3" t="s">
        <v>11</v>
      </c>
    </row>
    <row r="2427" spans="1:8">
      <c r="A2427" s="6" t="s">
        <v>3116</v>
      </c>
      <c r="B2427" s="3" t="s">
        <v>3117</v>
      </c>
      <c r="C2427" s="3" t="s">
        <v>1757</v>
      </c>
      <c r="D2427" s="3" t="str">
        <f t="shared" si="114"/>
        <v>sz002126</v>
      </c>
      <c r="E2427" s="3" t="str">
        <f t="shared" si="115"/>
        <v>002126.SZ</v>
      </c>
      <c r="F2427" s="3" t="str">
        <f t="shared" si="116"/>
        <v>sz.002126</v>
      </c>
      <c r="G2427" s="5">
        <v>45233</v>
      </c>
      <c r="H2427" s="3" t="s">
        <v>11</v>
      </c>
    </row>
    <row r="2428" spans="1:8">
      <c r="A2428" s="6" t="s">
        <v>3118</v>
      </c>
      <c r="B2428" s="3" t="s">
        <v>3119</v>
      </c>
      <c r="C2428" s="3" t="s">
        <v>1757</v>
      </c>
      <c r="D2428" s="3" t="str">
        <f t="shared" si="114"/>
        <v>sz002127</v>
      </c>
      <c r="E2428" s="3" t="str">
        <f t="shared" si="115"/>
        <v>002127.SZ</v>
      </c>
      <c r="F2428" s="3" t="str">
        <f t="shared" si="116"/>
        <v>sz.002127</v>
      </c>
      <c r="G2428" s="5">
        <v>45233</v>
      </c>
      <c r="H2428" s="3" t="s">
        <v>11</v>
      </c>
    </row>
    <row r="2429" spans="1:8">
      <c r="A2429" s="6" t="s">
        <v>3120</v>
      </c>
      <c r="B2429" s="3" t="s">
        <v>3121</v>
      </c>
      <c r="C2429" s="3" t="s">
        <v>1757</v>
      </c>
      <c r="D2429" s="3" t="str">
        <f t="shared" si="114"/>
        <v>sz002128</v>
      </c>
      <c r="E2429" s="3" t="str">
        <f t="shared" si="115"/>
        <v>002128.SZ</v>
      </c>
      <c r="F2429" s="3" t="str">
        <f t="shared" si="116"/>
        <v>sz.002128</v>
      </c>
      <c r="G2429" s="5">
        <v>45233</v>
      </c>
      <c r="H2429" s="3" t="s">
        <v>11</v>
      </c>
    </row>
    <row r="2430" spans="1:8">
      <c r="A2430" s="6" t="s">
        <v>3122</v>
      </c>
      <c r="B2430" s="3" t="s">
        <v>3123</v>
      </c>
      <c r="C2430" s="3" t="s">
        <v>1757</v>
      </c>
      <c r="D2430" s="3" t="str">
        <f t="shared" si="114"/>
        <v>sz002129</v>
      </c>
      <c r="E2430" s="3" t="str">
        <f t="shared" si="115"/>
        <v>002129.SZ</v>
      </c>
      <c r="F2430" s="3" t="str">
        <f t="shared" si="116"/>
        <v>sz.002129</v>
      </c>
      <c r="G2430" s="5">
        <v>45233</v>
      </c>
      <c r="H2430" s="3" t="s">
        <v>11</v>
      </c>
    </row>
    <row r="2431" spans="1:8">
      <c r="A2431" s="6" t="s">
        <v>3124</v>
      </c>
      <c r="B2431" s="3" t="s">
        <v>3125</v>
      </c>
      <c r="C2431" s="3" t="s">
        <v>1757</v>
      </c>
      <c r="D2431" s="3" t="str">
        <f t="shared" si="114"/>
        <v>sz002130</v>
      </c>
      <c r="E2431" s="3" t="str">
        <f t="shared" si="115"/>
        <v>002130.SZ</v>
      </c>
      <c r="F2431" s="3" t="str">
        <f t="shared" si="116"/>
        <v>sz.002130</v>
      </c>
      <c r="G2431" s="5">
        <v>45233</v>
      </c>
      <c r="H2431" s="3" t="s">
        <v>11</v>
      </c>
    </row>
    <row r="2432" spans="1:8">
      <c r="A2432" s="6" t="s">
        <v>3126</v>
      </c>
      <c r="B2432" s="3" t="s">
        <v>3127</v>
      </c>
      <c r="C2432" s="3" t="s">
        <v>1757</v>
      </c>
      <c r="D2432" s="3" t="str">
        <f t="shared" si="114"/>
        <v>sz002131</v>
      </c>
      <c r="E2432" s="3" t="str">
        <f t="shared" si="115"/>
        <v>002131.SZ</v>
      </c>
      <c r="F2432" s="3" t="str">
        <f t="shared" si="116"/>
        <v>sz.002131</v>
      </c>
      <c r="G2432" s="5">
        <v>45233</v>
      </c>
      <c r="H2432" s="3" t="s">
        <v>11</v>
      </c>
    </row>
    <row r="2433" spans="1:8">
      <c r="A2433" s="6" t="s">
        <v>3128</v>
      </c>
      <c r="B2433" s="3" t="s">
        <v>3129</v>
      </c>
      <c r="C2433" s="3" t="s">
        <v>1757</v>
      </c>
      <c r="D2433" s="3" t="str">
        <f t="shared" si="114"/>
        <v>sz002132</v>
      </c>
      <c r="E2433" s="3" t="str">
        <f t="shared" si="115"/>
        <v>002132.SZ</v>
      </c>
      <c r="F2433" s="3" t="str">
        <f t="shared" si="116"/>
        <v>sz.002132</v>
      </c>
      <c r="G2433" s="5">
        <v>45233</v>
      </c>
      <c r="H2433" s="3" t="s">
        <v>11</v>
      </c>
    </row>
    <row r="2434" spans="1:8">
      <c r="A2434" s="6" t="s">
        <v>3130</v>
      </c>
      <c r="B2434" s="3" t="s">
        <v>3131</v>
      </c>
      <c r="C2434" s="3" t="s">
        <v>1757</v>
      </c>
      <c r="D2434" s="3" t="str">
        <f t="shared" si="114"/>
        <v>sz002133</v>
      </c>
      <c r="E2434" s="3" t="str">
        <f t="shared" si="115"/>
        <v>002133.SZ</v>
      </c>
      <c r="F2434" s="3" t="str">
        <f t="shared" si="116"/>
        <v>sz.002133</v>
      </c>
      <c r="G2434" s="5">
        <v>45233</v>
      </c>
      <c r="H2434" s="3" t="s">
        <v>11</v>
      </c>
    </row>
    <row r="2435" spans="1:8">
      <c r="A2435" s="6" t="s">
        <v>3132</v>
      </c>
      <c r="B2435" s="3" t="s">
        <v>3133</v>
      </c>
      <c r="C2435" s="3" t="s">
        <v>1757</v>
      </c>
      <c r="D2435" s="3" t="str">
        <f t="shared" si="114"/>
        <v>sz002134</v>
      </c>
      <c r="E2435" s="3" t="str">
        <f t="shared" si="115"/>
        <v>002134.SZ</v>
      </c>
      <c r="F2435" s="3" t="str">
        <f t="shared" si="116"/>
        <v>sz.002134</v>
      </c>
      <c r="G2435" s="5">
        <v>45233</v>
      </c>
      <c r="H2435" s="3" t="s">
        <v>11</v>
      </c>
    </row>
    <row r="2436" spans="1:8">
      <c r="A2436" s="6" t="s">
        <v>3134</v>
      </c>
      <c r="B2436" s="3" t="s">
        <v>3135</v>
      </c>
      <c r="C2436" s="3" t="s">
        <v>1757</v>
      </c>
      <c r="D2436" s="3" t="str">
        <f t="shared" si="114"/>
        <v>sz002135</v>
      </c>
      <c r="E2436" s="3" t="str">
        <f t="shared" si="115"/>
        <v>002135.SZ</v>
      </c>
      <c r="F2436" s="3" t="str">
        <f t="shared" si="116"/>
        <v>sz.002135</v>
      </c>
      <c r="G2436" s="5">
        <v>45233</v>
      </c>
      <c r="H2436" s="3" t="s">
        <v>11</v>
      </c>
    </row>
    <row r="2437" spans="1:8">
      <c r="A2437" s="6" t="s">
        <v>3136</v>
      </c>
      <c r="B2437" s="3" t="s">
        <v>3137</v>
      </c>
      <c r="C2437" s="3" t="s">
        <v>1757</v>
      </c>
      <c r="D2437" s="3" t="str">
        <f t="shared" si="114"/>
        <v>sz002136</v>
      </c>
      <c r="E2437" s="3" t="str">
        <f t="shared" si="115"/>
        <v>002136.SZ</v>
      </c>
      <c r="F2437" s="3" t="str">
        <f t="shared" si="116"/>
        <v>sz.002136</v>
      </c>
      <c r="G2437" s="5">
        <v>45233</v>
      </c>
      <c r="H2437" s="3" t="s">
        <v>11</v>
      </c>
    </row>
    <row r="2438" spans="1:8">
      <c r="A2438" s="6" t="s">
        <v>3138</v>
      </c>
      <c r="B2438" s="3" t="s">
        <v>3139</v>
      </c>
      <c r="C2438" s="3" t="s">
        <v>1757</v>
      </c>
      <c r="D2438" s="3" t="str">
        <f t="shared" si="114"/>
        <v>sz002137</v>
      </c>
      <c r="E2438" s="3" t="str">
        <f t="shared" si="115"/>
        <v>002137.SZ</v>
      </c>
      <c r="F2438" s="3" t="str">
        <f t="shared" si="116"/>
        <v>sz.002137</v>
      </c>
      <c r="G2438" s="5">
        <v>45233</v>
      </c>
      <c r="H2438" s="3" t="s">
        <v>11</v>
      </c>
    </row>
    <row r="2439" spans="1:8">
      <c r="A2439" s="6" t="s">
        <v>3140</v>
      </c>
      <c r="B2439" s="3" t="s">
        <v>3141</v>
      </c>
      <c r="C2439" s="3" t="s">
        <v>1757</v>
      </c>
      <c r="D2439" s="3" t="str">
        <f t="shared" si="114"/>
        <v>sz002138</v>
      </c>
      <c r="E2439" s="3" t="str">
        <f t="shared" si="115"/>
        <v>002138.SZ</v>
      </c>
      <c r="F2439" s="3" t="str">
        <f t="shared" si="116"/>
        <v>sz.002138</v>
      </c>
      <c r="G2439" s="5">
        <v>45233</v>
      </c>
      <c r="H2439" s="3" t="s">
        <v>11</v>
      </c>
    </row>
    <row r="2440" spans="1:8">
      <c r="A2440" s="6" t="s">
        <v>3142</v>
      </c>
      <c r="B2440" s="3" t="s">
        <v>3143</v>
      </c>
      <c r="C2440" s="3" t="s">
        <v>1757</v>
      </c>
      <c r="D2440" s="3" t="str">
        <f t="shared" si="114"/>
        <v>sz002139</v>
      </c>
      <c r="E2440" s="3" t="str">
        <f t="shared" si="115"/>
        <v>002139.SZ</v>
      </c>
      <c r="F2440" s="3" t="str">
        <f t="shared" si="116"/>
        <v>sz.002139</v>
      </c>
      <c r="G2440" s="5">
        <v>45233</v>
      </c>
      <c r="H2440" s="3" t="s">
        <v>11</v>
      </c>
    </row>
    <row r="2441" spans="1:8">
      <c r="A2441" s="6" t="s">
        <v>3144</v>
      </c>
      <c r="B2441" s="3" t="s">
        <v>3145</v>
      </c>
      <c r="C2441" s="3" t="s">
        <v>1757</v>
      </c>
      <c r="D2441" s="3" t="str">
        <f t="shared" si="114"/>
        <v>sz002140</v>
      </c>
      <c r="E2441" s="3" t="str">
        <f t="shared" si="115"/>
        <v>002140.SZ</v>
      </c>
      <c r="F2441" s="3" t="str">
        <f t="shared" si="116"/>
        <v>sz.002140</v>
      </c>
      <c r="G2441" s="5">
        <v>45233</v>
      </c>
      <c r="H2441" s="3" t="s">
        <v>11</v>
      </c>
    </row>
    <row r="2442" spans="1:8">
      <c r="A2442" s="6" t="s">
        <v>3146</v>
      </c>
      <c r="B2442" s="3" t="s">
        <v>3147</v>
      </c>
      <c r="C2442" s="3" t="s">
        <v>1757</v>
      </c>
      <c r="D2442" s="3" t="str">
        <f t="shared" si="114"/>
        <v>sz002141</v>
      </c>
      <c r="E2442" s="3" t="str">
        <f t="shared" si="115"/>
        <v>002141.SZ</v>
      </c>
      <c r="F2442" s="3" t="str">
        <f t="shared" si="116"/>
        <v>sz.002141</v>
      </c>
      <c r="G2442" s="5">
        <v>45233</v>
      </c>
      <c r="H2442" s="3" t="s">
        <v>11</v>
      </c>
    </row>
    <row r="2443" spans="1:8">
      <c r="A2443" s="6" t="s">
        <v>3148</v>
      </c>
      <c r="B2443" s="3" t="s">
        <v>3149</v>
      </c>
      <c r="C2443" s="3" t="s">
        <v>1757</v>
      </c>
      <c r="D2443" s="3" t="str">
        <f t="shared" si="114"/>
        <v>sz002142</v>
      </c>
      <c r="E2443" s="3" t="str">
        <f t="shared" si="115"/>
        <v>002142.SZ</v>
      </c>
      <c r="F2443" s="3" t="str">
        <f t="shared" si="116"/>
        <v>sz.002142</v>
      </c>
      <c r="G2443" s="5">
        <v>45233</v>
      </c>
      <c r="H2443" s="3" t="s">
        <v>11</v>
      </c>
    </row>
    <row r="2444" spans="1:8">
      <c r="A2444" s="6" t="s">
        <v>3150</v>
      </c>
      <c r="B2444" s="3" t="s">
        <v>3151</v>
      </c>
      <c r="C2444" s="3" t="s">
        <v>1757</v>
      </c>
      <c r="D2444" s="3" t="str">
        <f t="shared" si="114"/>
        <v>sz002143</v>
      </c>
      <c r="E2444" s="3" t="str">
        <f t="shared" si="115"/>
        <v>002143.SZ</v>
      </c>
      <c r="F2444" s="3" t="str">
        <f t="shared" si="116"/>
        <v>sz.002143</v>
      </c>
      <c r="G2444" s="5">
        <v>45233</v>
      </c>
      <c r="H2444" s="3" t="s">
        <v>11</v>
      </c>
    </row>
    <row r="2445" spans="1:8">
      <c r="A2445" s="6" t="s">
        <v>3152</v>
      </c>
      <c r="B2445" s="3" t="s">
        <v>3153</v>
      </c>
      <c r="C2445" s="3" t="s">
        <v>1757</v>
      </c>
      <c r="D2445" s="3" t="str">
        <f t="shared" si="114"/>
        <v>sz002144</v>
      </c>
      <c r="E2445" s="3" t="str">
        <f t="shared" si="115"/>
        <v>002144.SZ</v>
      </c>
      <c r="F2445" s="3" t="str">
        <f t="shared" si="116"/>
        <v>sz.002144</v>
      </c>
      <c r="G2445" s="5">
        <v>45233</v>
      </c>
      <c r="H2445" s="3" t="s">
        <v>11</v>
      </c>
    </row>
    <row r="2446" spans="1:8">
      <c r="A2446" s="6" t="s">
        <v>3154</v>
      </c>
      <c r="B2446" s="3" t="s">
        <v>3155</v>
      </c>
      <c r="C2446" s="3" t="s">
        <v>1757</v>
      </c>
      <c r="D2446" s="3" t="str">
        <f t="shared" si="114"/>
        <v>sz002145</v>
      </c>
      <c r="E2446" s="3" t="str">
        <f t="shared" si="115"/>
        <v>002145.SZ</v>
      </c>
      <c r="F2446" s="3" t="str">
        <f t="shared" si="116"/>
        <v>sz.002145</v>
      </c>
      <c r="G2446" s="5">
        <v>45233</v>
      </c>
      <c r="H2446" s="3" t="s">
        <v>11</v>
      </c>
    </row>
    <row r="2447" spans="1:8">
      <c r="A2447" s="6" t="s">
        <v>3156</v>
      </c>
      <c r="B2447" s="3" t="s">
        <v>3157</v>
      </c>
      <c r="C2447" s="3" t="s">
        <v>1757</v>
      </c>
      <c r="D2447" s="3" t="str">
        <f t="shared" si="114"/>
        <v>sz002146</v>
      </c>
      <c r="E2447" s="3" t="str">
        <f t="shared" si="115"/>
        <v>002146.SZ</v>
      </c>
      <c r="F2447" s="3" t="str">
        <f t="shared" si="116"/>
        <v>sz.002146</v>
      </c>
      <c r="G2447" s="5">
        <v>45233</v>
      </c>
      <c r="H2447" s="3" t="s">
        <v>11</v>
      </c>
    </row>
    <row r="2448" spans="1:8">
      <c r="A2448" s="6" t="s">
        <v>3158</v>
      </c>
      <c r="B2448" s="3" t="s">
        <v>3159</v>
      </c>
      <c r="C2448" s="3" t="s">
        <v>1757</v>
      </c>
      <c r="D2448" s="3" t="str">
        <f t="shared" si="114"/>
        <v>sz002147</v>
      </c>
      <c r="E2448" s="3" t="str">
        <f t="shared" si="115"/>
        <v>002147.SZ</v>
      </c>
      <c r="F2448" s="3" t="str">
        <f t="shared" si="116"/>
        <v>sz.002147</v>
      </c>
      <c r="G2448" s="5">
        <v>45233</v>
      </c>
      <c r="H2448" s="3" t="s">
        <v>11</v>
      </c>
    </row>
    <row r="2449" spans="1:8">
      <c r="A2449" s="6" t="s">
        <v>3160</v>
      </c>
      <c r="B2449" s="3" t="s">
        <v>3161</v>
      </c>
      <c r="C2449" s="3" t="s">
        <v>1757</v>
      </c>
      <c r="D2449" s="3" t="str">
        <f t="shared" si="114"/>
        <v>sz002148</v>
      </c>
      <c r="E2449" s="3" t="str">
        <f t="shared" si="115"/>
        <v>002148.SZ</v>
      </c>
      <c r="F2449" s="3" t="str">
        <f t="shared" si="116"/>
        <v>sz.002148</v>
      </c>
      <c r="G2449" s="5">
        <v>45233</v>
      </c>
      <c r="H2449" s="3" t="s">
        <v>11</v>
      </c>
    </row>
    <row r="2450" spans="1:8">
      <c r="A2450" s="6" t="s">
        <v>3162</v>
      </c>
      <c r="B2450" s="3" t="s">
        <v>3163</v>
      </c>
      <c r="C2450" s="3" t="s">
        <v>1757</v>
      </c>
      <c r="D2450" s="3" t="str">
        <f t="shared" si="114"/>
        <v>sz002149</v>
      </c>
      <c r="E2450" s="3" t="str">
        <f t="shared" si="115"/>
        <v>002149.SZ</v>
      </c>
      <c r="F2450" s="3" t="str">
        <f t="shared" si="116"/>
        <v>sz.002149</v>
      </c>
      <c r="G2450" s="5">
        <v>45233</v>
      </c>
      <c r="H2450" s="3" t="s">
        <v>11</v>
      </c>
    </row>
    <row r="2451" spans="1:8">
      <c r="A2451" s="6" t="s">
        <v>3164</v>
      </c>
      <c r="B2451" s="3" t="s">
        <v>3165</v>
      </c>
      <c r="C2451" s="3" t="s">
        <v>1757</v>
      </c>
      <c r="D2451" s="3" t="str">
        <f t="shared" si="114"/>
        <v>sz002150</v>
      </c>
      <c r="E2451" s="3" t="str">
        <f t="shared" si="115"/>
        <v>002150.SZ</v>
      </c>
      <c r="F2451" s="3" t="str">
        <f t="shared" si="116"/>
        <v>sz.002150</v>
      </c>
      <c r="G2451" s="5">
        <v>45233</v>
      </c>
      <c r="H2451" s="3" t="s">
        <v>11</v>
      </c>
    </row>
    <row r="2452" spans="1:8">
      <c r="A2452" s="6" t="s">
        <v>3166</v>
      </c>
      <c r="B2452" s="3" t="s">
        <v>3167</v>
      </c>
      <c r="C2452" s="3" t="s">
        <v>1757</v>
      </c>
      <c r="D2452" s="3" t="str">
        <f t="shared" ref="D2452:D2515" si="117">"sz"&amp;A2452</f>
        <v>sz002151</v>
      </c>
      <c r="E2452" s="3" t="str">
        <f t="shared" ref="E2452:E2515" si="118">A2452&amp;".SZ"</f>
        <v>002151.SZ</v>
      </c>
      <c r="F2452" s="3" t="str">
        <f t="shared" ref="F2452:F2515" si="119">"sz."&amp;A2452</f>
        <v>sz.002151</v>
      </c>
      <c r="G2452" s="5">
        <v>45233</v>
      </c>
      <c r="H2452" s="3" t="s">
        <v>11</v>
      </c>
    </row>
    <row r="2453" spans="1:8">
      <c r="A2453" s="6" t="s">
        <v>3168</v>
      </c>
      <c r="B2453" s="3" t="s">
        <v>3169</v>
      </c>
      <c r="C2453" s="3" t="s">
        <v>1757</v>
      </c>
      <c r="D2453" s="3" t="str">
        <f t="shared" si="117"/>
        <v>sz002152</v>
      </c>
      <c r="E2453" s="3" t="str">
        <f t="shared" si="118"/>
        <v>002152.SZ</v>
      </c>
      <c r="F2453" s="3" t="str">
        <f t="shared" si="119"/>
        <v>sz.002152</v>
      </c>
      <c r="G2453" s="5">
        <v>45233</v>
      </c>
      <c r="H2453" s="3" t="s">
        <v>11</v>
      </c>
    </row>
    <row r="2454" spans="1:8">
      <c r="A2454" s="6" t="s">
        <v>3170</v>
      </c>
      <c r="B2454" s="3" t="s">
        <v>3171</v>
      </c>
      <c r="C2454" s="3" t="s">
        <v>1757</v>
      </c>
      <c r="D2454" s="3" t="str">
        <f t="shared" si="117"/>
        <v>sz002153</v>
      </c>
      <c r="E2454" s="3" t="str">
        <f t="shared" si="118"/>
        <v>002153.SZ</v>
      </c>
      <c r="F2454" s="3" t="str">
        <f t="shared" si="119"/>
        <v>sz.002153</v>
      </c>
      <c r="G2454" s="5">
        <v>45233</v>
      </c>
      <c r="H2454" s="3" t="s">
        <v>11</v>
      </c>
    </row>
    <row r="2455" spans="1:8">
      <c r="A2455" s="6" t="s">
        <v>3172</v>
      </c>
      <c r="B2455" s="3" t="s">
        <v>3173</v>
      </c>
      <c r="C2455" s="3" t="s">
        <v>1757</v>
      </c>
      <c r="D2455" s="3" t="str">
        <f t="shared" si="117"/>
        <v>sz002154</v>
      </c>
      <c r="E2455" s="3" t="str">
        <f t="shared" si="118"/>
        <v>002154.SZ</v>
      </c>
      <c r="F2455" s="3" t="str">
        <f t="shared" si="119"/>
        <v>sz.002154</v>
      </c>
      <c r="G2455" s="5">
        <v>45233</v>
      </c>
      <c r="H2455" s="3" t="s">
        <v>11</v>
      </c>
    </row>
    <row r="2456" spans="1:8">
      <c r="A2456" s="6" t="s">
        <v>3174</v>
      </c>
      <c r="B2456" s="3" t="s">
        <v>3175</v>
      </c>
      <c r="C2456" s="3" t="s">
        <v>1757</v>
      </c>
      <c r="D2456" s="3" t="str">
        <f t="shared" si="117"/>
        <v>sz002155</v>
      </c>
      <c r="E2456" s="3" t="str">
        <f t="shared" si="118"/>
        <v>002155.SZ</v>
      </c>
      <c r="F2456" s="3" t="str">
        <f t="shared" si="119"/>
        <v>sz.002155</v>
      </c>
      <c r="G2456" s="5">
        <v>45233</v>
      </c>
      <c r="H2456" s="3" t="s">
        <v>11</v>
      </c>
    </row>
    <row r="2457" spans="1:8">
      <c r="A2457" s="6" t="s">
        <v>3176</v>
      </c>
      <c r="B2457" s="3" t="s">
        <v>3177</v>
      </c>
      <c r="C2457" s="3" t="s">
        <v>1757</v>
      </c>
      <c r="D2457" s="3" t="str">
        <f t="shared" si="117"/>
        <v>sz002156</v>
      </c>
      <c r="E2457" s="3" t="str">
        <f t="shared" si="118"/>
        <v>002156.SZ</v>
      </c>
      <c r="F2457" s="3" t="str">
        <f t="shared" si="119"/>
        <v>sz.002156</v>
      </c>
      <c r="G2457" s="5">
        <v>45233</v>
      </c>
      <c r="H2457" s="3" t="s">
        <v>11</v>
      </c>
    </row>
    <row r="2458" spans="1:8">
      <c r="A2458" s="6" t="s">
        <v>3178</v>
      </c>
      <c r="B2458" s="3" t="s">
        <v>3179</v>
      </c>
      <c r="C2458" s="3" t="s">
        <v>1757</v>
      </c>
      <c r="D2458" s="3" t="str">
        <f t="shared" si="117"/>
        <v>sz002157</v>
      </c>
      <c r="E2458" s="3" t="str">
        <f t="shared" si="118"/>
        <v>002157.SZ</v>
      </c>
      <c r="F2458" s="3" t="str">
        <f t="shared" si="119"/>
        <v>sz.002157</v>
      </c>
      <c r="G2458" s="5">
        <v>45233</v>
      </c>
      <c r="H2458" s="3" t="s">
        <v>11</v>
      </c>
    </row>
    <row r="2459" spans="1:8">
      <c r="A2459" s="6" t="s">
        <v>3180</v>
      </c>
      <c r="B2459" s="3" t="s">
        <v>3181</v>
      </c>
      <c r="C2459" s="3" t="s">
        <v>1757</v>
      </c>
      <c r="D2459" s="3" t="str">
        <f t="shared" si="117"/>
        <v>sz002158</v>
      </c>
      <c r="E2459" s="3" t="str">
        <f t="shared" si="118"/>
        <v>002158.SZ</v>
      </c>
      <c r="F2459" s="3" t="str">
        <f t="shared" si="119"/>
        <v>sz.002158</v>
      </c>
      <c r="G2459" s="5">
        <v>45233</v>
      </c>
      <c r="H2459" s="3" t="s">
        <v>11</v>
      </c>
    </row>
    <row r="2460" spans="1:8">
      <c r="A2460" s="6" t="s">
        <v>3182</v>
      </c>
      <c r="B2460" s="3" t="s">
        <v>3183</v>
      </c>
      <c r="C2460" s="3" t="s">
        <v>1757</v>
      </c>
      <c r="D2460" s="3" t="str">
        <f t="shared" si="117"/>
        <v>sz002159</v>
      </c>
      <c r="E2460" s="3" t="str">
        <f t="shared" si="118"/>
        <v>002159.SZ</v>
      </c>
      <c r="F2460" s="3" t="str">
        <f t="shared" si="119"/>
        <v>sz.002159</v>
      </c>
      <c r="G2460" s="5">
        <v>45233</v>
      </c>
      <c r="H2460" s="3" t="s">
        <v>11</v>
      </c>
    </row>
    <row r="2461" spans="1:8">
      <c r="A2461" s="6" t="s">
        <v>3184</v>
      </c>
      <c r="B2461" s="3" t="s">
        <v>3185</v>
      </c>
      <c r="C2461" s="3" t="s">
        <v>1757</v>
      </c>
      <c r="D2461" s="3" t="str">
        <f t="shared" si="117"/>
        <v>sz002160</v>
      </c>
      <c r="E2461" s="3" t="str">
        <f t="shared" si="118"/>
        <v>002160.SZ</v>
      </c>
      <c r="F2461" s="3" t="str">
        <f t="shared" si="119"/>
        <v>sz.002160</v>
      </c>
      <c r="G2461" s="5">
        <v>45233</v>
      </c>
      <c r="H2461" s="3" t="s">
        <v>11</v>
      </c>
    </row>
    <row r="2462" spans="1:8">
      <c r="A2462" s="6" t="s">
        <v>3186</v>
      </c>
      <c r="B2462" s="3" t="s">
        <v>3187</v>
      </c>
      <c r="C2462" s="3" t="s">
        <v>1757</v>
      </c>
      <c r="D2462" s="3" t="str">
        <f t="shared" si="117"/>
        <v>sz002161</v>
      </c>
      <c r="E2462" s="3" t="str">
        <f t="shared" si="118"/>
        <v>002161.SZ</v>
      </c>
      <c r="F2462" s="3" t="str">
        <f t="shared" si="119"/>
        <v>sz.002161</v>
      </c>
      <c r="G2462" s="5">
        <v>45233</v>
      </c>
      <c r="H2462" s="3" t="s">
        <v>11</v>
      </c>
    </row>
    <row r="2463" spans="1:8">
      <c r="A2463" s="6" t="s">
        <v>3188</v>
      </c>
      <c r="B2463" s="3" t="s">
        <v>3189</v>
      </c>
      <c r="C2463" s="3" t="s">
        <v>1757</v>
      </c>
      <c r="D2463" s="3" t="str">
        <f t="shared" si="117"/>
        <v>sz002162</v>
      </c>
      <c r="E2463" s="3" t="str">
        <f t="shared" si="118"/>
        <v>002162.SZ</v>
      </c>
      <c r="F2463" s="3" t="str">
        <f t="shared" si="119"/>
        <v>sz.002162</v>
      </c>
      <c r="G2463" s="5">
        <v>45233</v>
      </c>
      <c r="H2463" s="3" t="s">
        <v>11</v>
      </c>
    </row>
    <row r="2464" spans="1:8">
      <c r="A2464" s="6" t="s">
        <v>3190</v>
      </c>
      <c r="B2464" s="3" t="s">
        <v>3191</v>
      </c>
      <c r="C2464" s="3" t="s">
        <v>1757</v>
      </c>
      <c r="D2464" s="3" t="str">
        <f t="shared" si="117"/>
        <v>sz002163</v>
      </c>
      <c r="E2464" s="3" t="str">
        <f t="shared" si="118"/>
        <v>002163.SZ</v>
      </c>
      <c r="F2464" s="3" t="str">
        <f t="shared" si="119"/>
        <v>sz.002163</v>
      </c>
      <c r="G2464" s="5">
        <v>45233</v>
      </c>
      <c r="H2464" s="3" t="s">
        <v>11</v>
      </c>
    </row>
    <row r="2465" spans="1:8">
      <c r="A2465" s="6" t="s">
        <v>3192</v>
      </c>
      <c r="B2465" s="3" t="s">
        <v>3193</v>
      </c>
      <c r="C2465" s="3" t="s">
        <v>1757</v>
      </c>
      <c r="D2465" s="3" t="str">
        <f t="shared" si="117"/>
        <v>sz002164</v>
      </c>
      <c r="E2465" s="3" t="str">
        <f t="shared" si="118"/>
        <v>002164.SZ</v>
      </c>
      <c r="F2465" s="3" t="str">
        <f t="shared" si="119"/>
        <v>sz.002164</v>
      </c>
      <c r="G2465" s="5">
        <v>45233</v>
      </c>
      <c r="H2465" s="3" t="s">
        <v>11</v>
      </c>
    </row>
    <row r="2466" spans="1:8">
      <c r="A2466" s="6" t="s">
        <v>3194</v>
      </c>
      <c r="B2466" s="3" t="s">
        <v>3195</v>
      </c>
      <c r="C2466" s="3" t="s">
        <v>1757</v>
      </c>
      <c r="D2466" s="3" t="str">
        <f t="shared" si="117"/>
        <v>sz002165</v>
      </c>
      <c r="E2466" s="3" t="str">
        <f t="shared" si="118"/>
        <v>002165.SZ</v>
      </c>
      <c r="F2466" s="3" t="str">
        <f t="shared" si="119"/>
        <v>sz.002165</v>
      </c>
      <c r="G2466" s="5">
        <v>45233</v>
      </c>
      <c r="H2466" s="3" t="s">
        <v>11</v>
      </c>
    </row>
    <row r="2467" spans="1:8">
      <c r="A2467" s="6" t="s">
        <v>3196</v>
      </c>
      <c r="B2467" s="3" t="s">
        <v>3197</v>
      </c>
      <c r="C2467" s="3" t="s">
        <v>1757</v>
      </c>
      <c r="D2467" s="3" t="str">
        <f t="shared" si="117"/>
        <v>sz002166</v>
      </c>
      <c r="E2467" s="3" t="str">
        <f t="shared" si="118"/>
        <v>002166.SZ</v>
      </c>
      <c r="F2467" s="3" t="str">
        <f t="shared" si="119"/>
        <v>sz.002166</v>
      </c>
      <c r="G2467" s="5">
        <v>45233</v>
      </c>
      <c r="H2467" s="3" t="s">
        <v>11</v>
      </c>
    </row>
    <row r="2468" spans="1:8">
      <c r="A2468" s="6" t="s">
        <v>3198</v>
      </c>
      <c r="B2468" s="3" t="s">
        <v>3199</v>
      </c>
      <c r="C2468" s="3" t="s">
        <v>1757</v>
      </c>
      <c r="D2468" s="3" t="str">
        <f t="shared" si="117"/>
        <v>sz002167</v>
      </c>
      <c r="E2468" s="3" t="str">
        <f t="shared" si="118"/>
        <v>002167.SZ</v>
      </c>
      <c r="F2468" s="3" t="str">
        <f t="shared" si="119"/>
        <v>sz.002167</v>
      </c>
      <c r="G2468" s="5">
        <v>45233</v>
      </c>
      <c r="H2468" s="3" t="s">
        <v>11</v>
      </c>
    </row>
    <row r="2469" spans="1:8">
      <c r="A2469" s="6" t="s">
        <v>3200</v>
      </c>
      <c r="B2469" s="3" t="s">
        <v>3201</v>
      </c>
      <c r="C2469" s="3" t="s">
        <v>1757</v>
      </c>
      <c r="D2469" s="3" t="str">
        <f t="shared" si="117"/>
        <v>sz002168</v>
      </c>
      <c r="E2469" s="3" t="str">
        <f t="shared" si="118"/>
        <v>002168.SZ</v>
      </c>
      <c r="F2469" s="3" t="str">
        <f t="shared" si="119"/>
        <v>sz.002168</v>
      </c>
      <c r="G2469" s="5">
        <v>45233</v>
      </c>
      <c r="H2469" s="3" t="s">
        <v>11</v>
      </c>
    </row>
    <row r="2470" spans="1:8">
      <c r="A2470" s="6" t="s">
        <v>3202</v>
      </c>
      <c r="B2470" s="3" t="s">
        <v>3203</v>
      </c>
      <c r="C2470" s="3" t="s">
        <v>1757</v>
      </c>
      <c r="D2470" s="3" t="str">
        <f t="shared" si="117"/>
        <v>sz002169</v>
      </c>
      <c r="E2470" s="3" t="str">
        <f t="shared" si="118"/>
        <v>002169.SZ</v>
      </c>
      <c r="F2470" s="3" t="str">
        <f t="shared" si="119"/>
        <v>sz.002169</v>
      </c>
      <c r="G2470" s="5">
        <v>45233</v>
      </c>
      <c r="H2470" s="3" t="s">
        <v>11</v>
      </c>
    </row>
    <row r="2471" spans="1:8">
      <c r="A2471" s="6" t="s">
        <v>3204</v>
      </c>
      <c r="B2471" s="3" t="s">
        <v>3205</v>
      </c>
      <c r="C2471" s="3" t="s">
        <v>1757</v>
      </c>
      <c r="D2471" s="3" t="str">
        <f t="shared" si="117"/>
        <v>sz002170</v>
      </c>
      <c r="E2471" s="3" t="str">
        <f t="shared" si="118"/>
        <v>002170.SZ</v>
      </c>
      <c r="F2471" s="3" t="str">
        <f t="shared" si="119"/>
        <v>sz.002170</v>
      </c>
      <c r="G2471" s="5">
        <v>45233</v>
      </c>
      <c r="H2471" s="3" t="s">
        <v>11</v>
      </c>
    </row>
    <row r="2472" spans="1:8">
      <c r="A2472" s="6" t="s">
        <v>3206</v>
      </c>
      <c r="B2472" s="3" t="s">
        <v>3207</v>
      </c>
      <c r="C2472" s="3" t="s">
        <v>1757</v>
      </c>
      <c r="D2472" s="3" t="str">
        <f t="shared" si="117"/>
        <v>sz002171</v>
      </c>
      <c r="E2472" s="3" t="str">
        <f t="shared" si="118"/>
        <v>002171.SZ</v>
      </c>
      <c r="F2472" s="3" t="str">
        <f t="shared" si="119"/>
        <v>sz.002171</v>
      </c>
      <c r="G2472" s="5">
        <v>45233</v>
      </c>
      <c r="H2472" s="3" t="s">
        <v>11</v>
      </c>
    </row>
    <row r="2473" spans="1:8">
      <c r="A2473" s="6" t="s">
        <v>3208</v>
      </c>
      <c r="B2473" s="3" t="s">
        <v>3209</v>
      </c>
      <c r="C2473" s="3" t="s">
        <v>1757</v>
      </c>
      <c r="D2473" s="3" t="str">
        <f t="shared" si="117"/>
        <v>sz002172</v>
      </c>
      <c r="E2473" s="3" t="str">
        <f t="shared" si="118"/>
        <v>002172.SZ</v>
      </c>
      <c r="F2473" s="3" t="str">
        <f t="shared" si="119"/>
        <v>sz.002172</v>
      </c>
      <c r="G2473" s="5">
        <v>45233</v>
      </c>
      <c r="H2473" s="3" t="s">
        <v>11</v>
      </c>
    </row>
    <row r="2474" spans="1:8">
      <c r="A2474" s="6" t="s">
        <v>3210</v>
      </c>
      <c r="B2474" s="3" t="s">
        <v>3211</v>
      </c>
      <c r="C2474" s="3" t="s">
        <v>1757</v>
      </c>
      <c r="D2474" s="3" t="str">
        <f t="shared" si="117"/>
        <v>sz002173</v>
      </c>
      <c r="E2474" s="3" t="str">
        <f t="shared" si="118"/>
        <v>002173.SZ</v>
      </c>
      <c r="F2474" s="3" t="str">
        <f t="shared" si="119"/>
        <v>sz.002173</v>
      </c>
      <c r="G2474" s="5">
        <v>45233</v>
      </c>
      <c r="H2474" s="3" t="s">
        <v>11</v>
      </c>
    </row>
    <row r="2475" spans="1:8">
      <c r="A2475" s="6" t="s">
        <v>3212</v>
      </c>
      <c r="B2475" s="3" t="s">
        <v>3213</v>
      </c>
      <c r="C2475" s="3" t="s">
        <v>1757</v>
      </c>
      <c r="D2475" s="3" t="str">
        <f t="shared" si="117"/>
        <v>sz002174</v>
      </c>
      <c r="E2475" s="3" t="str">
        <f t="shared" si="118"/>
        <v>002174.SZ</v>
      </c>
      <c r="F2475" s="3" t="str">
        <f t="shared" si="119"/>
        <v>sz.002174</v>
      </c>
      <c r="G2475" s="5">
        <v>45233</v>
      </c>
      <c r="H2475" s="3" t="s">
        <v>11</v>
      </c>
    </row>
    <row r="2476" spans="1:8">
      <c r="A2476" s="6" t="s">
        <v>3214</v>
      </c>
      <c r="B2476" s="3" t="s">
        <v>3215</v>
      </c>
      <c r="C2476" s="3" t="s">
        <v>1757</v>
      </c>
      <c r="D2476" s="3" t="str">
        <f t="shared" si="117"/>
        <v>sz002175</v>
      </c>
      <c r="E2476" s="3" t="str">
        <f t="shared" si="118"/>
        <v>002175.SZ</v>
      </c>
      <c r="F2476" s="3" t="str">
        <f t="shared" si="119"/>
        <v>sz.002175</v>
      </c>
      <c r="G2476" s="5">
        <v>45233</v>
      </c>
      <c r="H2476" s="3" t="s">
        <v>11</v>
      </c>
    </row>
    <row r="2477" spans="1:8">
      <c r="A2477" s="6" t="s">
        <v>3216</v>
      </c>
      <c r="B2477" s="3" t="s">
        <v>3217</v>
      </c>
      <c r="C2477" s="3" t="s">
        <v>1757</v>
      </c>
      <c r="D2477" s="3" t="str">
        <f t="shared" si="117"/>
        <v>sz002176</v>
      </c>
      <c r="E2477" s="3" t="str">
        <f t="shared" si="118"/>
        <v>002176.SZ</v>
      </c>
      <c r="F2477" s="3" t="str">
        <f t="shared" si="119"/>
        <v>sz.002176</v>
      </c>
      <c r="G2477" s="5">
        <v>45233</v>
      </c>
      <c r="H2477" s="3" t="s">
        <v>11</v>
      </c>
    </row>
    <row r="2478" spans="1:8">
      <c r="A2478" s="6" t="s">
        <v>3218</v>
      </c>
      <c r="B2478" s="3" t="s">
        <v>3219</v>
      </c>
      <c r="C2478" s="3" t="s">
        <v>1757</v>
      </c>
      <c r="D2478" s="3" t="str">
        <f t="shared" si="117"/>
        <v>sz002177</v>
      </c>
      <c r="E2478" s="3" t="str">
        <f t="shared" si="118"/>
        <v>002177.SZ</v>
      </c>
      <c r="F2478" s="3" t="str">
        <f t="shared" si="119"/>
        <v>sz.002177</v>
      </c>
      <c r="G2478" s="5">
        <v>45233</v>
      </c>
      <c r="H2478" s="3" t="s">
        <v>11</v>
      </c>
    </row>
    <row r="2479" spans="1:8">
      <c r="A2479" s="6" t="s">
        <v>3220</v>
      </c>
      <c r="B2479" s="3" t="s">
        <v>3221</v>
      </c>
      <c r="C2479" s="3" t="s">
        <v>1757</v>
      </c>
      <c r="D2479" s="3" t="str">
        <f t="shared" si="117"/>
        <v>sz002178</v>
      </c>
      <c r="E2479" s="3" t="str">
        <f t="shared" si="118"/>
        <v>002178.SZ</v>
      </c>
      <c r="F2479" s="3" t="str">
        <f t="shared" si="119"/>
        <v>sz.002178</v>
      </c>
      <c r="G2479" s="5">
        <v>45233</v>
      </c>
      <c r="H2479" s="3" t="s">
        <v>11</v>
      </c>
    </row>
    <row r="2480" spans="1:8">
      <c r="A2480" s="6" t="s">
        <v>3222</v>
      </c>
      <c r="B2480" s="3" t="s">
        <v>3223</v>
      </c>
      <c r="C2480" s="3" t="s">
        <v>1757</v>
      </c>
      <c r="D2480" s="3" t="str">
        <f t="shared" si="117"/>
        <v>sz002179</v>
      </c>
      <c r="E2480" s="3" t="str">
        <f t="shared" si="118"/>
        <v>002179.SZ</v>
      </c>
      <c r="F2480" s="3" t="str">
        <f t="shared" si="119"/>
        <v>sz.002179</v>
      </c>
      <c r="G2480" s="5">
        <v>45233</v>
      </c>
      <c r="H2480" s="3" t="s">
        <v>11</v>
      </c>
    </row>
    <row r="2481" spans="1:8">
      <c r="A2481" s="6" t="s">
        <v>3224</v>
      </c>
      <c r="B2481" s="3" t="s">
        <v>3225</v>
      </c>
      <c r="C2481" s="3" t="s">
        <v>1757</v>
      </c>
      <c r="D2481" s="3" t="str">
        <f t="shared" si="117"/>
        <v>sz002180</v>
      </c>
      <c r="E2481" s="3" t="str">
        <f t="shared" si="118"/>
        <v>002180.SZ</v>
      </c>
      <c r="F2481" s="3" t="str">
        <f t="shared" si="119"/>
        <v>sz.002180</v>
      </c>
      <c r="G2481" s="5">
        <v>45233</v>
      </c>
      <c r="H2481" s="3" t="s">
        <v>11</v>
      </c>
    </row>
    <row r="2482" spans="1:8">
      <c r="A2482" s="6" t="s">
        <v>3226</v>
      </c>
      <c r="B2482" s="3" t="s">
        <v>3227</v>
      </c>
      <c r="C2482" s="3" t="s">
        <v>1757</v>
      </c>
      <c r="D2482" s="3" t="str">
        <f t="shared" si="117"/>
        <v>sz002181</v>
      </c>
      <c r="E2482" s="3" t="str">
        <f t="shared" si="118"/>
        <v>002181.SZ</v>
      </c>
      <c r="F2482" s="3" t="str">
        <f t="shared" si="119"/>
        <v>sz.002181</v>
      </c>
      <c r="G2482" s="5">
        <v>45233</v>
      </c>
      <c r="H2482" s="3" t="s">
        <v>11</v>
      </c>
    </row>
    <row r="2483" spans="1:8">
      <c r="A2483" s="6" t="s">
        <v>3228</v>
      </c>
      <c r="B2483" s="3" t="s">
        <v>3229</v>
      </c>
      <c r="C2483" s="3" t="s">
        <v>1757</v>
      </c>
      <c r="D2483" s="3" t="str">
        <f t="shared" si="117"/>
        <v>sz002182</v>
      </c>
      <c r="E2483" s="3" t="str">
        <f t="shared" si="118"/>
        <v>002182.SZ</v>
      </c>
      <c r="F2483" s="3" t="str">
        <f t="shared" si="119"/>
        <v>sz.002182</v>
      </c>
      <c r="G2483" s="5">
        <v>45233</v>
      </c>
      <c r="H2483" s="3" t="s">
        <v>11</v>
      </c>
    </row>
    <row r="2484" spans="1:8">
      <c r="A2484" s="6" t="s">
        <v>3230</v>
      </c>
      <c r="B2484" s="3" t="s">
        <v>3231</v>
      </c>
      <c r="C2484" s="3" t="s">
        <v>1757</v>
      </c>
      <c r="D2484" s="3" t="str">
        <f t="shared" si="117"/>
        <v>sz002183</v>
      </c>
      <c r="E2484" s="3" t="str">
        <f t="shared" si="118"/>
        <v>002183.SZ</v>
      </c>
      <c r="F2484" s="3" t="str">
        <f t="shared" si="119"/>
        <v>sz.002183</v>
      </c>
      <c r="G2484" s="5">
        <v>45233</v>
      </c>
      <c r="H2484" s="3" t="s">
        <v>11</v>
      </c>
    </row>
    <row r="2485" spans="1:8">
      <c r="A2485" s="6" t="s">
        <v>3232</v>
      </c>
      <c r="B2485" s="3" t="s">
        <v>3233</v>
      </c>
      <c r="C2485" s="3" t="s">
        <v>1757</v>
      </c>
      <c r="D2485" s="3" t="str">
        <f t="shared" si="117"/>
        <v>sz002184</v>
      </c>
      <c r="E2485" s="3" t="str">
        <f t="shared" si="118"/>
        <v>002184.SZ</v>
      </c>
      <c r="F2485" s="3" t="str">
        <f t="shared" si="119"/>
        <v>sz.002184</v>
      </c>
      <c r="G2485" s="5">
        <v>45233</v>
      </c>
      <c r="H2485" s="3" t="s">
        <v>11</v>
      </c>
    </row>
    <row r="2486" spans="1:8">
      <c r="A2486" s="6" t="s">
        <v>3234</v>
      </c>
      <c r="B2486" s="3" t="s">
        <v>3235</v>
      </c>
      <c r="C2486" s="3" t="s">
        <v>1757</v>
      </c>
      <c r="D2486" s="3" t="str">
        <f t="shared" si="117"/>
        <v>sz002185</v>
      </c>
      <c r="E2486" s="3" t="str">
        <f t="shared" si="118"/>
        <v>002185.SZ</v>
      </c>
      <c r="F2486" s="3" t="str">
        <f t="shared" si="119"/>
        <v>sz.002185</v>
      </c>
      <c r="G2486" s="5">
        <v>45233</v>
      </c>
      <c r="H2486" s="3" t="s">
        <v>11</v>
      </c>
    </row>
    <row r="2487" spans="1:8">
      <c r="A2487" s="6" t="s">
        <v>3236</v>
      </c>
      <c r="B2487" s="3" t="s">
        <v>3237</v>
      </c>
      <c r="C2487" s="3" t="s">
        <v>1757</v>
      </c>
      <c r="D2487" s="3" t="str">
        <f t="shared" si="117"/>
        <v>sz002186</v>
      </c>
      <c r="E2487" s="3" t="str">
        <f t="shared" si="118"/>
        <v>002186.SZ</v>
      </c>
      <c r="F2487" s="3" t="str">
        <f t="shared" si="119"/>
        <v>sz.002186</v>
      </c>
      <c r="G2487" s="5">
        <v>45233</v>
      </c>
      <c r="H2487" s="3" t="s">
        <v>11</v>
      </c>
    </row>
    <row r="2488" spans="1:8">
      <c r="A2488" s="6" t="s">
        <v>3238</v>
      </c>
      <c r="B2488" s="3" t="s">
        <v>3239</v>
      </c>
      <c r="C2488" s="3" t="s">
        <v>1757</v>
      </c>
      <c r="D2488" s="3" t="str">
        <f t="shared" si="117"/>
        <v>sz002187</v>
      </c>
      <c r="E2488" s="3" t="str">
        <f t="shared" si="118"/>
        <v>002187.SZ</v>
      </c>
      <c r="F2488" s="3" t="str">
        <f t="shared" si="119"/>
        <v>sz.002187</v>
      </c>
      <c r="G2488" s="5">
        <v>45233</v>
      </c>
      <c r="H2488" s="3" t="s">
        <v>11</v>
      </c>
    </row>
    <row r="2489" spans="1:8">
      <c r="A2489" s="6" t="s">
        <v>3240</v>
      </c>
      <c r="B2489" s="3" t="s">
        <v>3241</v>
      </c>
      <c r="C2489" s="3" t="s">
        <v>1757</v>
      </c>
      <c r="D2489" s="3" t="str">
        <f t="shared" si="117"/>
        <v>sz002188</v>
      </c>
      <c r="E2489" s="3" t="str">
        <f t="shared" si="118"/>
        <v>002188.SZ</v>
      </c>
      <c r="F2489" s="3" t="str">
        <f t="shared" si="119"/>
        <v>sz.002188</v>
      </c>
      <c r="G2489" s="5">
        <v>45233</v>
      </c>
      <c r="H2489" s="3" t="s">
        <v>11</v>
      </c>
    </row>
    <row r="2490" spans="1:8">
      <c r="A2490" s="6" t="s">
        <v>3242</v>
      </c>
      <c r="B2490" s="3" t="s">
        <v>3243</v>
      </c>
      <c r="C2490" s="3" t="s">
        <v>1757</v>
      </c>
      <c r="D2490" s="3" t="str">
        <f t="shared" si="117"/>
        <v>sz002189</v>
      </c>
      <c r="E2490" s="3" t="str">
        <f t="shared" si="118"/>
        <v>002189.SZ</v>
      </c>
      <c r="F2490" s="3" t="str">
        <f t="shared" si="119"/>
        <v>sz.002189</v>
      </c>
      <c r="G2490" s="5">
        <v>45233</v>
      </c>
      <c r="H2490" s="3" t="s">
        <v>11</v>
      </c>
    </row>
    <row r="2491" spans="1:8">
      <c r="A2491" s="6" t="s">
        <v>3244</v>
      </c>
      <c r="B2491" s="3" t="s">
        <v>3245</v>
      </c>
      <c r="C2491" s="3" t="s">
        <v>1757</v>
      </c>
      <c r="D2491" s="3" t="str">
        <f t="shared" si="117"/>
        <v>sz002190</v>
      </c>
      <c r="E2491" s="3" t="str">
        <f t="shared" si="118"/>
        <v>002190.SZ</v>
      </c>
      <c r="F2491" s="3" t="str">
        <f t="shared" si="119"/>
        <v>sz.002190</v>
      </c>
      <c r="G2491" s="5">
        <v>45233</v>
      </c>
      <c r="H2491" s="3" t="s">
        <v>11</v>
      </c>
    </row>
    <row r="2492" spans="1:8">
      <c r="A2492" s="6" t="s">
        <v>3246</v>
      </c>
      <c r="B2492" s="3" t="s">
        <v>3247</v>
      </c>
      <c r="C2492" s="3" t="s">
        <v>1757</v>
      </c>
      <c r="D2492" s="3" t="str">
        <f t="shared" si="117"/>
        <v>sz002191</v>
      </c>
      <c r="E2492" s="3" t="str">
        <f t="shared" si="118"/>
        <v>002191.SZ</v>
      </c>
      <c r="F2492" s="3" t="str">
        <f t="shared" si="119"/>
        <v>sz.002191</v>
      </c>
      <c r="G2492" s="5">
        <v>45233</v>
      </c>
      <c r="H2492" s="3" t="s">
        <v>11</v>
      </c>
    </row>
    <row r="2493" spans="1:8">
      <c r="A2493" s="6" t="s">
        <v>3248</v>
      </c>
      <c r="B2493" s="3" t="s">
        <v>3249</v>
      </c>
      <c r="C2493" s="3" t="s">
        <v>1757</v>
      </c>
      <c r="D2493" s="3" t="str">
        <f t="shared" si="117"/>
        <v>sz002192</v>
      </c>
      <c r="E2493" s="3" t="str">
        <f t="shared" si="118"/>
        <v>002192.SZ</v>
      </c>
      <c r="F2493" s="3" t="str">
        <f t="shared" si="119"/>
        <v>sz.002192</v>
      </c>
      <c r="G2493" s="5">
        <v>45233</v>
      </c>
      <c r="H2493" s="3" t="s">
        <v>11</v>
      </c>
    </row>
    <row r="2494" spans="1:8">
      <c r="A2494" s="6" t="s">
        <v>3250</v>
      </c>
      <c r="B2494" s="3" t="s">
        <v>3251</v>
      </c>
      <c r="C2494" s="3" t="s">
        <v>1757</v>
      </c>
      <c r="D2494" s="3" t="str">
        <f t="shared" si="117"/>
        <v>sz002193</v>
      </c>
      <c r="E2494" s="3" t="str">
        <f t="shared" si="118"/>
        <v>002193.SZ</v>
      </c>
      <c r="F2494" s="3" t="str">
        <f t="shared" si="119"/>
        <v>sz.002193</v>
      </c>
      <c r="G2494" s="5">
        <v>45233</v>
      </c>
      <c r="H2494" s="3" t="s">
        <v>11</v>
      </c>
    </row>
    <row r="2495" spans="1:8">
      <c r="A2495" s="6" t="s">
        <v>3252</v>
      </c>
      <c r="B2495" s="3" t="s">
        <v>3253</v>
      </c>
      <c r="C2495" s="3" t="s">
        <v>1757</v>
      </c>
      <c r="D2495" s="3" t="str">
        <f t="shared" si="117"/>
        <v>sz002194</v>
      </c>
      <c r="E2495" s="3" t="str">
        <f t="shared" si="118"/>
        <v>002194.SZ</v>
      </c>
      <c r="F2495" s="3" t="str">
        <f t="shared" si="119"/>
        <v>sz.002194</v>
      </c>
      <c r="G2495" s="5">
        <v>45233</v>
      </c>
      <c r="H2495" s="3" t="s">
        <v>11</v>
      </c>
    </row>
    <row r="2496" spans="1:8">
      <c r="A2496" s="6" t="s">
        <v>3254</v>
      </c>
      <c r="B2496" s="3" t="s">
        <v>3255</v>
      </c>
      <c r="C2496" s="3" t="s">
        <v>1757</v>
      </c>
      <c r="D2496" s="3" t="str">
        <f t="shared" si="117"/>
        <v>sz002195</v>
      </c>
      <c r="E2496" s="3" t="str">
        <f t="shared" si="118"/>
        <v>002195.SZ</v>
      </c>
      <c r="F2496" s="3" t="str">
        <f t="shared" si="119"/>
        <v>sz.002195</v>
      </c>
      <c r="G2496" s="5">
        <v>45233</v>
      </c>
      <c r="H2496" s="3" t="s">
        <v>11</v>
      </c>
    </row>
    <row r="2497" spans="1:8">
      <c r="A2497" s="6" t="s">
        <v>3256</v>
      </c>
      <c r="B2497" s="3" t="s">
        <v>3257</v>
      </c>
      <c r="C2497" s="3" t="s">
        <v>1757</v>
      </c>
      <c r="D2497" s="3" t="str">
        <f t="shared" si="117"/>
        <v>sz002196</v>
      </c>
      <c r="E2497" s="3" t="str">
        <f t="shared" si="118"/>
        <v>002196.SZ</v>
      </c>
      <c r="F2497" s="3" t="str">
        <f t="shared" si="119"/>
        <v>sz.002196</v>
      </c>
      <c r="G2497" s="5">
        <v>45233</v>
      </c>
      <c r="H2497" s="3" t="s">
        <v>11</v>
      </c>
    </row>
    <row r="2498" spans="1:8">
      <c r="A2498" s="6" t="s">
        <v>3258</v>
      </c>
      <c r="B2498" s="3" t="s">
        <v>3259</v>
      </c>
      <c r="C2498" s="3" t="s">
        <v>1757</v>
      </c>
      <c r="D2498" s="3" t="str">
        <f t="shared" si="117"/>
        <v>sz002197</v>
      </c>
      <c r="E2498" s="3" t="str">
        <f t="shared" si="118"/>
        <v>002197.SZ</v>
      </c>
      <c r="F2498" s="3" t="str">
        <f t="shared" si="119"/>
        <v>sz.002197</v>
      </c>
      <c r="G2498" s="5">
        <v>45233</v>
      </c>
      <c r="H2498" s="3" t="s">
        <v>11</v>
      </c>
    </row>
    <row r="2499" spans="1:8">
      <c r="A2499" s="6" t="s">
        <v>3260</v>
      </c>
      <c r="B2499" s="3" t="s">
        <v>3261</v>
      </c>
      <c r="C2499" s="3" t="s">
        <v>1757</v>
      </c>
      <c r="D2499" s="3" t="str">
        <f t="shared" si="117"/>
        <v>sz002198</v>
      </c>
      <c r="E2499" s="3" t="str">
        <f t="shared" si="118"/>
        <v>002198.SZ</v>
      </c>
      <c r="F2499" s="3" t="str">
        <f t="shared" si="119"/>
        <v>sz.002198</v>
      </c>
      <c r="G2499" s="5">
        <v>45233</v>
      </c>
      <c r="H2499" s="3" t="s">
        <v>11</v>
      </c>
    </row>
    <row r="2500" spans="1:8">
      <c r="A2500" s="6" t="s">
        <v>3262</v>
      </c>
      <c r="B2500" s="3" t="s">
        <v>3263</v>
      </c>
      <c r="C2500" s="3" t="s">
        <v>1757</v>
      </c>
      <c r="D2500" s="3" t="str">
        <f t="shared" si="117"/>
        <v>sz002199</v>
      </c>
      <c r="E2500" s="3" t="str">
        <f t="shared" si="118"/>
        <v>002199.SZ</v>
      </c>
      <c r="F2500" s="3" t="str">
        <f t="shared" si="119"/>
        <v>sz.002199</v>
      </c>
      <c r="G2500" s="5">
        <v>45233</v>
      </c>
      <c r="H2500" s="3" t="s">
        <v>11</v>
      </c>
    </row>
    <row r="2501" spans="1:8">
      <c r="A2501" s="6" t="s">
        <v>3264</v>
      </c>
      <c r="B2501" s="3" t="s">
        <v>3265</v>
      </c>
      <c r="C2501" s="3" t="s">
        <v>1757</v>
      </c>
      <c r="D2501" s="3" t="str">
        <f t="shared" si="117"/>
        <v>sz002200</v>
      </c>
      <c r="E2501" s="3" t="str">
        <f t="shared" si="118"/>
        <v>002200.SZ</v>
      </c>
      <c r="F2501" s="3" t="str">
        <f t="shared" si="119"/>
        <v>sz.002200</v>
      </c>
      <c r="G2501" s="5">
        <v>45233</v>
      </c>
      <c r="H2501" s="3" t="s">
        <v>11</v>
      </c>
    </row>
    <row r="2502" spans="1:8">
      <c r="A2502" s="6" t="s">
        <v>3266</v>
      </c>
      <c r="B2502" s="3" t="s">
        <v>3267</v>
      </c>
      <c r="C2502" s="3" t="s">
        <v>1757</v>
      </c>
      <c r="D2502" s="3" t="str">
        <f t="shared" si="117"/>
        <v>sz002201</v>
      </c>
      <c r="E2502" s="3" t="str">
        <f t="shared" si="118"/>
        <v>002201.SZ</v>
      </c>
      <c r="F2502" s="3" t="str">
        <f t="shared" si="119"/>
        <v>sz.002201</v>
      </c>
      <c r="G2502" s="5">
        <v>45233</v>
      </c>
      <c r="H2502" s="3" t="s">
        <v>11</v>
      </c>
    </row>
    <row r="2503" spans="1:8">
      <c r="A2503" s="6" t="s">
        <v>3268</v>
      </c>
      <c r="B2503" s="3" t="s">
        <v>3269</v>
      </c>
      <c r="C2503" s="3" t="s">
        <v>1757</v>
      </c>
      <c r="D2503" s="3" t="str">
        <f t="shared" si="117"/>
        <v>sz002202</v>
      </c>
      <c r="E2503" s="3" t="str">
        <f t="shared" si="118"/>
        <v>002202.SZ</v>
      </c>
      <c r="F2503" s="3" t="str">
        <f t="shared" si="119"/>
        <v>sz.002202</v>
      </c>
      <c r="G2503" s="5">
        <v>45233</v>
      </c>
      <c r="H2503" s="3" t="s">
        <v>11</v>
      </c>
    </row>
    <row r="2504" spans="1:8">
      <c r="A2504" s="6" t="s">
        <v>3270</v>
      </c>
      <c r="B2504" s="3" t="s">
        <v>3271</v>
      </c>
      <c r="C2504" s="3" t="s">
        <v>1757</v>
      </c>
      <c r="D2504" s="3" t="str">
        <f t="shared" si="117"/>
        <v>sz002203</v>
      </c>
      <c r="E2504" s="3" t="str">
        <f t="shared" si="118"/>
        <v>002203.SZ</v>
      </c>
      <c r="F2504" s="3" t="str">
        <f t="shared" si="119"/>
        <v>sz.002203</v>
      </c>
      <c r="G2504" s="5">
        <v>45233</v>
      </c>
      <c r="H2504" s="3" t="s">
        <v>11</v>
      </c>
    </row>
    <row r="2505" spans="1:8">
      <c r="A2505" s="6" t="s">
        <v>3272</v>
      </c>
      <c r="B2505" s="3" t="s">
        <v>3273</v>
      </c>
      <c r="C2505" s="3" t="s">
        <v>1757</v>
      </c>
      <c r="D2505" s="3" t="str">
        <f t="shared" si="117"/>
        <v>sz002204</v>
      </c>
      <c r="E2505" s="3" t="str">
        <f t="shared" si="118"/>
        <v>002204.SZ</v>
      </c>
      <c r="F2505" s="3" t="str">
        <f t="shared" si="119"/>
        <v>sz.002204</v>
      </c>
      <c r="G2505" s="5">
        <v>45233</v>
      </c>
      <c r="H2505" s="3" t="s">
        <v>11</v>
      </c>
    </row>
    <row r="2506" spans="1:8">
      <c r="A2506" s="6" t="s">
        <v>3274</v>
      </c>
      <c r="B2506" s="3" t="s">
        <v>3275</v>
      </c>
      <c r="C2506" s="3" t="s">
        <v>1757</v>
      </c>
      <c r="D2506" s="3" t="str">
        <f t="shared" si="117"/>
        <v>sz002205</v>
      </c>
      <c r="E2506" s="3" t="str">
        <f t="shared" si="118"/>
        <v>002205.SZ</v>
      </c>
      <c r="F2506" s="3" t="str">
        <f t="shared" si="119"/>
        <v>sz.002205</v>
      </c>
      <c r="G2506" s="5">
        <v>45233</v>
      </c>
      <c r="H2506" s="3" t="s">
        <v>11</v>
      </c>
    </row>
    <row r="2507" spans="1:8">
      <c r="A2507" s="6" t="s">
        <v>3276</v>
      </c>
      <c r="B2507" s="3" t="s">
        <v>3277</v>
      </c>
      <c r="C2507" s="3" t="s">
        <v>1757</v>
      </c>
      <c r="D2507" s="3" t="str">
        <f t="shared" si="117"/>
        <v>sz002206</v>
      </c>
      <c r="E2507" s="3" t="str">
        <f t="shared" si="118"/>
        <v>002206.SZ</v>
      </c>
      <c r="F2507" s="3" t="str">
        <f t="shared" si="119"/>
        <v>sz.002206</v>
      </c>
      <c r="G2507" s="5">
        <v>45233</v>
      </c>
      <c r="H2507" s="3" t="s">
        <v>11</v>
      </c>
    </row>
    <row r="2508" spans="1:8">
      <c r="A2508" s="6" t="s">
        <v>3278</v>
      </c>
      <c r="B2508" s="3" t="s">
        <v>3279</v>
      </c>
      <c r="C2508" s="3" t="s">
        <v>1757</v>
      </c>
      <c r="D2508" s="3" t="str">
        <f t="shared" si="117"/>
        <v>sz002207</v>
      </c>
      <c r="E2508" s="3" t="str">
        <f t="shared" si="118"/>
        <v>002207.SZ</v>
      </c>
      <c r="F2508" s="3" t="str">
        <f t="shared" si="119"/>
        <v>sz.002207</v>
      </c>
      <c r="G2508" s="5">
        <v>45233</v>
      </c>
      <c r="H2508" s="3" t="s">
        <v>11</v>
      </c>
    </row>
    <row r="2509" spans="1:8">
      <c r="A2509" s="6" t="s">
        <v>3280</v>
      </c>
      <c r="B2509" s="3" t="s">
        <v>3281</v>
      </c>
      <c r="C2509" s="3" t="s">
        <v>1757</v>
      </c>
      <c r="D2509" s="3" t="str">
        <f t="shared" si="117"/>
        <v>sz002208</v>
      </c>
      <c r="E2509" s="3" t="str">
        <f t="shared" si="118"/>
        <v>002208.SZ</v>
      </c>
      <c r="F2509" s="3" t="str">
        <f t="shared" si="119"/>
        <v>sz.002208</v>
      </c>
      <c r="G2509" s="5">
        <v>45233</v>
      </c>
      <c r="H2509" s="3" t="s">
        <v>11</v>
      </c>
    </row>
    <row r="2510" spans="1:8">
      <c r="A2510" s="6" t="s">
        <v>3282</v>
      </c>
      <c r="B2510" s="3" t="s">
        <v>3283</v>
      </c>
      <c r="C2510" s="3" t="s">
        <v>1757</v>
      </c>
      <c r="D2510" s="3" t="str">
        <f t="shared" si="117"/>
        <v>sz002209</v>
      </c>
      <c r="E2510" s="3" t="str">
        <f t="shared" si="118"/>
        <v>002209.SZ</v>
      </c>
      <c r="F2510" s="3" t="str">
        <f t="shared" si="119"/>
        <v>sz.002209</v>
      </c>
      <c r="G2510" s="5">
        <v>45233</v>
      </c>
      <c r="H2510" s="3" t="s">
        <v>11</v>
      </c>
    </row>
    <row r="2511" spans="1:8">
      <c r="A2511" s="6" t="s">
        <v>3284</v>
      </c>
      <c r="B2511" s="3" t="s">
        <v>3285</v>
      </c>
      <c r="C2511" s="3" t="s">
        <v>1757</v>
      </c>
      <c r="D2511" s="3" t="str">
        <f t="shared" si="117"/>
        <v>sz002210</v>
      </c>
      <c r="E2511" s="3" t="str">
        <f t="shared" si="118"/>
        <v>002210.SZ</v>
      </c>
      <c r="F2511" s="3" t="str">
        <f t="shared" si="119"/>
        <v>sz.002210</v>
      </c>
      <c r="G2511" s="5">
        <v>45233</v>
      </c>
      <c r="H2511" s="3" t="s">
        <v>11</v>
      </c>
    </row>
    <row r="2512" spans="1:8">
      <c r="A2512" s="6" t="s">
        <v>3286</v>
      </c>
      <c r="B2512" s="3" t="s">
        <v>3287</v>
      </c>
      <c r="C2512" s="3" t="s">
        <v>1757</v>
      </c>
      <c r="D2512" s="3" t="str">
        <f t="shared" si="117"/>
        <v>sz002211</v>
      </c>
      <c r="E2512" s="3" t="str">
        <f t="shared" si="118"/>
        <v>002211.SZ</v>
      </c>
      <c r="F2512" s="3" t="str">
        <f t="shared" si="119"/>
        <v>sz.002211</v>
      </c>
      <c r="G2512" s="5">
        <v>45233</v>
      </c>
      <c r="H2512" s="3" t="s">
        <v>11</v>
      </c>
    </row>
    <row r="2513" spans="1:8">
      <c r="A2513" s="6" t="s">
        <v>3288</v>
      </c>
      <c r="B2513" s="3" t="s">
        <v>3289</v>
      </c>
      <c r="C2513" s="3" t="s">
        <v>1757</v>
      </c>
      <c r="D2513" s="3" t="str">
        <f t="shared" si="117"/>
        <v>sz002212</v>
      </c>
      <c r="E2513" s="3" t="str">
        <f t="shared" si="118"/>
        <v>002212.SZ</v>
      </c>
      <c r="F2513" s="3" t="str">
        <f t="shared" si="119"/>
        <v>sz.002212</v>
      </c>
      <c r="G2513" s="5">
        <v>45233</v>
      </c>
      <c r="H2513" s="3" t="s">
        <v>11</v>
      </c>
    </row>
    <row r="2514" spans="1:8">
      <c r="A2514" s="6" t="s">
        <v>3290</v>
      </c>
      <c r="B2514" s="3" t="s">
        <v>3291</v>
      </c>
      <c r="C2514" s="3" t="s">
        <v>1757</v>
      </c>
      <c r="D2514" s="3" t="str">
        <f t="shared" si="117"/>
        <v>sz002213</v>
      </c>
      <c r="E2514" s="3" t="str">
        <f t="shared" si="118"/>
        <v>002213.SZ</v>
      </c>
      <c r="F2514" s="3" t="str">
        <f t="shared" si="119"/>
        <v>sz.002213</v>
      </c>
      <c r="G2514" s="5">
        <v>45233</v>
      </c>
      <c r="H2514" s="3" t="s">
        <v>11</v>
      </c>
    </row>
    <row r="2515" spans="1:8">
      <c r="A2515" s="6" t="s">
        <v>3292</v>
      </c>
      <c r="B2515" s="3" t="s">
        <v>3293</v>
      </c>
      <c r="C2515" s="3" t="s">
        <v>1757</v>
      </c>
      <c r="D2515" s="3" t="str">
        <f t="shared" si="117"/>
        <v>sz002214</v>
      </c>
      <c r="E2515" s="3" t="str">
        <f t="shared" si="118"/>
        <v>002214.SZ</v>
      </c>
      <c r="F2515" s="3" t="str">
        <f t="shared" si="119"/>
        <v>sz.002214</v>
      </c>
      <c r="G2515" s="5">
        <v>45233</v>
      </c>
      <c r="H2515" s="3" t="s">
        <v>11</v>
      </c>
    </row>
    <row r="2516" spans="1:8">
      <c r="A2516" s="6" t="s">
        <v>3294</v>
      </c>
      <c r="B2516" s="3" t="s">
        <v>3295</v>
      </c>
      <c r="C2516" s="3" t="s">
        <v>1757</v>
      </c>
      <c r="D2516" s="3" t="str">
        <f t="shared" ref="D2516:D2579" si="120">"sz"&amp;A2516</f>
        <v>sz002215</v>
      </c>
      <c r="E2516" s="3" t="str">
        <f t="shared" ref="E2516:E2579" si="121">A2516&amp;".SZ"</f>
        <v>002215.SZ</v>
      </c>
      <c r="F2516" s="3" t="str">
        <f t="shared" ref="F2516:F2579" si="122">"sz."&amp;A2516</f>
        <v>sz.002215</v>
      </c>
      <c r="G2516" s="5">
        <v>45233</v>
      </c>
      <c r="H2516" s="3" t="s">
        <v>11</v>
      </c>
    </row>
    <row r="2517" spans="1:8">
      <c r="A2517" s="6" t="s">
        <v>3296</v>
      </c>
      <c r="B2517" s="3" t="s">
        <v>3297</v>
      </c>
      <c r="C2517" s="3" t="s">
        <v>1757</v>
      </c>
      <c r="D2517" s="3" t="str">
        <f t="shared" si="120"/>
        <v>sz002216</v>
      </c>
      <c r="E2517" s="3" t="str">
        <f t="shared" si="121"/>
        <v>002216.SZ</v>
      </c>
      <c r="F2517" s="3" t="str">
        <f t="shared" si="122"/>
        <v>sz.002216</v>
      </c>
      <c r="G2517" s="5">
        <v>45233</v>
      </c>
      <c r="H2517" s="3" t="s">
        <v>11</v>
      </c>
    </row>
    <row r="2518" spans="1:8">
      <c r="A2518" s="6" t="s">
        <v>3298</v>
      </c>
      <c r="B2518" s="3" t="s">
        <v>3299</v>
      </c>
      <c r="C2518" s="3" t="s">
        <v>1757</v>
      </c>
      <c r="D2518" s="3" t="str">
        <f t="shared" si="120"/>
        <v>sz002217</v>
      </c>
      <c r="E2518" s="3" t="str">
        <f t="shared" si="121"/>
        <v>002217.SZ</v>
      </c>
      <c r="F2518" s="3" t="str">
        <f t="shared" si="122"/>
        <v>sz.002217</v>
      </c>
      <c r="G2518" s="5">
        <v>45233</v>
      </c>
      <c r="H2518" s="3" t="s">
        <v>11</v>
      </c>
    </row>
    <row r="2519" spans="1:8">
      <c r="A2519" s="6" t="s">
        <v>3300</v>
      </c>
      <c r="B2519" s="3" t="s">
        <v>3301</v>
      </c>
      <c r="C2519" s="3" t="s">
        <v>1757</v>
      </c>
      <c r="D2519" s="3" t="str">
        <f t="shared" si="120"/>
        <v>sz002218</v>
      </c>
      <c r="E2519" s="3" t="str">
        <f t="shared" si="121"/>
        <v>002218.SZ</v>
      </c>
      <c r="F2519" s="3" t="str">
        <f t="shared" si="122"/>
        <v>sz.002218</v>
      </c>
      <c r="G2519" s="5">
        <v>45233</v>
      </c>
      <c r="H2519" s="3" t="s">
        <v>11</v>
      </c>
    </row>
    <row r="2520" spans="1:8">
      <c r="A2520" s="6" t="s">
        <v>3302</v>
      </c>
      <c r="B2520" s="3" t="s">
        <v>3303</v>
      </c>
      <c r="C2520" s="3" t="s">
        <v>1757</v>
      </c>
      <c r="D2520" s="3" t="str">
        <f t="shared" si="120"/>
        <v>sz002219</v>
      </c>
      <c r="E2520" s="3" t="str">
        <f t="shared" si="121"/>
        <v>002219.SZ</v>
      </c>
      <c r="F2520" s="3" t="str">
        <f t="shared" si="122"/>
        <v>sz.002219</v>
      </c>
      <c r="G2520" s="5">
        <v>45233</v>
      </c>
      <c r="H2520" s="3" t="s">
        <v>11</v>
      </c>
    </row>
    <row r="2521" spans="1:8">
      <c r="A2521" s="6" t="s">
        <v>3304</v>
      </c>
      <c r="B2521" s="3" t="s">
        <v>3305</v>
      </c>
      <c r="C2521" s="3" t="s">
        <v>1757</v>
      </c>
      <c r="D2521" s="3" t="str">
        <f t="shared" si="120"/>
        <v>sz002220</v>
      </c>
      <c r="E2521" s="3" t="str">
        <f t="shared" si="121"/>
        <v>002220.SZ</v>
      </c>
      <c r="F2521" s="3" t="str">
        <f t="shared" si="122"/>
        <v>sz.002220</v>
      </c>
      <c r="G2521" s="5">
        <v>45233</v>
      </c>
      <c r="H2521" s="3" t="s">
        <v>11</v>
      </c>
    </row>
    <row r="2522" spans="1:8">
      <c r="A2522" s="6" t="s">
        <v>3306</v>
      </c>
      <c r="B2522" s="3" t="s">
        <v>3307</v>
      </c>
      <c r="C2522" s="3" t="s">
        <v>1757</v>
      </c>
      <c r="D2522" s="3" t="str">
        <f t="shared" si="120"/>
        <v>sz002221</v>
      </c>
      <c r="E2522" s="3" t="str">
        <f t="shared" si="121"/>
        <v>002221.SZ</v>
      </c>
      <c r="F2522" s="3" t="str">
        <f t="shared" si="122"/>
        <v>sz.002221</v>
      </c>
      <c r="G2522" s="5">
        <v>45233</v>
      </c>
      <c r="H2522" s="3" t="s">
        <v>11</v>
      </c>
    </row>
    <row r="2523" spans="1:8">
      <c r="A2523" s="6" t="s">
        <v>3308</v>
      </c>
      <c r="B2523" s="3" t="s">
        <v>3309</v>
      </c>
      <c r="C2523" s="3" t="s">
        <v>1757</v>
      </c>
      <c r="D2523" s="3" t="str">
        <f t="shared" si="120"/>
        <v>sz002222</v>
      </c>
      <c r="E2523" s="3" t="str">
        <f t="shared" si="121"/>
        <v>002222.SZ</v>
      </c>
      <c r="F2523" s="3" t="str">
        <f t="shared" si="122"/>
        <v>sz.002222</v>
      </c>
      <c r="G2523" s="5">
        <v>45233</v>
      </c>
      <c r="H2523" s="3" t="s">
        <v>11</v>
      </c>
    </row>
    <row r="2524" spans="1:8">
      <c r="A2524" s="6" t="s">
        <v>3310</v>
      </c>
      <c r="B2524" s="3" t="s">
        <v>3311</v>
      </c>
      <c r="C2524" s="3" t="s">
        <v>1757</v>
      </c>
      <c r="D2524" s="3" t="str">
        <f t="shared" si="120"/>
        <v>sz002223</v>
      </c>
      <c r="E2524" s="3" t="str">
        <f t="shared" si="121"/>
        <v>002223.SZ</v>
      </c>
      <c r="F2524" s="3" t="str">
        <f t="shared" si="122"/>
        <v>sz.002223</v>
      </c>
      <c r="G2524" s="5">
        <v>45233</v>
      </c>
      <c r="H2524" s="3" t="s">
        <v>11</v>
      </c>
    </row>
    <row r="2525" spans="1:8">
      <c r="A2525" s="6" t="s">
        <v>3312</v>
      </c>
      <c r="B2525" s="3" t="s">
        <v>3313</v>
      </c>
      <c r="C2525" s="3" t="s">
        <v>1757</v>
      </c>
      <c r="D2525" s="3" t="str">
        <f t="shared" si="120"/>
        <v>sz002224</v>
      </c>
      <c r="E2525" s="3" t="str">
        <f t="shared" si="121"/>
        <v>002224.SZ</v>
      </c>
      <c r="F2525" s="3" t="str">
        <f t="shared" si="122"/>
        <v>sz.002224</v>
      </c>
      <c r="G2525" s="5">
        <v>45233</v>
      </c>
      <c r="H2525" s="3" t="s">
        <v>11</v>
      </c>
    </row>
    <row r="2526" spans="1:8">
      <c r="A2526" s="6" t="s">
        <v>3314</v>
      </c>
      <c r="B2526" s="3" t="s">
        <v>3315</v>
      </c>
      <c r="C2526" s="3" t="s">
        <v>1757</v>
      </c>
      <c r="D2526" s="3" t="str">
        <f t="shared" si="120"/>
        <v>sz002225</v>
      </c>
      <c r="E2526" s="3" t="str">
        <f t="shared" si="121"/>
        <v>002225.SZ</v>
      </c>
      <c r="F2526" s="3" t="str">
        <f t="shared" si="122"/>
        <v>sz.002225</v>
      </c>
      <c r="G2526" s="5">
        <v>45233</v>
      </c>
      <c r="H2526" s="3" t="s">
        <v>11</v>
      </c>
    </row>
    <row r="2527" spans="1:8">
      <c r="A2527" s="6" t="s">
        <v>3316</v>
      </c>
      <c r="B2527" s="3" t="s">
        <v>3317</v>
      </c>
      <c r="C2527" s="3" t="s">
        <v>1757</v>
      </c>
      <c r="D2527" s="3" t="str">
        <f t="shared" si="120"/>
        <v>sz002226</v>
      </c>
      <c r="E2527" s="3" t="str">
        <f t="shared" si="121"/>
        <v>002226.SZ</v>
      </c>
      <c r="F2527" s="3" t="str">
        <f t="shared" si="122"/>
        <v>sz.002226</v>
      </c>
      <c r="G2527" s="5">
        <v>45233</v>
      </c>
      <c r="H2527" s="3" t="s">
        <v>11</v>
      </c>
    </row>
    <row r="2528" spans="1:8">
      <c r="A2528" s="6" t="s">
        <v>3318</v>
      </c>
      <c r="B2528" s="3" t="s">
        <v>3319</v>
      </c>
      <c r="C2528" s="3" t="s">
        <v>1757</v>
      </c>
      <c r="D2528" s="3" t="str">
        <f t="shared" si="120"/>
        <v>sz002227</v>
      </c>
      <c r="E2528" s="3" t="str">
        <f t="shared" si="121"/>
        <v>002227.SZ</v>
      </c>
      <c r="F2528" s="3" t="str">
        <f t="shared" si="122"/>
        <v>sz.002227</v>
      </c>
      <c r="G2528" s="5">
        <v>45233</v>
      </c>
      <c r="H2528" s="3" t="s">
        <v>11</v>
      </c>
    </row>
    <row r="2529" spans="1:8">
      <c r="A2529" s="6" t="s">
        <v>3320</v>
      </c>
      <c r="B2529" s="3" t="s">
        <v>3321</v>
      </c>
      <c r="C2529" s="3" t="s">
        <v>1757</v>
      </c>
      <c r="D2529" s="3" t="str">
        <f t="shared" si="120"/>
        <v>sz002228</v>
      </c>
      <c r="E2529" s="3" t="str">
        <f t="shared" si="121"/>
        <v>002228.SZ</v>
      </c>
      <c r="F2529" s="3" t="str">
        <f t="shared" si="122"/>
        <v>sz.002228</v>
      </c>
      <c r="G2529" s="5">
        <v>45233</v>
      </c>
      <c r="H2529" s="3" t="s">
        <v>11</v>
      </c>
    </row>
    <row r="2530" spans="1:8">
      <c r="A2530" s="6" t="s">
        <v>3322</v>
      </c>
      <c r="B2530" s="3" t="s">
        <v>3323</v>
      </c>
      <c r="C2530" s="3" t="s">
        <v>1757</v>
      </c>
      <c r="D2530" s="3" t="str">
        <f t="shared" si="120"/>
        <v>sz002229</v>
      </c>
      <c r="E2530" s="3" t="str">
        <f t="shared" si="121"/>
        <v>002229.SZ</v>
      </c>
      <c r="F2530" s="3" t="str">
        <f t="shared" si="122"/>
        <v>sz.002229</v>
      </c>
      <c r="G2530" s="5">
        <v>45233</v>
      </c>
      <c r="H2530" s="3" t="s">
        <v>11</v>
      </c>
    </row>
    <row r="2531" spans="1:8">
      <c r="A2531" s="6" t="s">
        <v>3324</v>
      </c>
      <c r="B2531" s="3" t="s">
        <v>3325</v>
      </c>
      <c r="C2531" s="3" t="s">
        <v>1757</v>
      </c>
      <c r="D2531" s="3" t="str">
        <f t="shared" si="120"/>
        <v>sz002230</v>
      </c>
      <c r="E2531" s="3" t="str">
        <f t="shared" si="121"/>
        <v>002230.SZ</v>
      </c>
      <c r="F2531" s="3" t="str">
        <f t="shared" si="122"/>
        <v>sz.002230</v>
      </c>
      <c r="G2531" s="5">
        <v>45233</v>
      </c>
      <c r="H2531" s="3" t="s">
        <v>11</v>
      </c>
    </row>
    <row r="2532" spans="1:8">
      <c r="A2532" s="6" t="s">
        <v>3326</v>
      </c>
      <c r="B2532" s="3" t="s">
        <v>3327</v>
      </c>
      <c r="C2532" s="3" t="s">
        <v>1757</v>
      </c>
      <c r="D2532" s="3" t="str">
        <f t="shared" si="120"/>
        <v>sz002231</v>
      </c>
      <c r="E2532" s="3" t="str">
        <f t="shared" si="121"/>
        <v>002231.SZ</v>
      </c>
      <c r="F2532" s="3" t="str">
        <f t="shared" si="122"/>
        <v>sz.002231</v>
      </c>
      <c r="G2532" s="5">
        <v>45233</v>
      </c>
      <c r="H2532" s="3" t="s">
        <v>11</v>
      </c>
    </row>
    <row r="2533" spans="1:8">
      <c r="A2533" s="6" t="s">
        <v>3328</v>
      </c>
      <c r="B2533" s="3" t="s">
        <v>3329</v>
      </c>
      <c r="C2533" s="3" t="s">
        <v>1757</v>
      </c>
      <c r="D2533" s="3" t="str">
        <f t="shared" si="120"/>
        <v>sz002232</v>
      </c>
      <c r="E2533" s="3" t="str">
        <f t="shared" si="121"/>
        <v>002232.SZ</v>
      </c>
      <c r="F2533" s="3" t="str">
        <f t="shared" si="122"/>
        <v>sz.002232</v>
      </c>
      <c r="G2533" s="5">
        <v>45233</v>
      </c>
      <c r="H2533" s="3" t="s">
        <v>11</v>
      </c>
    </row>
    <row r="2534" spans="1:8">
      <c r="A2534" s="6" t="s">
        <v>3330</v>
      </c>
      <c r="B2534" s="3" t="s">
        <v>3331</v>
      </c>
      <c r="C2534" s="3" t="s">
        <v>1757</v>
      </c>
      <c r="D2534" s="3" t="str">
        <f t="shared" si="120"/>
        <v>sz002233</v>
      </c>
      <c r="E2534" s="3" t="str">
        <f t="shared" si="121"/>
        <v>002233.SZ</v>
      </c>
      <c r="F2534" s="3" t="str">
        <f t="shared" si="122"/>
        <v>sz.002233</v>
      </c>
      <c r="G2534" s="5">
        <v>45233</v>
      </c>
      <c r="H2534" s="3" t="s">
        <v>11</v>
      </c>
    </row>
    <row r="2535" spans="1:8">
      <c r="A2535" s="6" t="s">
        <v>3332</v>
      </c>
      <c r="B2535" s="3" t="s">
        <v>3333</v>
      </c>
      <c r="C2535" s="3" t="s">
        <v>1757</v>
      </c>
      <c r="D2535" s="3" t="str">
        <f t="shared" si="120"/>
        <v>sz002234</v>
      </c>
      <c r="E2535" s="3" t="str">
        <f t="shared" si="121"/>
        <v>002234.SZ</v>
      </c>
      <c r="F2535" s="3" t="str">
        <f t="shared" si="122"/>
        <v>sz.002234</v>
      </c>
      <c r="G2535" s="5">
        <v>45233</v>
      </c>
      <c r="H2535" s="3" t="s">
        <v>11</v>
      </c>
    </row>
    <row r="2536" spans="1:8">
      <c r="A2536" s="6" t="s">
        <v>3334</v>
      </c>
      <c r="B2536" s="3" t="s">
        <v>3335</v>
      </c>
      <c r="C2536" s="3" t="s">
        <v>1757</v>
      </c>
      <c r="D2536" s="3" t="str">
        <f t="shared" si="120"/>
        <v>sz002235</v>
      </c>
      <c r="E2536" s="3" t="str">
        <f t="shared" si="121"/>
        <v>002235.SZ</v>
      </c>
      <c r="F2536" s="3" t="str">
        <f t="shared" si="122"/>
        <v>sz.002235</v>
      </c>
      <c r="G2536" s="5">
        <v>45233</v>
      </c>
      <c r="H2536" s="3" t="s">
        <v>11</v>
      </c>
    </row>
    <row r="2537" spans="1:8">
      <c r="A2537" s="6" t="s">
        <v>3336</v>
      </c>
      <c r="B2537" s="3" t="s">
        <v>3337</v>
      </c>
      <c r="C2537" s="3" t="s">
        <v>1757</v>
      </c>
      <c r="D2537" s="3" t="str">
        <f t="shared" si="120"/>
        <v>sz002236</v>
      </c>
      <c r="E2537" s="3" t="str">
        <f t="shared" si="121"/>
        <v>002236.SZ</v>
      </c>
      <c r="F2537" s="3" t="str">
        <f t="shared" si="122"/>
        <v>sz.002236</v>
      </c>
      <c r="G2537" s="5">
        <v>45233</v>
      </c>
      <c r="H2537" s="3" t="s">
        <v>11</v>
      </c>
    </row>
    <row r="2538" spans="1:8">
      <c r="A2538" s="6" t="s">
        <v>3338</v>
      </c>
      <c r="B2538" s="3" t="s">
        <v>3339</v>
      </c>
      <c r="C2538" s="3" t="s">
        <v>1757</v>
      </c>
      <c r="D2538" s="3" t="str">
        <f t="shared" si="120"/>
        <v>sz002237</v>
      </c>
      <c r="E2538" s="3" t="str">
        <f t="shared" si="121"/>
        <v>002237.SZ</v>
      </c>
      <c r="F2538" s="3" t="str">
        <f t="shared" si="122"/>
        <v>sz.002237</v>
      </c>
      <c r="G2538" s="5">
        <v>45233</v>
      </c>
      <c r="H2538" s="3" t="s">
        <v>11</v>
      </c>
    </row>
    <row r="2539" spans="1:8">
      <c r="A2539" s="6" t="s">
        <v>3340</v>
      </c>
      <c r="B2539" s="3" t="s">
        <v>3341</v>
      </c>
      <c r="C2539" s="3" t="s">
        <v>1757</v>
      </c>
      <c r="D2539" s="3" t="str">
        <f t="shared" si="120"/>
        <v>sz002238</v>
      </c>
      <c r="E2539" s="3" t="str">
        <f t="shared" si="121"/>
        <v>002238.SZ</v>
      </c>
      <c r="F2539" s="3" t="str">
        <f t="shared" si="122"/>
        <v>sz.002238</v>
      </c>
      <c r="G2539" s="5">
        <v>45233</v>
      </c>
      <c r="H2539" s="3" t="s">
        <v>11</v>
      </c>
    </row>
    <row r="2540" spans="1:8">
      <c r="A2540" s="6" t="s">
        <v>3342</v>
      </c>
      <c r="B2540" s="3" t="s">
        <v>3343</v>
      </c>
      <c r="C2540" s="3" t="s">
        <v>1757</v>
      </c>
      <c r="D2540" s="3" t="str">
        <f t="shared" si="120"/>
        <v>sz002239</v>
      </c>
      <c r="E2540" s="3" t="str">
        <f t="shared" si="121"/>
        <v>002239.SZ</v>
      </c>
      <c r="F2540" s="3" t="str">
        <f t="shared" si="122"/>
        <v>sz.002239</v>
      </c>
      <c r="G2540" s="5">
        <v>45233</v>
      </c>
      <c r="H2540" s="3" t="s">
        <v>11</v>
      </c>
    </row>
    <row r="2541" spans="1:8">
      <c r="A2541" s="6" t="s">
        <v>3344</v>
      </c>
      <c r="B2541" s="3" t="s">
        <v>3345</v>
      </c>
      <c r="C2541" s="3" t="s">
        <v>1757</v>
      </c>
      <c r="D2541" s="3" t="str">
        <f t="shared" si="120"/>
        <v>sz002240</v>
      </c>
      <c r="E2541" s="3" t="str">
        <f t="shared" si="121"/>
        <v>002240.SZ</v>
      </c>
      <c r="F2541" s="3" t="str">
        <f t="shared" si="122"/>
        <v>sz.002240</v>
      </c>
      <c r="G2541" s="5">
        <v>45233</v>
      </c>
      <c r="H2541" s="3" t="s">
        <v>11</v>
      </c>
    </row>
    <row r="2542" spans="1:8">
      <c r="A2542" s="6" t="s">
        <v>3346</v>
      </c>
      <c r="B2542" s="3" t="s">
        <v>3347</v>
      </c>
      <c r="C2542" s="3" t="s">
        <v>1757</v>
      </c>
      <c r="D2542" s="3" t="str">
        <f t="shared" si="120"/>
        <v>sz002241</v>
      </c>
      <c r="E2542" s="3" t="str">
        <f t="shared" si="121"/>
        <v>002241.SZ</v>
      </c>
      <c r="F2542" s="3" t="str">
        <f t="shared" si="122"/>
        <v>sz.002241</v>
      </c>
      <c r="G2542" s="5">
        <v>45233</v>
      </c>
      <c r="H2542" s="3" t="s">
        <v>11</v>
      </c>
    </row>
    <row r="2543" spans="1:8">
      <c r="A2543" s="6" t="s">
        <v>3348</v>
      </c>
      <c r="B2543" s="3" t="s">
        <v>3349</v>
      </c>
      <c r="C2543" s="3" t="s">
        <v>1757</v>
      </c>
      <c r="D2543" s="3" t="str">
        <f t="shared" si="120"/>
        <v>sz002242</v>
      </c>
      <c r="E2543" s="3" t="str">
        <f t="shared" si="121"/>
        <v>002242.SZ</v>
      </c>
      <c r="F2543" s="3" t="str">
        <f t="shared" si="122"/>
        <v>sz.002242</v>
      </c>
      <c r="G2543" s="5">
        <v>45233</v>
      </c>
      <c r="H2543" s="3" t="s">
        <v>11</v>
      </c>
    </row>
    <row r="2544" spans="1:8">
      <c r="A2544" s="6" t="s">
        <v>3350</v>
      </c>
      <c r="B2544" s="3" t="s">
        <v>3351</v>
      </c>
      <c r="C2544" s="3" t="s">
        <v>1757</v>
      </c>
      <c r="D2544" s="3" t="str">
        <f t="shared" si="120"/>
        <v>sz002243</v>
      </c>
      <c r="E2544" s="3" t="str">
        <f t="shared" si="121"/>
        <v>002243.SZ</v>
      </c>
      <c r="F2544" s="3" t="str">
        <f t="shared" si="122"/>
        <v>sz.002243</v>
      </c>
      <c r="G2544" s="5">
        <v>45233</v>
      </c>
      <c r="H2544" s="3" t="s">
        <v>11</v>
      </c>
    </row>
    <row r="2545" spans="1:8">
      <c r="A2545" s="6" t="s">
        <v>3352</v>
      </c>
      <c r="B2545" s="3" t="s">
        <v>3353</v>
      </c>
      <c r="C2545" s="3" t="s">
        <v>1757</v>
      </c>
      <c r="D2545" s="3" t="str">
        <f t="shared" si="120"/>
        <v>sz002244</v>
      </c>
      <c r="E2545" s="3" t="str">
        <f t="shared" si="121"/>
        <v>002244.SZ</v>
      </c>
      <c r="F2545" s="3" t="str">
        <f t="shared" si="122"/>
        <v>sz.002244</v>
      </c>
      <c r="G2545" s="5">
        <v>45233</v>
      </c>
      <c r="H2545" s="3" t="s">
        <v>11</v>
      </c>
    </row>
    <row r="2546" spans="1:8">
      <c r="A2546" s="6" t="s">
        <v>3354</v>
      </c>
      <c r="B2546" s="3" t="s">
        <v>3355</v>
      </c>
      <c r="C2546" s="3" t="s">
        <v>1757</v>
      </c>
      <c r="D2546" s="3" t="str">
        <f t="shared" si="120"/>
        <v>sz002245</v>
      </c>
      <c r="E2546" s="3" t="str">
        <f t="shared" si="121"/>
        <v>002245.SZ</v>
      </c>
      <c r="F2546" s="3" t="str">
        <f t="shared" si="122"/>
        <v>sz.002245</v>
      </c>
      <c r="G2546" s="5">
        <v>45233</v>
      </c>
      <c r="H2546" s="3" t="s">
        <v>11</v>
      </c>
    </row>
    <row r="2547" spans="1:8">
      <c r="A2547" s="6" t="s">
        <v>3356</v>
      </c>
      <c r="B2547" s="3" t="s">
        <v>3357</v>
      </c>
      <c r="C2547" s="3" t="s">
        <v>1757</v>
      </c>
      <c r="D2547" s="3" t="str">
        <f t="shared" si="120"/>
        <v>sz002246</v>
      </c>
      <c r="E2547" s="3" t="str">
        <f t="shared" si="121"/>
        <v>002246.SZ</v>
      </c>
      <c r="F2547" s="3" t="str">
        <f t="shared" si="122"/>
        <v>sz.002246</v>
      </c>
      <c r="G2547" s="5">
        <v>45233</v>
      </c>
      <c r="H2547" s="3" t="s">
        <v>11</v>
      </c>
    </row>
    <row r="2548" spans="1:8">
      <c r="A2548" s="6" t="s">
        <v>3358</v>
      </c>
      <c r="B2548" s="3" t="s">
        <v>3359</v>
      </c>
      <c r="C2548" s="3" t="s">
        <v>1757</v>
      </c>
      <c r="D2548" s="3" t="str">
        <f t="shared" si="120"/>
        <v>sz002247</v>
      </c>
      <c r="E2548" s="3" t="str">
        <f t="shared" si="121"/>
        <v>002247.SZ</v>
      </c>
      <c r="F2548" s="3" t="str">
        <f t="shared" si="122"/>
        <v>sz.002247</v>
      </c>
      <c r="G2548" s="5">
        <v>45233</v>
      </c>
      <c r="H2548" s="3" t="s">
        <v>11</v>
      </c>
    </row>
    <row r="2549" spans="1:8">
      <c r="A2549" s="6" t="s">
        <v>3360</v>
      </c>
      <c r="B2549" s="3" t="s">
        <v>3361</v>
      </c>
      <c r="C2549" s="3" t="s">
        <v>1757</v>
      </c>
      <c r="D2549" s="3" t="str">
        <f t="shared" si="120"/>
        <v>sz002248</v>
      </c>
      <c r="E2549" s="3" t="str">
        <f t="shared" si="121"/>
        <v>002248.SZ</v>
      </c>
      <c r="F2549" s="3" t="str">
        <f t="shared" si="122"/>
        <v>sz.002248</v>
      </c>
      <c r="G2549" s="5">
        <v>45233</v>
      </c>
      <c r="H2549" s="3" t="s">
        <v>11</v>
      </c>
    </row>
    <row r="2550" spans="1:8">
      <c r="A2550" s="6" t="s">
        <v>3362</v>
      </c>
      <c r="B2550" s="3" t="s">
        <v>3363</v>
      </c>
      <c r="C2550" s="3" t="s">
        <v>1757</v>
      </c>
      <c r="D2550" s="3" t="str">
        <f t="shared" si="120"/>
        <v>sz002249</v>
      </c>
      <c r="E2550" s="3" t="str">
        <f t="shared" si="121"/>
        <v>002249.SZ</v>
      </c>
      <c r="F2550" s="3" t="str">
        <f t="shared" si="122"/>
        <v>sz.002249</v>
      </c>
      <c r="G2550" s="5">
        <v>45233</v>
      </c>
      <c r="H2550" s="3" t="s">
        <v>11</v>
      </c>
    </row>
    <row r="2551" spans="1:8">
      <c r="A2551" s="6" t="s">
        <v>3364</v>
      </c>
      <c r="B2551" s="3" t="s">
        <v>3365</v>
      </c>
      <c r="C2551" s="3" t="s">
        <v>1757</v>
      </c>
      <c r="D2551" s="3" t="str">
        <f t="shared" si="120"/>
        <v>sz002250</v>
      </c>
      <c r="E2551" s="3" t="str">
        <f t="shared" si="121"/>
        <v>002250.SZ</v>
      </c>
      <c r="F2551" s="3" t="str">
        <f t="shared" si="122"/>
        <v>sz.002250</v>
      </c>
      <c r="G2551" s="5">
        <v>45233</v>
      </c>
      <c r="H2551" s="3" t="s">
        <v>11</v>
      </c>
    </row>
    <row r="2552" spans="1:8">
      <c r="A2552" s="6" t="s">
        <v>3366</v>
      </c>
      <c r="B2552" s="3" t="s">
        <v>3367</v>
      </c>
      <c r="C2552" s="3" t="s">
        <v>1757</v>
      </c>
      <c r="D2552" s="3" t="str">
        <f t="shared" si="120"/>
        <v>sz002251</v>
      </c>
      <c r="E2552" s="3" t="str">
        <f t="shared" si="121"/>
        <v>002251.SZ</v>
      </c>
      <c r="F2552" s="3" t="str">
        <f t="shared" si="122"/>
        <v>sz.002251</v>
      </c>
      <c r="G2552" s="5">
        <v>45233</v>
      </c>
      <c r="H2552" s="3" t="s">
        <v>11</v>
      </c>
    </row>
    <row r="2553" spans="1:8">
      <c r="A2553" s="6" t="s">
        <v>3368</v>
      </c>
      <c r="B2553" s="3" t="s">
        <v>3369</v>
      </c>
      <c r="C2553" s="3" t="s">
        <v>1757</v>
      </c>
      <c r="D2553" s="3" t="str">
        <f t="shared" si="120"/>
        <v>sz002252</v>
      </c>
      <c r="E2553" s="3" t="str">
        <f t="shared" si="121"/>
        <v>002252.SZ</v>
      </c>
      <c r="F2553" s="3" t="str">
        <f t="shared" si="122"/>
        <v>sz.002252</v>
      </c>
      <c r="G2553" s="5">
        <v>45233</v>
      </c>
      <c r="H2553" s="3" t="s">
        <v>11</v>
      </c>
    </row>
    <row r="2554" spans="1:8">
      <c r="A2554" s="6" t="s">
        <v>3370</v>
      </c>
      <c r="B2554" s="3" t="s">
        <v>3371</v>
      </c>
      <c r="C2554" s="3" t="s">
        <v>1757</v>
      </c>
      <c r="D2554" s="3" t="str">
        <f t="shared" si="120"/>
        <v>sz002253</v>
      </c>
      <c r="E2554" s="3" t="str">
        <f t="shared" si="121"/>
        <v>002253.SZ</v>
      </c>
      <c r="F2554" s="3" t="str">
        <f t="shared" si="122"/>
        <v>sz.002253</v>
      </c>
      <c r="G2554" s="5">
        <v>45233</v>
      </c>
      <c r="H2554" s="3" t="s">
        <v>11</v>
      </c>
    </row>
    <row r="2555" spans="1:8">
      <c r="A2555" s="6" t="s">
        <v>3372</v>
      </c>
      <c r="B2555" s="3" t="s">
        <v>3373</v>
      </c>
      <c r="C2555" s="3" t="s">
        <v>1757</v>
      </c>
      <c r="D2555" s="3" t="str">
        <f t="shared" si="120"/>
        <v>sz002254</v>
      </c>
      <c r="E2555" s="3" t="str">
        <f t="shared" si="121"/>
        <v>002254.SZ</v>
      </c>
      <c r="F2555" s="3" t="str">
        <f t="shared" si="122"/>
        <v>sz.002254</v>
      </c>
      <c r="G2555" s="5">
        <v>45233</v>
      </c>
      <c r="H2555" s="3" t="s">
        <v>11</v>
      </c>
    </row>
    <row r="2556" spans="1:8">
      <c r="A2556" s="6" t="s">
        <v>3374</v>
      </c>
      <c r="B2556" s="3" t="s">
        <v>3375</v>
      </c>
      <c r="C2556" s="3" t="s">
        <v>1757</v>
      </c>
      <c r="D2556" s="3" t="str">
        <f t="shared" si="120"/>
        <v>sz002255</v>
      </c>
      <c r="E2556" s="3" t="str">
        <f t="shared" si="121"/>
        <v>002255.SZ</v>
      </c>
      <c r="F2556" s="3" t="str">
        <f t="shared" si="122"/>
        <v>sz.002255</v>
      </c>
      <c r="G2556" s="5">
        <v>45233</v>
      </c>
      <c r="H2556" s="3" t="s">
        <v>11</v>
      </c>
    </row>
    <row r="2557" spans="1:8">
      <c r="A2557" s="6" t="s">
        <v>3376</v>
      </c>
      <c r="B2557" s="3" t="s">
        <v>3377</v>
      </c>
      <c r="C2557" s="3" t="s">
        <v>1757</v>
      </c>
      <c r="D2557" s="3" t="str">
        <f t="shared" si="120"/>
        <v>sz002256</v>
      </c>
      <c r="E2557" s="3" t="str">
        <f t="shared" si="121"/>
        <v>002256.SZ</v>
      </c>
      <c r="F2557" s="3" t="str">
        <f t="shared" si="122"/>
        <v>sz.002256</v>
      </c>
      <c r="G2557" s="5">
        <v>45233</v>
      </c>
      <c r="H2557" s="3" t="s">
        <v>11</v>
      </c>
    </row>
    <row r="2558" spans="1:8">
      <c r="A2558" s="6" t="s">
        <v>3378</v>
      </c>
      <c r="B2558" s="3" t="s">
        <v>3379</v>
      </c>
      <c r="C2558" s="3" t="s">
        <v>1757</v>
      </c>
      <c r="D2558" s="3" t="str">
        <f t="shared" si="120"/>
        <v>sz002258</v>
      </c>
      <c r="E2558" s="3" t="str">
        <f t="shared" si="121"/>
        <v>002258.SZ</v>
      </c>
      <c r="F2558" s="3" t="str">
        <f t="shared" si="122"/>
        <v>sz.002258</v>
      </c>
      <c r="G2558" s="5">
        <v>45233</v>
      </c>
      <c r="H2558" s="3" t="s">
        <v>11</v>
      </c>
    </row>
    <row r="2559" spans="1:8">
      <c r="A2559" s="6" t="s">
        <v>3380</v>
      </c>
      <c r="B2559" s="3" t="s">
        <v>3381</v>
      </c>
      <c r="C2559" s="3" t="s">
        <v>1757</v>
      </c>
      <c r="D2559" s="3" t="str">
        <f t="shared" si="120"/>
        <v>sz002259</v>
      </c>
      <c r="E2559" s="3" t="str">
        <f t="shared" si="121"/>
        <v>002259.SZ</v>
      </c>
      <c r="F2559" s="3" t="str">
        <f t="shared" si="122"/>
        <v>sz.002259</v>
      </c>
      <c r="G2559" s="5">
        <v>45233</v>
      </c>
      <c r="H2559" s="3" t="s">
        <v>11</v>
      </c>
    </row>
    <row r="2560" spans="1:8">
      <c r="A2560" s="6" t="s">
        <v>3382</v>
      </c>
      <c r="B2560" s="3" t="s">
        <v>3383</v>
      </c>
      <c r="C2560" s="3" t="s">
        <v>1757</v>
      </c>
      <c r="D2560" s="3" t="str">
        <f t="shared" si="120"/>
        <v>sz002260</v>
      </c>
      <c r="E2560" s="3" t="str">
        <f t="shared" si="121"/>
        <v>002260.SZ</v>
      </c>
      <c r="F2560" s="3" t="str">
        <f t="shared" si="122"/>
        <v>sz.002260</v>
      </c>
      <c r="G2560" s="5">
        <v>45233</v>
      </c>
      <c r="H2560" s="3" t="s">
        <v>11</v>
      </c>
    </row>
    <row r="2561" spans="1:8">
      <c r="A2561" s="6" t="s">
        <v>3384</v>
      </c>
      <c r="B2561" s="3" t="s">
        <v>3385</v>
      </c>
      <c r="C2561" s="3" t="s">
        <v>1757</v>
      </c>
      <c r="D2561" s="3" t="str">
        <f t="shared" si="120"/>
        <v>sz002261</v>
      </c>
      <c r="E2561" s="3" t="str">
        <f t="shared" si="121"/>
        <v>002261.SZ</v>
      </c>
      <c r="F2561" s="3" t="str">
        <f t="shared" si="122"/>
        <v>sz.002261</v>
      </c>
      <c r="G2561" s="5">
        <v>45233</v>
      </c>
      <c r="H2561" s="3" t="s">
        <v>11</v>
      </c>
    </row>
    <row r="2562" spans="1:8">
      <c r="A2562" s="6" t="s">
        <v>3386</v>
      </c>
      <c r="B2562" s="3" t="s">
        <v>3387</v>
      </c>
      <c r="C2562" s="3" t="s">
        <v>1757</v>
      </c>
      <c r="D2562" s="3" t="str">
        <f t="shared" si="120"/>
        <v>sz002262</v>
      </c>
      <c r="E2562" s="3" t="str">
        <f t="shared" si="121"/>
        <v>002262.SZ</v>
      </c>
      <c r="F2562" s="3" t="str">
        <f t="shared" si="122"/>
        <v>sz.002262</v>
      </c>
      <c r="G2562" s="5">
        <v>45233</v>
      </c>
      <c r="H2562" s="3" t="s">
        <v>11</v>
      </c>
    </row>
    <row r="2563" spans="1:8">
      <c r="A2563" s="6" t="s">
        <v>3388</v>
      </c>
      <c r="B2563" s="3" t="s">
        <v>3389</v>
      </c>
      <c r="C2563" s="3" t="s">
        <v>1757</v>
      </c>
      <c r="D2563" s="3" t="str">
        <f t="shared" si="120"/>
        <v>sz002263</v>
      </c>
      <c r="E2563" s="3" t="str">
        <f t="shared" si="121"/>
        <v>002263.SZ</v>
      </c>
      <c r="F2563" s="3" t="str">
        <f t="shared" si="122"/>
        <v>sz.002263</v>
      </c>
      <c r="G2563" s="5">
        <v>45233</v>
      </c>
      <c r="H2563" s="3" t="s">
        <v>11</v>
      </c>
    </row>
    <row r="2564" spans="1:8">
      <c r="A2564" s="6" t="s">
        <v>3390</v>
      </c>
      <c r="B2564" s="3" t="s">
        <v>3391</v>
      </c>
      <c r="C2564" s="3" t="s">
        <v>1757</v>
      </c>
      <c r="D2564" s="3" t="str">
        <f t="shared" si="120"/>
        <v>sz002264</v>
      </c>
      <c r="E2564" s="3" t="str">
        <f t="shared" si="121"/>
        <v>002264.SZ</v>
      </c>
      <c r="F2564" s="3" t="str">
        <f t="shared" si="122"/>
        <v>sz.002264</v>
      </c>
      <c r="G2564" s="5">
        <v>45233</v>
      </c>
      <c r="H2564" s="3" t="s">
        <v>11</v>
      </c>
    </row>
    <row r="2565" spans="1:8">
      <c r="A2565" s="6" t="s">
        <v>3392</v>
      </c>
      <c r="B2565" s="3" t="s">
        <v>3393</v>
      </c>
      <c r="C2565" s="3" t="s">
        <v>1757</v>
      </c>
      <c r="D2565" s="3" t="str">
        <f t="shared" si="120"/>
        <v>sz002265</v>
      </c>
      <c r="E2565" s="3" t="str">
        <f t="shared" si="121"/>
        <v>002265.SZ</v>
      </c>
      <c r="F2565" s="3" t="str">
        <f t="shared" si="122"/>
        <v>sz.002265</v>
      </c>
      <c r="G2565" s="5">
        <v>45233</v>
      </c>
      <c r="H2565" s="3" t="s">
        <v>11</v>
      </c>
    </row>
    <row r="2566" spans="1:8">
      <c r="A2566" s="6" t="s">
        <v>3394</v>
      </c>
      <c r="B2566" s="3" t="s">
        <v>3395</v>
      </c>
      <c r="C2566" s="3" t="s">
        <v>1757</v>
      </c>
      <c r="D2566" s="3" t="str">
        <f t="shared" si="120"/>
        <v>sz002266</v>
      </c>
      <c r="E2566" s="3" t="str">
        <f t="shared" si="121"/>
        <v>002266.SZ</v>
      </c>
      <c r="F2566" s="3" t="str">
        <f t="shared" si="122"/>
        <v>sz.002266</v>
      </c>
      <c r="G2566" s="5">
        <v>45233</v>
      </c>
      <c r="H2566" s="3" t="s">
        <v>11</v>
      </c>
    </row>
    <row r="2567" spans="1:8">
      <c r="A2567" s="6" t="s">
        <v>3396</v>
      </c>
      <c r="B2567" s="3" t="s">
        <v>3397</v>
      </c>
      <c r="C2567" s="3" t="s">
        <v>1757</v>
      </c>
      <c r="D2567" s="3" t="str">
        <f t="shared" si="120"/>
        <v>sz002267</v>
      </c>
      <c r="E2567" s="3" t="str">
        <f t="shared" si="121"/>
        <v>002267.SZ</v>
      </c>
      <c r="F2567" s="3" t="str">
        <f t="shared" si="122"/>
        <v>sz.002267</v>
      </c>
      <c r="G2567" s="5">
        <v>45233</v>
      </c>
      <c r="H2567" s="3" t="s">
        <v>11</v>
      </c>
    </row>
    <row r="2568" spans="1:8">
      <c r="A2568" s="6" t="s">
        <v>3398</v>
      </c>
      <c r="B2568" s="3" t="s">
        <v>3399</v>
      </c>
      <c r="C2568" s="3" t="s">
        <v>1757</v>
      </c>
      <c r="D2568" s="3" t="str">
        <f t="shared" si="120"/>
        <v>sz002268</v>
      </c>
      <c r="E2568" s="3" t="str">
        <f t="shared" si="121"/>
        <v>002268.SZ</v>
      </c>
      <c r="F2568" s="3" t="str">
        <f t="shared" si="122"/>
        <v>sz.002268</v>
      </c>
      <c r="G2568" s="5">
        <v>45233</v>
      </c>
      <c r="H2568" s="3" t="s">
        <v>11</v>
      </c>
    </row>
    <row r="2569" spans="1:8">
      <c r="A2569" s="6" t="s">
        <v>3400</v>
      </c>
      <c r="B2569" s="3" t="s">
        <v>3401</v>
      </c>
      <c r="C2569" s="3" t="s">
        <v>1757</v>
      </c>
      <c r="D2569" s="3" t="str">
        <f t="shared" si="120"/>
        <v>sz002269</v>
      </c>
      <c r="E2569" s="3" t="str">
        <f t="shared" si="121"/>
        <v>002269.SZ</v>
      </c>
      <c r="F2569" s="3" t="str">
        <f t="shared" si="122"/>
        <v>sz.002269</v>
      </c>
      <c r="G2569" s="5">
        <v>45233</v>
      </c>
      <c r="H2569" s="3" t="s">
        <v>11</v>
      </c>
    </row>
    <row r="2570" spans="1:8">
      <c r="A2570" s="6" t="s">
        <v>3402</v>
      </c>
      <c r="B2570" s="3" t="s">
        <v>3403</v>
      </c>
      <c r="C2570" s="3" t="s">
        <v>1757</v>
      </c>
      <c r="D2570" s="3" t="str">
        <f t="shared" si="120"/>
        <v>sz002270</v>
      </c>
      <c r="E2570" s="3" t="str">
        <f t="shared" si="121"/>
        <v>002270.SZ</v>
      </c>
      <c r="F2570" s="3" t="str">
        <f t="shared" si="122"/>
        <v>sz.002270</v>
      </c>
      <c r="G2570" s="5">
        <v>45233</v>
      </c>
      <c r="H2570" s="3" t="s">
        <v>11</v>
      </c>
    </row>
    <row r="2571" spans="1:8">
      <c r="A2571" s="6" t="s">
        <v>3404</v>
      </c>
      <c r="B2571" s="3" t="s">
        <v>3405</v>
      </c>
      <c r="C2571" s="3" t="s">
        <v>1757</v>
      </c>
      <c r="D2571" s="3" t="str">
        <f t="shared" si="120"/>
        <v>sz002271</v>
      </c>
      <c r="E2571" s="3" t="str">
        <f t="shared" si="121"/>
        <v>002271.SZ</v>
      </c>
      <c r="F2571" s="3" t="str">
        <f t="shared" si="122"/>
        <v>sz.002271</v>
      </c>
      <c r="G2571" s="5">
        <v>45233</v>
      </c>
      <c r="H2571" s="3" t="s">
        <v>11</v>
      </c>
    </row>
    <row r="2572" spans="1:8">
      <c r="A2572" s="6" t="s">
        <v>3406</v>
      </c>
      <c r="B2572" s="3" t="s">
        <v>3407</v>
      </c>
      <c r="C2572" s="3" t="s">
        <v>1757</v>
      </c>
      <c r="D2572" s="3" t="str">
        <f t="shared" si="120"/>
        <v>sz002272</v>
      </c>
      <c r="E2572" s="3" t="str">
        <f t="shared" si="121"/>
        <v>002272.SZ</v>
      </c>
      <c r="F2572" s="3" t="str">
        <f t="shared" si="122"/>
        <v>sz.002272</v>
      </c>
      <c r="G2572" s="5">
        <v>45233</v>
      </c>
      <c r="H2572" s="3" t="s">
        <v>11</v>
      </c>
    </row>
    <row r="2573" spans="1:8">
      <c r="A2573" s="6" t="s">
        <v>3408</v>
      </c>
      <c r="B2573" s="3" t="s">
        <v>3409</v>
      </c>
      <c r="C2573" s="3" t="s">
        <v>1757</v>
      </c>
      <c r="D2573" s="3" t="str">
        <f t="shared" si="120"/>
        <v>sz002273</v>
      </c>
      <c r="E2573" s="3" t="str">
        <f t="shared" si="121"/>
        <v>002273.SZ</v>
      </c>
      <c r="F2573" s="3" t="str">
        <f t="shared" si="122"/>
        <v>sz.002273</v>
      </c>
      <c r="G2573" s="5">
        <v>45233</v>
      </c>
      <c r="H2573" s="3" t="s">
        <v>11</v>
      </c>
    </row>
    <row r="2574" spans="1:8">
      <c r="A2574" s="6" t="s">
        <v>3410</v>
      </c>
      <c r="B2574" s="3" t="s">
        <v>3411</v>
      </c>
      <c r="C2574" s="3" t="s">
        <v>1757</v>
      </c>
      <c r="D2574" s="3" t="str">
        <f t="shared" si="120"/>
        <v>sz002274</v>
      </c>
      <c r="E2574" s="3" t="str">
        <f t="shared" si="121"/>
        <v>002274.SZ</v>
      </c>
      <c r="F2574" s="3" t="str">
        <f t="shared" si="122"/>
        <v>sz.002274</v>
      </c>
      <c r="G2574" s="5">
        <v>45233</v>
      </c>
      <c r="H2574" s="3" t="s">
        <v>11</v>
      </c>
    </row>
    <row r="2575" spans="1:8">
      <c r="A2575" s="6" t="s">
        <v>3412</v>
      </c>
      <c r="B2575" s="3" t="s">
        <v>3413</v>
      </c>
      <c r="C2575" s="3" t="s">
        <v>1757</v>
      </c>
      <c r="D2575" s="3" t="str">
        <f t="shared" si="120"/>
        <v>sz002275</v>
      </c>
      <c r="E2575" s="3" t="str">
        <f t="shared" si="121"/>
        <v>002275.SZ</v>
      </c>
      <c r="F2575" s="3" t="str">
        <f t="shared" si="122"/>
        <v>sz.002275</v>
      </c>
      <c r="G2575" s="5">
        <v>45233</v>
      </c>
      <c r="H2575" s="3" t="s">
        <v>11</v>
      </c>
    </row>
    <row r="2576" spans="1:8">
      <c r="A2576" s="6" t="s">
        <v>3414</v>
      </c>
      <c r="B2576" s="3" t="s">
        <v>3415</v>
      </c>
      <c r="C2576" s="3" t="s">
        <v>1757</v>
      </c>
      <c r="D2576" s="3" t="str">
        <f t="shared" si="120"/>
        <v>sz002276</v>
      </c>
      <c r="E2576" s="3" t="str">
        <f t="shared" si="121"/>
        <v>002276.SZ</v>
      </c>
      <c r="F2576" s="3" t="str">
        <f t="shared" si="122"/>
        <v>sz.002276</v>
      </c>
      <c r="G2576" s="5">
        <v>45233</v>
      </c>
      <c r="H2576" s="3" t="s">
        <v>11</v>
      </c>
    </row>
    <row r="2577" spans="1:8">
      <c r="A2577" s="6" t="s">
        <v>3416</v>
      </c>
      <c r="B2577" s="3" t="s">
        <v>3417</v>
      </c>
      <c r="C2577" s="3" t="s">
        <v>1757</v>
      </c>
      <c r="D2577" s="3" t="str">
        <f t="shared" si="120"/>
        <v>sz002277</v>
      </c>
      <c r="E2577" s="3" t="str">
        <f t="shared" si="121"/>
        <v>002277.SZ</v>
      </c>
      <c r="F2577" s="3" t="str">
        <f t="shared" si="122"/>
        <v>sz.002277</v>
      </c>
      <c r="G2577" s="5">
        <v>45233</v>
      </c>
      <c r="H2577" s="3" t="s">
        <v>11</v>
      </c>
    </row>
    <row r="2578" spans="1:8">
      <c r="A2578" s="6" t="s">
        <v>3418</v>
      </c>
      <c r="B2578" s="3" t="s">
        <v>3419</v>
      </c>
      <c r="C2578" s="3" t="s">
        <v>1757</v>
      </c>
      <c r="D2578" s="3" t="str">
        <f t="shared" si="120"/>
        <v>sz002278</v>
      </c>
      <c r="E2578" s="3" t="str">
        <f t="shared" si="121"/>
        <v>002278.SZ</v>
      </c>
      <c r="F2578" s="3" t="str">
        <f t="shared" si="122"/>
        <v>sz.002278</v>
      </c>
      <c r="G2578" s="5">
        <v>45233</v>
      </c>
      <c r="H2578" s="3" t="s">
        <v>11</v>
      </c>
    </row>
    <row r="2579" spans="1:8">
      <c r="A2579" s="6" t="s">
        <v>3420</v>
      </c>
      <c r="B2579" s="3" t="s">
        <v>3421</v>
      </c>
      <c r="C2579" s="3" t="s">
        <v>1757</v>
      </c>
      <c r="D2579" s="3" t="str">
        <f t="shared" si="120"/>
        <v>sz002279</v>
      </c>
      <c r="E2579" s="3" t="str">
        <f t="shared" si="121"/>
        <v>002279.SZ</v>
      </c>
      <c r="F2579" s="3" t="str">
        <f t="shared" si="122"/>
        <v>sz.002279</v>
      </c>
      <c r="G2579" s="5">
        <v>45233</v>
      </c>
      <c r="H2579" s="3" t="s">
        <v>11</v>
      </c>
    </row>
    <row r="2580" spans="1:8">
      <c r="A2580" s="6" t="s">
        <v>3422</v>
      </c>
      <c r="B2580" s="3" t="s">
        <v>3423</v>
      </c>
      <c r="C2580" s="3" t="s">
        <v>1757</v>
      </c>
      <c r="D2580" s="3" t="str">
        <f t="shared" ref="D2580:D2643" si="123">"sz"&amp;A2580</f>
        <v>sz002280</v>
      </c>
      <c r="E2580" s="3" t="str">
        <f t="shared" ref="E2580:E2643" si="124">A2580&amp;".SZ"</f>
        <v>002280.SZ</v>
      </c>
      <c r="F2580" s="3" t="str">
        <f t="shared" ref="F2580:F2643" si="125">"sz."&amp;A2580</f>
        <v>sz.002280</v>
      </c>
      <c r="G2580" s="5">
        <v>45233</v>
      </c>
      <c r="H2580" s="3" t="s">
        <v>11</v>
      </c>
    </row>
    <row r="2581" spans="1:8">
      <c r="A2581" s="6" t="s">
        <v>3424</v>
      </c>
      <c r="B2581" s="3" t="s">
        <v>3425</v>
      </c>
      <c r="C2581" s="3" t="s">
        <v>1757</v>
      </c>
      <c r="D2581" s="3" t="str">
        <f t="shared" si="123"/>
        <v>sz002281</v>
      </c>
      <c r="E2581" s="3" t="str">
        <f t="shared" si="124"/>
        <v>002281.SZ</v>
      </c>
      <c r="F2581" s="3" t="str">
        <f t="shared" si="125"/>
        <v>sz.002281</v>
      </c>
      <c r="G2581" s="5">
        <v>45233</v>
      </c>
      <c r="H2581" s="3" t="s">
        <v>11</v>
      </c>
    </row>
    <row r="2582" spans="1:8">
      <c r="A2582" s="6" t="s">
        <v>3426</v>
      </c>
      <c r="B2582" s="3" t="s">
        <v>3427</v>
      </c>
      <c r="C2582" s="3" t="s">
        <v>1757</v>
      </c>
      <c r="D2582" s="3" t="str">
        <f t="shared" si="123"/>
        <v>sz002282</v>
      </c>
      <c r="E2582" s="3" t="str">
        <f t="shared" si="124"/>
        <v>002282.SZ</v>
      </c>
      <c r="F2582" s="3" t="str">
        <f t="shared" si="125"/>
        <v>sz.002282</v>
      </c>
      <c r="G2582" s="5">
        <v>45233</v>
      </c>
      <c r="H2582" s="3" t="s">
        <v>11</v>
      </c>
    </row>
    <row r="2583" spans="1:8">
      <c r="A2583" s="6" t="s">
        <v>3428</v>
      </c>
      <c r="B2583" s="3" t="s">
        <v>3429</v>
      </c>
      <c r="C2583" s="3" t="s">
        <v>1757</v>
      </c>
      <c r="D2583" s="3" t="str">
        <f t="shared" si="123"/>
        <v>sz002283</v>
      </c>
      <c r="E2583" s="3" t="str">
        <f t="shared" si="124"/>
        <v>002283.SZ</v>
      </c>
      <c r="F2583" s="3" t="str">
        <f t="shared" si="125"/>
        <v>sz.002283</v>
      </c>
      <c r="G2583" s="5">
        <v>45233</v>
      </c>
      <c r="H2583" s="3" t="s">
        <v>11</v>
      </c>
    </row>
    <row r="2584" spans="1:8">
      <c r="A2584" s="6" t="s">
        <v>3430</v>
      </c>
      <c r="B2584" s="3" t="s">
        <v>3431</v>
      </c>
      <c r="C2584" s="3" t="s">
        <v>1757</v>
      </c>
      <c r="D2584" s="3" t="str">
        <f t="shared" si="123"/>
        <v>sz002284</v>
      </c>
      <c r="E2584" s="3" t="str">
        <f t="shared" si="124"/>
        <v>002284.SZ</v>
      </c>
      <c r="F2584" s="3" t="str">
        <f t="shared" si="125"/>
        <v>sz.002284</v>
      </c>
      <c r="G2584" s="5">
        <v>45233</v>
      </c>
      <c r="H2584" s="3" t="s">
        <v>11</v>
      </c>
    </row>
    <row r="2585" spans="1:8">
      <c r="A2585" s="6" t="s">
        <v>3432</v>
      </c>
      <c r="B2585" s="3" t="s">
        <v>3433</v>
      </c>
      <c r="C2585" s="3" t="s">
        <v>1757</v>
      </c>
      <c r="D2585" s="3" t="str">
        <f t="shared" si="123"/>
        <v>sz002285</v>
      </c>
      <c r="E2585" s="3" t="str">
        <f t="shared" si="124"/>
        <v>002285.SZ</v>
      </c>
      <c r="F2585" s="3" t="str">
        <f t="shared" si="125"/>
        <v>sz.002285</v>
      </c>
      <c r="G2585" s="5">
        <v>45233</v>
      </c>
      <c r="H2585" s="3" t="s">
        <v>11</v>
      </c>
    </row>
    <row r="2586" spans="1:8">
      <c r="A2586" s="6" t="s">
        <v>3434</v>
      </c>
      <c r="B2586" s="3" t="s">
        <v>3435</v>
      </c>
      <c r="C2586" s="3" t="s">
        <v>1757</v>
      </c>
      <c r="D2586" s="3" t="str">
        <f t="shared" si="123"/>
        <v>sz002286</v>
      </c>
      <c r="E2586" s="3" t="str">
        <f t="shared" si="124"/>
        <v>002286.SZ</v>
      </c>
      <c r="F2586" s="3" t="str">
        <f t="shared" si="125"/>
        <v>sz.002286</v>
      </c>
      <c r="G2586" s="5">
        <v>45233</v>
      </c>
      <c r="H2586" s="3" t="s">
        <v>11</v>
      </c>
    </row>
    <row r="2587" spans="1:8">
      <c r="A2587" s="6" t="s">
        <v>3436</v>
      </c>
      <c r="B2587" s="3" t="s">
        <v>3437</v>
      </c>
      <c r="C2587" s="3" t="s">
        <v>1757</v>
      </c>
      <c r="D2587" s="3" t="str">
        <f t="shared" si="123"/>
        <v>sz002287</v>
      </c>
      <c r="E2587" s="3" t="str">
        <f t="shared" si="124"/>
        <v>002287.SZ</v>
      </c>
      <c r="F2587" s="3" t="str">
        <f t="shared" si="125"/>
        <v>sz.002287</v>
      </c>
      <c r="G2587" s="5">
        <v>45233</v>
      </c>
      <c r="H2587" s="3" t="s">
        <v>11</v>
      </c>
    </row>
    <row r="2588" spans="1:8">
      <c r="A2588" s="6" t="s">
        <v>3438</v>
      </c>
      <c r="B2588" s="3" t="s">
        <v>3439</v>
      </c>
      <c r="C2588" s="3" t="s">
        <v>1757</v>
      </c>
      <c r="D2588" s="3" t="str">
        <f t="shared" si="123"/>
        <v>sz002288</v>
      </c>
      <c r="E2588" s="3" t="str">
        <f t="shared" si="124"/>
        <v>002288.SZ</v>
      </c>
      <c r="F2588" s="3" t="str">
        <f t="shared" si="125"/>
        <v>sz.002288</v>
      </c>
      <c r="G2588" s="5">
        <v>45233</v>
      </c>
      <c r="H2588" s="3" t="s">
        <v>11</v>
      </c>
    </row>
    <row r="2589" spans="1:8">
      <c r="A2589" s="6" t="s">
        <v>3440</v>
      </c>
      <c r="B2589" s="3" t="s">
        <v>3441</v>
      </c>
      <c r="C2589" s="3" t="s">
        <v>1757</v>
      </c>
      <c r="D2589" s="3" t="str">
        <f t="shared" si="123"/>
        <v>sz002289</v>
      </c>
      <c r="E2589" s="3" t="str">
        <f t="shared" si="124"/>
        <v>002289.SZ</v>
      </c>
      <c r="F2589" s="3" t="str">
        <f t="shared" si="125"/>
        <v>sz.002289</v>
      </c>
      <c r="G2589" s="5">
        <v>45233</v>
      </c>
      <c r="H2589" s="3" t="s">
        <v>11</v>
      </c>
    </row>
    <row r="2590" spans="1:8">
      <c r="A2590" s="6" t="s">
        <v>3442</v>
      </c>
      <c r="B2590" s="3" t="s">
        <v>3443</v>
      </c>
      <c r="C2590" s="3" t="s">
        <v>1757</v>
      </c>
      <c r="D2590" s="3" t="str">
        <f t="shared" si="123"/>
        <v>sz002290</v>
      </c>
      <c r="E2590" s="3" t="str">
        <f t="shared" si="124"/>
        <v>002290.SZ</v>
      </c>
      <c r="F2590" s="3" t="str">
        <f t="shared" si="125"/>
        <v>sz.002290</v>
      </c>
      <c r="G2590" s="5">
        <v>45233</v>
      </c>
      <c r="H2590" s="3" t="s">
        <v>11</v>
      </c>
    </row>
    <row r="2591" spans="1:8">
      <c r="A2591" s="6" t="s">
        <v>3444</v>
      </c>
      <c r="B2591" s="3" t="s">
        <v>3445</v>
      </c>
      <c r="C2591" s="3" t="s">
        <v>1757</v>
      </c>
      <c r="D2591" s="3" t="str">
        <f t="shared" si="123"/>
        <v>sz002291</v>
      </c>
      <c r="E2591" s="3" t="str">
        <f t="shared" si="124"/>
        <v>002291.SZ</v>
      </c>
      <c r="F2591" s="3" t="str">
        <f t="shared" si="125"/>
        <v>sz.002291</v>
      </c>
      <c r="G2591" s="5">
        <v>45233</v>
      </c>
      <c r="H2591" s="3" t="s">
        <v>11</v>
      </c>
    </row>
    <row r="2592" spans="1:8">
      <c r="A2592" s="6" t="s">
        <v>3446</v>
      </c>
      <c r="B2592" s="3" t="s">
        <v>3447</v>
      </c>
      <c r="C2592" s="3" t="s">
        <v>1757</v>
      </c>
      <c r="D2592" s="3" t="str">
        <f t="shared" si="123"/>
        <v>sz002292</v>
      </c>
      <c r="E2592" s="3" t="str">
        <f t="shared" si="124"/>
        <v>002292.SZ</v>
      </c>
      <c r="F2592" s="3" t="str">
        <f t="shared" si="125"/>
        <v>sz.002292</v>
      </c>
      <c r="G2592" s="5">
        <v>45233</v>
      </c>
      <c r="H2592" s="3" t="s">
        <v>11</v>
      </c>
    </row>
    <row r="2593" spans="1:8">
      <c r="A2593" s="6" t="s">
        <v>3448</v>
      </c>
      <c r="B2593" s="3" t="s">
        <v>3449</v>
      </c>
      <c r="C2593" s="3" t="s">
        <v>1757</v>
      </c>
      <c r="D2593" s="3" t="str">
        <f t="shared" si="123"/>
        <v>sz002293</v>
      </c>
      <c r="E2593" s="3" t="str">
        <f t="shared" si="124"/>
        <v>002293.SZ</v>
      </c>
      <c r="F2593" s="3" t="str">
        <f t="shared" si="125"/>
        <v>sz.002293</v>
      </c>
      <c r="G2593" s="5">
        <v>45233</v>
      </c>
      <c r="H2593" s="3" t="s">
        <v>11</v>
      </c>
    </row>
    <row r="2594" spans="1:8">
      <c r="A2594" s="6" t="s">
        <v>3450</v>
      </c>
      <c r="B2594" s="3" t="s">
        <v>3451</v>
      </c>
      <c r="C2594" s="3" t="s">
        <v>1757</v>
      </c>
      <c r="D2594" s="3" t="str">
        <f t="shared" si="123"/>
        <v>sz002294</v>
      </c>
      <c r="E2594" s="3" t="str">
        <f t="shared" si="124"/>
        <v>002294.SZ</v>
      </c>
      <c r="F2594" s="3" t="str">
        <f t="shared" si="125"/>
        <v>sz.002294</v>
      </c>
      <c r="G2594" s="5">
        <v>45233</v>
      </c>
      <c r="H2594" s="3" t="s">
        <v>11</v>
      </c>
    </row>
    <row r="2595" spans="1:8">
      <c r="A2595" s="6" t="s">
        <v>3452</v>
      </c>
      <c r="B2595" s="3" t="s">
        <v>3453</v>
      </c>
      <c r="C2595" s="3" t="s">
        <v>1757</v>
      </c>
      <c r="D2595" s="3" t="str">
        <f t="shared" si="123"/>
        <v>sz002295</v>
      </c>
      <c r="E2595" s="3" t="str">
        <f t="shared" si="124"/>
        <v>002295.SZ</v>
      </c>
      <c r="F2595" s="3" t="str">
        <f t="shared" si="125"/>
        <v>sz.002295</v>
      </c>
      <c r="G2595" s="5">
        <v>45233</v>
      </c>
      <c r="H2595" s="3" t="s">
        <v>11</v>
      </c>
    </row>
    <row r="2596" spans="1:8">
      <c r="A2596" s="6" t="s">
        <v>3454</v>
      </c>
      <c r="B2596" s="3" t="s">
        <v>3455</v>
      </c>
      <c r="C2596" s="3" t="s">
        <v>1757</v>
      </c>
      <c r="D2596" s="3" t="str">
        <f t="shared" si="123"/>
        <v>sz002296</v>
      </c>
      <c r="E2596" s="3" t="str">
        <f t="shared" si="124"/>
        <v>002296.SZ</v>
      </c>
      <c r="F2596" s="3" t="str">
        <f t="shared" si="125"/>
        <v>sz.002296</v>
      </c>
      <c r="G2596" s="5">
        <v>45233</v>
      </c>
      <c r="H2596" s="3" t="s">
        <v>11</v>
      </c>
    </row>
    <row r="2597" spans="1:8">
      <c r="A2597" s="6" t="s">
        <v>3456</v>
      </c>
      <c r="B2597" s="3" t="s">
        <v>3457</v>
      </c>
      <c r="C2597" s="3" t="s">
        <v>1757</v>
      </c>
      <c r="D2597" s="3" t="str">
        <f t="shared" si="123"/>
        <v>sz002297</v>
      </c>
      <c r="E2597" s="3" t="str">
        <f t="shared" si="124"/>
        <v>002297.SZ</v>
      </c>
      <c r="F2597" s="3" t="str">
        <f t="shared" si="125"/>
        <v>sz.002297</v>
      </c>
      <c r="G2597" s="5">
        <v>45233</v>
      </c>
      <c r="H2597" s="3" t="s">
        <v>11</v>
      </c>
    </row>
    <row r="2598" spans="1:8">
      <c r="A2598" s="6" t="s">
        <v>3458</v>
      </c>
      <c r="B2598" s="3" t="s">
        <v>3459</v>
      </c>
      <c r="C2598" s="3" t="s">
        <v>1757</v>
      </c>
      <c r="D2598" s="3" t="str">
        <f t="shared" si="123"/>
        <v>sz002298</v>
      </c>
      <c r="E2598" s="3" t="str">
        <f t="shared" si="124"/>
        <v>002298.SZ</v>
      </c>
      <c r="F2598" s="3" t="str">
        <f t="shared" si="125"/>
        <v>sz.002298</v>
      </c>
      <c r="G2598" s="5">
        <v>45233</v>
      </c>
      <c r="H2598" s="3" t="s">
        <v>11</v>
      </c>
    </row>
    <row r="2599" spans="1:8">
      <c r="A2599" s="6" t="s">
        <v>3460</v>
      </c>
      <c r="B2599" s="3" t="s">
        <v>3461</v>
      </c>
      <c r="C2599" s="3" t="s">
        <v>1757</v>
      </c>
      <c r="D2599" s="3" t="str">
        <f t="shared" si="123"/>
        <v>sz002299</v>
      </c>
      <c r="E2599" s="3" t="str">
        <f t="shared" si="124"/>
        <v>002299.SZ</v>
      </c>
      <c r="F2599" s="3" t="str">
        <f t="shared" si="125"/>
        <v>sz.002299</v>
      </c>
      <c r="G2599" s="5">
        <v>45233</v>
      </c>
      <c r="H2599" s="3" t="s">
        <v>11</v>
      </c>
    </row>
    <row r="2600" spans="1:8">
      <c r="A2600" s="6" t="s">
        <v>3462</v>
      </c>
      <c r="B2600" s="3" t="s">
        <v>3463</v>
      </c>
      <c r="C2600" s="3" t="s">
        <v>1757</v>
      </c>
      <c r="D2600" s="3" t="str">
        <f t="shared" si="123"/>
        <v>sz002300</v>
      </c>
      <c r="E2600" s="3" t="str">
        <f t="shared" si="124"/>
        <v>002300.SZ</v>
      </c>
      <c r="F2600" s="3" t="str">
        <f t="shared" si="125"/>
        <v>sz.002300</v>
      </c>
      <c r="G2600" s="5">
        <v>45233</v>
      </c>
      <c r="H2600" s="3" t="s">
        <v>11</v>
      </c>
    </row>
    <row r="2601" spans="1:8">
      <c r="A2601" s="6" t="s">
        <v>3464</v>
      </c>
      <c r="B2601" s="3" t="s">
        <v>3465</v>
      </c>
      <c r="C2601" s="3" t="s">
        <v>1757</v>
      </c>
      <c r="D2601" s="3" t="str">
        <f t="shared" si="123"/>
        <v>sz002301</v>
      </c>
      <c r="E2601" s="3" t="str">
        <f t="shared" si="124"/>
        <v>002301.SZ</v>
      </c>
      <c r="F2601" s="3" t="str">
        <f t="shared" si="125"/>
        <v>sz.002301</v>
      </c>
      <c r="G2601" s="5">
        <v>45233</v>
      </c>
      <c r="H2601" s="3" t="s">
        <v>11</v>
      </c>
    </row>
    <row r="2602" spans="1:8">
      <c r="A2602" s="6" t="s">
        <v>3466</v>
      </c>
      <c r="B2602" s="3" t="s">
        <v>3467</v>
      </c>
      <c r="C2602" s="3" t="s">
        <v>1757</v>
      </c>
      <c r="D2602" s="3" t="str">
        <f t="shared" si="123"/>
        <v>sz002302</v>
      </c>
      <c r="E2602" s="3" t="str">
        <f t="shared" si="124"/>
        <v>002302.SZ</v>
      </c>
      <c r="F2602" s="3" t="str">
        <f t="shared" si="125"/>
        <v>sz.002302</v>
      </c>
      <c r="G2602" s="5">
        <v>45233</v>
      </c>
      <c r="H2602" s="3" t="s">
        <v>11</v>
      </c>
    </row>
    <row r="2603" spans="1:8">
      <c r="A2603" s="6" t="s">
        <v>3468</v>
      </c>
      <c r="B2603" s="3" t="s">
        <v>3469</v>
      </c>
      <c r="C2603" s="3" t="s">
        <v>1757</v>
      </c>
      <c r="D2603" s="3" t="str">
        <f t="shared" si="123"/>
        <v>sz002303</v>
      </c>
      <c r="E2603" s="3" t="str">
        <f t="shared" si="124"/>
        <v>002303.SZ</v>
      </c>
      <c r="F2603" s="3" t="str">
        <f t="shared" si="125"/>
        <v>sz.002303</v>
      </c>
      <c r="G2603" s="5">
        <v>45233</v>
      </c>
      <c r="H2603" s="3" t="s">
        <v>11</v>
      </c>
    </row>
    <row r="2604" spans="1:8">
      <c r="A2604" s="6" t="s">
        <v>3470</v>
      </c>
      <c r="B2604" s="3" t="s">
        <v>3471</v>
      </c>
      <c r="C2604" s="3" t="s">
        <v>1757</v>
      </c>
      <c r="D2604" s="3" t="str">
        <f t="shared" si="123"/>
        <v>sz002304</v>
      </c>
      <c r="E2604" s="3" t="str">
        <f t="shared" si="124"/>
        <v>002304.SZ</v>
      </c>
      <c r="F2604" s="3" t="str">
        <f t="shared" si="125"/>
        <v>sz.002304</v>
      </c>
      <c r="G2604" s="5">
        <v>45233</v>
      </c>
      <c r="H2604" s="3" t="s">
        <v>11</v>
      </c>
    </row>
    <row r="2605" spans="1:8">
      <c r="A2605" s="6" t="s">
        <v>3472</v>
      </c>
      <c r="B2605" s="3" t="s">
        <v>3473</v>
      </c>
      <c r="C2605" s="3" t="s">
        <v>1757</v>
      </c>
      <c r="D2605" s="3" t="str">
        <f t="shared" si="123"/>
        <v>sz002305</v>
      </c>
      <c r="E2605" s="3" t="str">
        <f t="shared" si="124"/>
        <v>002305.SZ</v>
      </c>
      <c r="F2605" s="3" t="str">
        <f t="shared" si="125"/>
        <v>sz.002305</v>
      </c>
      <c r="G2605" s="5">
        <v>45233</v>
      </c>
      <c r="H2605" s="3" t="s">
        <v>11</v>
      </c>
    </row>
    <row r="2606" spans="1:8">
      <c r="A2606" s="6" t="s">
        <v>3474</v>
      </c>
      <c r="B2606" s="3" t="s">
        <v>3475</v>
      </c>
      <c r="C2606" s="3" t="s">
        <v>1757</v>
      </c>
      <c r="D2606" s="3" t="str">
        <f t="shared" si="123"/>
        <v>sz002306</v>
      </c>
      <c r="E2606" s="3" t="str">
        <f t="shared" si="124"/>
        <v>002306.SZ</v>
      </c>
      <c r="F2606" s="3" t="str">
        <f t="shared" si="125"/>
        <v>sz.002306</v>
      </c>
      <c r="G2606" s="5">
        <v>45233</v>
      </c>
      <c r="H2606" s="3" t="s">
        <v>11</v>
      </c>
    </row>
    <row r="2607" spans="1:8">
      <c r="A2607" s="6" t="s">
        <v>3476</v>
      </c>
      <c r="B2607" s="3" t="s">
        <v>3477</v>
      </c>
      <c r="C2607" s="3" t="s">
        <v>1757</v>
      </c>
      <c r="D2607" s="3" t="str">
        <f t="shared" si="123"/>
        <v>sz002307</v>
      </c>
      <c r="E2607" s="3" t="str">
        <f t="shared" si="124"/>
        <v>002307.SZ</v>
      </c>
      <c r="F2607" s="3" t="str">
        <f t="shared" si="125"/>
        <v>sz.002307</v>
      </c>
      <c r="G2607" s="5">
        <v>45233</v>
      </c>
      <c r="H2607" s="3" t="s">
        <v>11</v>
      </c>
    </row>
    <row r="2608" spans="1:8">
      <c r="A2608" s="6" t="s">
        <v>3478</v>
      </c>
      <c r="B2608" s="3" t="s">
        <v>3479</v>
      </c>
      <c r="C2608" s="3" t="s">
        <v>1757</v>
      </c>
      <c r="D2608" s="3" t="str">
        <f t="shared" si="123"/>
        <v>sz002308</v>
      </c>
      <c r="E2608" s="3" t="str">
        <f t="shared" si="124"/>
        <v>002308.SZ</v>
      </c>
      <c r="F2608" s="3" t="str">
        <f t="shared" si="125"/>
        <v>sz.002308</v>
      </c>
      <c r="G2608" s="5">
        <v>45233</v>
      </c>
      <c r="H2608" s="3" t="s">
        <v>11</v>
      </c>
    </row>
    <row r="2609" spans="1:8">
      <c r="A2609" s="6" t="s">
        <v>3480</v>
      </c>
      <c r="B2609" s="3" t="s">
        <v>3481</v>
      </c>
      <c r="C2609" s="3" t="s">
        <v>1757</v>
      </c>
      <c r="D2609" s="3" t="str">
        <f t="shared" si="123"/>
        <v>sz002309</v>
      </c>
      <c r="E2609" s="3" t="str">
        <f t="shared" si="124"/>
        <v>002309.SZ</v>
      </c>
      <c r="F2609" s="3" t="str">
        <f t="shared" si="125"/>
        <v>sz.002309</v>
      </c>
      <c r="G2609" s="5">
        <v>45233</v>
      </c>
      <c r="H2609" s="3" t="s">
        <v>11</v>
      </c>
    </row>
    <row r="2610" spans="1:8">
      <c r="A2610" s="6" t="s">
        <v>3482</v>
      </c>
      <c r="B2610" s="3" t="s">
        <v>3483</v>
      </c>
      <c r="C2610" s="3" t="s">
        <v>1757</v>
      </c>
      <c r="D2610" s="3" t="str">
        <f t="shared" si="123"/>
        <v>sz002310</v>
      </c>
      <c r="E2610" s="3" t="str">
        <f t="shared" si="124"/>
        <v>002310.SZ</v>
      </c>
      <c r="F2610" s="3" t="str">
        <f t="shared" si="125"/>
        <v>sz.002310</v>
      </c>
      <c r="G2610" s="5">
        <v>45233</v>
      </c>
      <c r="H2610" s="3" t="s">
        <v>11</v>
      </c>
    </row>
    <row r="2611" spans="1:8">
      <c r="A2611" s="6" t="s">
        <v>3484</v>
      </c>
      <c r="B2611" s="3" t="s">
        <v>3485</v>
      </c>
      <c r="C2611" s="3" t="s">
        <v>1757</v>
      </c>
      <c r="D2611" s="3" t="str">
        <f t="shared" si="123"/>
        <v>sz002311</v>
      </c>
      <c r="E2611" s="3" t="str">
        <f t="shared" si="124"/>
        <v>002311.SZ</v>
      </c>
      <c r="F2611" s="3" t="str">
        <f t="shared" si="125"/>
        <v>sz.002311</v>
      </c>
      <c r="G2611" s="5">
        <v>45233</v>
      </c>
      <c r="H2611" s="3" t="s">
        <v>11</v>
      </c>
    </row>
    <row r="2612" spans="1:8">
      <c r="A2612" s="6" t="s">
        <v>3486</v>
      </c>
      <c r="B2612" s="3" t="s">
        <v>3487</v>
      </c>
      <c r="C2612" s="3" t="s">
        <v>1757</v>
      </c>
      <c r="D2612" s="3" t="str">
        <f t="shared" si="123"/>
        <v>sz002312</v>
      </c>
      <c r="E2612" s="3" t="str">
        <f t="shared" si="124"/>
        <v>002312.SZ</v>
      </c>
      <c r="F2612" s="3" t="str">
        <f t="shared" si="125"/>
        <v>sz.002312</v>
      </c>
      <c r="G2612" s="5">
        <v>45233</v>
      </c>
      <c r="H2612" s="3" t="s">
        <v>11</v>
      </c>
    </row>
    <row r="2613" spans="1:8">
      <c r="A2613" s="6" t="s">
        <v>3488</v>
      </c>
      <c r="B2613" s="3" t="s">
        <v>3489</v>
      </c>
      <c r="C2613" s="3" t="s">
        <v>1757</v>
      </c>
      <c r="D2613" s="3" t="str">
        <f t="shared" si="123"/>
        <v>sz002313</v>
      </c>
      <c r="E2613" s="3" t="str">
        <f t="shared" si="124"/>
        <v>002313.SZ</v>
      </c>
      <c r="F2613" s="3" t="str">
        <f t="shared" si="125"/>
        <v>sz.002313</v>
      </c>
      <c r="G2613" s="5">
        <v>45233</v>
      </c>
      <c r="H2613" s="3" t="s">
        <v>11</v>
      </c>
    </row>
    <row r="2614" spans="1:8">
      <c r="A2614" s="6" t="s">
        <v>3490</v>
      </c>
      <c r="B2614" s="3" t="s">
        <v>3491</v>
      </c>
      <c r="C2614" s="3" t="s">
        <v>1757</v>
      </c>
      <c r="D2614" s="3" t="str">
        <f t="shared" si="123"/>
        <v>sz002314</v>
      </c>
      <c r="E2614" s="3" t="str">
        <f t="shared" si="124"/>
        <v>002314.SZ</v>
      </c>
      <c r="F2614" s="3" t="str">
        <f t="shared" si="125"/>
        <v>sz.002314</v>
      </c>
      <c r="G2614" s="5">
        <v>45233</v>
      </c>
      <c r="H2614" s="3" t="s">
        <v>11</v>
      </c>
    </row>
    <row r="2615" spans="1:8">
      <c r="A2615" s="6" t="s">
        <v>3492</v>
      </c>
      <c r="B2615" s="3" t="s">
        <v>3493</v>
      </c>
      <c r="C2615" s="3" t="s">
        <v>1757</v>
      </c>
      <c r="D2615" s="3" t="str">
        <f t="shared" si="123"/>
        <v>sz002315</v>
      </c>
      <c r="E2615" s="3" t="str">
        <f t="shared" si="124"/>
        <v>002315.SZ</v>
      </c>
      <c r="F2615" s="3" t="str">
        <f t="shared" si="125"/>
        <v>sz.002315</v>
      </c>
      <c r="G2615" s="5">
        <v>45233</v>
      </c>
      <c r="H2615" s="3" t="s">
        <v>11</v>
      </c>
    </row>
    <row r="2616" spans="1:8">
      <c r="A2616" s="6" t="s">
        <v>3494</v>
      </c>
      <c r="B2616" s="3" t="s">
        <v>3495</v>
      </c>
      <c r="C2616" s="3" t="s">
        <v>1757</v>
      </c>
      <c r="D2616" s="3" t="str">
        <f t="shared" si="123"/>
        <v>sz002316</v>
      </c>
      <c r="E2616" s="3" t="str">
        <f t="shared" si="124"/>
        <v>002316.SZ</v>
      </c>
      <c r="F2616" s="3" t="str">
        <f t="shared" si="125"/>
        <v>sz.002316</v>
      </c>
      <c r="G2616" s="5">
        <v>45233</v>
      </c>
      <c r="H2616" s="3" t="s">
        <v>11</v>
      </c>
    </row>
    <row r="2617" spans="1:8">
      <c r="A2617" s="6" t="s">
        <v>3496</v>
      </c>
      <c r="B2617" s="3" t="s">
        <v>3497</v>
      </c>
      <c r="C2617" s="3" t="s">
        <v>1757</v>
      </c>
      <c r="D2617" s="3" t="str">
        <f t="shared" si="123"/>
        <v>sz002317</v>
      </c>
      <c r="E2617" s="3" t="str">
        <f t="shared" si="124"/>
        <v>002317.SZ</v>
      </c>
      <c r="F2617" s="3" t="str">
        <f t="shared" si="125"/>
        <v>sz.002317</v>
      </c>
      <c r="G2617" s="5">
        <v>45233</v>
      </c>
      <c r="H2617" s="3" t="s">
        <v>11</v>
      </c>
    </row>
    <row r="2618" spans="1:8">
      <c r="A2618" s="6" t="s">
        <v>3498</v>
      </c>
      <c r="B2618" s="3" t="s">
        <v>3499</v>
      </c>
      <c r="C2618" s="3" t="s">
        <v>1757</v>
      </c>
      <c r="D2618" s="3" t="str">
        <f t="shared" si="123"/>
        <v>sz002318</v>
      </c>
      <c r="E2618" s="3" t="str">
        <f t="shared" si="124"/>
        <v>002318.SZ</v>
      </c>
      <c r="F2618" s="3" t="str">
        <f t="shared" si="125"/>
        <v>sz.002318</v>
      </c>
      <c r="G2618" s="5">
        <v>45233</v>
      </c>
      <c r="H2618" s="3" t="s">
        <v>11</v>
      </c>
    </row>
    <row r="2619" spans="1:8">
      <c r="A2619" s="6" t="s">
        <v>3500</v>
      </c>
      <c r="B2619" s="3" t="s">
        <v>3501</v>
      </c>
      <c r="C2619" s="3" t="s">
        <v>1757</v>
      </c>
      <c r="D2619" s="3" t="str">
        <f t="shared" si="123"/>
        <v>sz002319</v>
      </c>
      <c r="E2619" s="3" t="str">
        <f t="shared" si="124"/>
        <v>002319.SZ</v>
      </c>
      <c r="F2619" s="3" t="str">
        <f t="shared" si="125"/>
        <v>sz.002319</v>
      </c>
      <c r="G2619" s="5">
        <v>45233</v>
      </c>
      <c r="H2619" s="3" t="s">
        <v>11</v>
      </c>
    </row>
    <row r="2620" spans="1:8">
      <c r="A2620" s="6" t="s">
        <v>3502</v>
      </c>
      <c r="B2620" s="3" t="s">
        <v>3503</v>
      </c>
      <c r="C2620" s="3" t="s">
        <v>1757</v>
      </c>
      <c r="D2620" s="3" t="str">
        <f t="shared" si="123"/>
        <v>sz002320</v>
      </c>
      <c r="E2620" s="3" t="str">
        <f t="shared" si="124"/>
        <v>002320.SZ</v>
      </c>
      <c r="F2620" s="3" t="str">
        <f t="shared" si="125"/>
        <v>sz.002320</v>
      </c>
      <c r="G2620" s="5">
        <v>45233</v>
      </c>
      <c r="H2620" s="3" t="s">
        <v>11</v>
      </c>
    </row>
    <row r="2621" spans="1:8">
      <c r="A2621" s="6" t="s">
        <v>3504</v>
      </c>
      <c r="B2621" s="3" t="s">
        <v>3505</v>
      </c>
      <c r="C2621" s="3" t="s">
        <v>1757</v>
      </c>
      <c r="D2621" s="3" t="str">
        <f t="shared" si="123"/>
        <v>sz002321</v>
      </c>
      <c r="E2621" s="3" t="str">
        <f t="shared" si="124"/>
        <v>002321.SZ</v>
      </c>
      <c r="F2621" s="3" t="str">
        <f t="shared" si="125"/>
        <v>sz.002321</v>
      </c>
      <c r="G2621" s="5">
        <v>45233</v>
      </c>
      <c r="H2621" s="3" t="s">
        <v>11</v>
      </c>
    </row>
    <row r="2622" spans="1:8">
      <c r="A2622" s="6" t="s">
        <v>3506</v>
      </c>
      <c r="B2622" s="3" t="s">
        <v>3507</v>
      </c>
      <c r="C2622" s="3" t="s">
        <v>1757</v>
      </c>
      <c r="D2622" s="3" t="str">
        <f t="shared" si="123"/>
        <v>sz002322</v>
      </c>
      <c r="E2622" s="3" t="str">
        <f t="shared" si="124"/>
        <v>002322.SZ</v>
      </c>
      <c r="F2622" s="3" t="str">
        <f t="shared" si="125"/>
        <v>sz.002322</v>
      </c>
      <c r="G2622" s="5">
        <v>45233</v>
      </c>
      <c r="H2622" s="3" t="s">
        <v>11</v>
      </c>
    </row>
    <row r="2623" spans="1:8">
      <c r="A2623" s="6" t="s">
        <v>3508</v>
      </c>
      <c r="B2623" s="3" t="s">
        <v>3509</v>
      </c>
      <c r="C2623" s="3" t="s">
        <v>1757</v>
      </c>
      <c r="D2623" s="3" t="str">
        <f t="shared" si="123"/>
        <v>sz002323</v>
      </c>
      <c r="E2623" s="3" t="str">
        <f t="shared" si="124"/>
        <v>002323.SZ</v>
      </c>
      <c r="F2623" s="3" t="str">
        <f t="shared" si="125"/>
        <v>sz.002323</v>
      </c>
      <c r="G2623" s="5">
        <v>45233</v>
      </c>
      <c r="H2623" s="3" t="s">
        <v>11</v>
      </c>
    </row>
    <row r="2624" spans="1:8">
      <c r="A2624" s="6" t="s">
        <v>3510</v>
      </c>
      <c r="B2624" s="3" t="s">
        <v>3511</v>
      </c>
      <c r="C2624" s="3" t="s">
        <v>1757</v>
      </c>
      <c r="D2624" s="3" t="str">
        <f t="shared" si="123"/>
        <v>sz002324</v>
      </c>
      <c r="E2624" s="3" t="str">
        <f t="shared" si="124"/>
        <v>002324.SZ</v>
      </c>
      <c r="F2624" s="3" t="str">
        <f t="shared" si="125"/>
        <v>sz.002324</v>
      </c>
      <c r="G2624" s="5">
        <v>45233</v>
      </c>
      <c r="H2624" s="3" t="s">
        <v>11</v>
      </c>
    </row>
    <row r="2625" spans="1:8">
      <c r="A2625" s="6" t="s">
        <v>3512</v>
      </c>
      <c r="B2625" s="3" t="s">
        <v>3513</v>
      </c>
      <c r="C2625" s="3" t="s">
        <v>1757</v>
      </c>
      <c r="D2625" s="3" t="str">
        <f t="shared" si="123"/>
        <v>sz002325</v>
      </c>
      <c r="E2625" s="3" t="str">
        <f t="shared" si="124"/>
        <v>002325.SZ</v>
      </c>
      <c r="F2625" s="3" t="str">
        <f t="shared" si="125"/>
        <v>sz.002325</v>
      </c>
      <c r="G2625" s="5">
        <v>45233</v>
      </c>
      <c r="H2625" s="3" t="s">
        <v>11</v>
      </c>
    </row>
    <row r="2626" spans="1:8">
      <c r="A2626" s="6" t="s">
        <v>3514</v>
      </c>
      <c r="B2626" s="3" t="s">
        <v>3515</v>
      </c>
      <c r="C2626" s="3" t="s">
        <v>1757</v>
      </c>
      <c r="D2626" s="3" t="str">
        <f t="shared" si="123"/>
        <v>sz002326</v>
      </c>
      <c r="E2626" s="3" t="str">
        <f t="shared" si="124"/>
        <v>002326.SZ</v>
      </c>
      <c r="F2626" s="3" t="str">
        <f t="shared" si="125"/>
        <v>sz.002326</v>
      </c>
      <c r="G2626" s="5">
        <v>45233</v>
      </c>
      <c r="H2626" s="3" t="s">
        <v>11</v>
      </c>
    </row>
    <row r="2627" spans="1:8">
      <c r="A2627" s="6" t="s">
        <v>3516</v>
      </c>
      <c r="B2627" s="3" t="s">
        <v>3517</v>
      </c>
      <c r="C2627" s="3" t="s">
        <v>1757</v>
      </c>
      <c r="D2627" s="3" t="str">
        <f t="shared" si="123"/>
        <v>sz002327</v>
      </c>
      <c r="E2627" s="3" t="str">
        <f t="shared" si="124"/>
        <v>002327.SZ</v>
      </c>
      <c r="F2627" s="3" t="str">
        <f t="shared" si="125"/>
        <v>sz.002327</v>
      </c>
      <c r="G2627" s="5">
        <v>45233</v>
      </c>
      <c r="H2627" s="3" t="s">
        <v>11</v>
      </c>
    </row>
    <row r="2628" spans="1:8">
      <c r="A2628" s="6" t="s">
        <v>3518</v>
      </c>
      <c r="B2628" s="3" t="s">
        <v>3519</v>
      </c>
      <c r="C2628" s="3" t="s">
        <v>1757</v>
      </c>
      <c r="D2628" s="3" t="str">
        <f t="shared" si="123"/>
        <v>sz002328</v>
      </c>
      <c r="E2628" s="3" t="str">
        <f t="shared" si="124"/>
        <v>002328.SZ</v>
      </c>
      <c r="F2628" s="3" t="str">
        <f t="shared" si="125"/>
        <v>sz.002328</v>
      </c>
      <c r="G2628" s="5">
        <v>45233</v>
      </c>
      <c r="H2628" s="3" t="s">
        <v>11</v>
      </c>
    </row>
    <row r="2629" spans="1:8">
      <c r="A2629" s="6" t="s">
        <v>3520</v>
      </c>
      <c r="B2629" s="3" t="s">
        <v>3521</v>
      </c>
      <c r="C2629" s="3" t="s">
        <v>1757</v>
      </c>
      <c r="D2629" s="3" t="str">
        <f t="shared" si="123"/>
        <v>sz002329</v>
      </c>
      <c r="E2629" s="3" t="str">
        <f t="shared" si="124"/>
        <v>002329.SZ</v>
      </c>
      <c r="F2629" s="3" t="str">
        <f t="shared" si="125"/>
        <v>sz.002329</v>
      </c>
      <c r="G2629" s="5">
        <v>45233</v>
      </c>
      <c r="H2629" s="3" t="s">
        <v>11</v>
      </c>
    </row>
    <row r="2630" spans="1:8">
      <c r="A2630" s="6" t="s">
        <v>3522</v>
      </c>
      <c r="B2630" s="3" t="s">
        <v>3523</v>
      </c>
      <c r="C2630" s="3" t="s">
        <v>1757</v>
      </c>
      <c r="D2630" s="3" t="str">
        <f t="shared" si="123"/>
        <v>sz002330</v>
      </c>
      <c r="E2630" s="3" t="str">
        <f t="shared" si="124"/>
        <v>002330.SZ</v>
      </c>
      <c r="F2630" s="3" t="str">
        <f t="shared" si="125"/>
        <v>sz.002330</v>
      </c>
      <c r="G2630" s="5">
        <v>45233</v>
      </c>
      <c r="H2630" s="3" t="s">
        <v>11</v>
      </c>
    </row>
    <row r="2631" spans="1:8">
      <c r="A2631" s="6" t="s">
        <v>3524</v>
      </c>
      <c r="B2631" s="3" t="s">
        <v>3525</v>
      </c>
      <c r="C2631" s="3" t="s">
        <v>1757</v>
      </c>
      <c r="D2631" s="3" t="str">
        <f t="shared" si="123"/>
        <v>sz002331</v>
      </c>
      <c r="E2631" s="3" t="str">
        <f t="shared" si="124"/>
        <v>002331.SZ</v>
      </c>
      <c r="F2631" s="3" t="str">
        <f t="shared" si="125"/>
        <v>sz.002331</v>
      </c>
      <c r="G2631" s="5">
        <v>45233</v>
      </c>
      <c r="H2631" s="3" t="s">
        <v>11</v>
      </c>
    </row>
    <row r="2632" spans="1:8">
      <c r="A2632" s="6" t="s">
        <v>3526</v>
      </c>
      <c r="B2632" s="3" t="s">
        <v>3527</v>
      </c>
      <c r="C2632" s="3" t="s">
        <v>1757</v>
      </c>
      <c r="D2632" s="3" t="str">
        <f t="shared" si="123"/>
        <v>sz002332</v>
      </c>
      <c r="E2632" s="3" t="str">
        <f t="shared" si="124"/>
        <v>002332.SZ</v>
      </c>
      <c r="F2632" s="3" t="str">
        <f t="shared" si="125"/>
        <v>sz.002332</v>
      </c>
      <c r="G2632" s="5">
        <v>45233</v>
      </c>
      <c r="H2632" s="3" t="s">
        <v>11</v>
      </c>
    </row>
    <row r="2633" spans="1:8">
      <c r="A2633" s="6" t="s">
        <v>3528</v>
      </c>
      <c r="B2633" s="3" t="s">
        <v>3529</v>
      </c>
      <c r="C2633" s="3" t="s">
        <v>1757</v>
      </c>
      <c r="D2633" s="3" t="str">
        <f t="shared" si="123"/>
        <v>sz002333</v>
      </c>
      <c r="E2633" s="3" t="str">
        <f t="shared" si="124"/>
        <v>002333.SZ</v>
      </c>
      <c r="F2633" s="3" t="str">
        <f t="shared" si="125"/>
        <v>sz.002333</v>
      </c>
      <c r="G2633" s="5">
        <v>45233</v>
      </c>
      <c r="H2633" s="3" t="s">
        <v>11</v>
      </c>
    </row>
    <row r="2634" spans="1:8">
      <c r="A2634" s="6" t="s">
        <v>3530</v>
      </c>
      <c r="B2634" s="3" t="s">
        <v>3531</v>
      </c>
      <c r="C2634" s="3" t="s">
        <v>1757</v>
      </c>
      <c r="D2634" s="3" t="str">
        <f t="shared" si="123"/>
        <v>sz002334</v>
      </c>
      <c r="E2634" s="3" t="str">
        <f t="shared" si="124"/>
        <v>002334.SZ</v>
      </c>
      <c r="F2634" s="3" t="str">
        <f t="shared" si="125"/>
        <v>sz.002334</v>
      </c>
      <c r="G2634" s="5">
        <v>45233</v>
      </c>
      <c r="H2634" s="3" t="s">
        <v>11</v>
      </c>
    </row>
    <row r="2635" spans="1:8">
      <c r="A2635" s="6" t="s">
        <v>3532</v>
      </c>
      <c r="B2635" s="3" t="s">
        <v>3533</v>
      </c>
      <c r="C2635" s="3" t="s">
        <v>1757</v>
      </c>
      <c r="D2635" s="3" t="str">
        <f t="shared" si="123"/>
        <v>sz002335</v>
      </c>
      <c r="E2635" s="3" t="str">
        <f t="shared" si="124"/>
        <v>002335.SZ</v>
      </c>
      <c r="F2635" s="3" t="str">
        <f t="shared" si="125"/>
        <v>sz.002335</v>
      </c>
      <c r="G2635" s="5">
        <v>45233</v>
      </c>
      <c r="H2635" s="3" t="s">
        <v>11</v>
      </c>
    </row>
    <row r="2636" spans="1:8">
      <c r="A2636" s="6" t="s">
        <v>3534</v>
      </c>
      <c r="B2636" s="3" t="s">
        <v>3535</v>
      </c>
      <c r="C2636" s="3" t="s">
        <v>1757</v>
      </c>
      <c r="D2636" s="3" t="str">
        <f t="shared" si="123"/>
        <v>sz002336</v>
      </c>
      <c r="E2636" s="3" t="str">
        <f t="shared" si="124"/>
        <v>002336.SZ</v>
      </c>
      <c r="F2636" s="3" t="str">
        <f t="shared" si="125"/>
        <v>sz.002336</v>
      </c>
      <c r="G2636" s="5">
        <v>45233</v>
      </c>
      <c r="H2636" s="3" t="s">
        <v>11</v>
      </c>
    </row>
    <row r="2637" spans="1:8">
      <c r="A2637" s="6" t="s">
        <v>3536</v>
      </c>
      <c r="B2637" s="3" t="s">
        <v>3537</v>
      </c>
      <c r="C2637" s="3" t="s">
        <v>1757</v>
      </c>
      <c r="D2637" s="3" t="str">
        <f t="shared" si="123"/>
        <v>sz002337</v>
      </c>
      <c r="E2637" s="3" t="str">
        <f t="shared" si="124"/>
        <v>002337.SZ</v>
      </c>
      <c r="F2637" s="3" t="str">
        <f t="shared" si="125"/>
        <v>sz.002337</v>
      </c>
      <c r="G2637" s="5">
        <v>45233</v>
      </c>
      <c r="H2637" s="3" t="s">
        <v>11</v>
      </c>
    </row>
    <row r="2638" spans="1:8">
      <c r="A2638" s="6" t="s">
        <v>3538</v>
      </c>
      <c r="B2638" s="3" t="s">
        <v>3539</v>
      </c>
      <c r="C2638" s="3" t="s">
        <v>1757</v>
      </c>
      <c r="D2638" s="3" t="str">
        <f t="shared" si="123"/>
        <v>sz002338</v>
      </c>
      <c r="E2638" s="3" t="str">
        <f t="shared" si="124"/>
        <v>002338.SZ</v>
      </c>
      <c r="F2638" s="3" t="str">
        <f t="shared" si="125"/>
        <v>sz.002338</v>
      </c>
      <c r="G2638" s="5">
        <v>45233</v>
      </c>
      <c r="H2638" s="3" t="s">
        <v>11</v>
      </c>
    </row>
    <row r="2639" spans="1:8">
      <c r="A2639" s="6" t="s">
        <v>3540</v>
      </c>
      <c r="B2639" s="3" t="s">
        <v>3541</v>
      </c>
      <c r="C2639" s="3" t="s">
        <v>1757</v>
      </c>
      <c r="D2639" s="3" t="str">
        <f t="shared" si="123"/>
        <v>sz002339</v>
      </c>
      <c r="E2639" s="3" t="str">
        <f t="shared" si="124"/>
        <v>002339.SZ</v>
      </c>
      <c r="F2639" s="3" t="str">
        <f t="shared" si="125"/>
        <v>sz.002339</v>
      </c>
      <c r="G2639" s="5">
        <v>45233</v>
      </c>
      <c r="H2639" s="3" t="s">
        <v>11</v>
      </c>
    </row>
    <row r="2640" spans="1:8">
      <c r="A2640" s="6" t="s">
        <v>3542</v>
      </c>
      <c r="B2640" s="3" t="s">
        <v>3543</v>
      </c>
      <c r="C2640" s="3" t="s">
        <v>1757</v>
      </c>
      <c r="D2640" s="3" t="str">
        <f t="shared" si="123"/>
        <v>sz002340</v>
      </c>
      <c r="E2640" s="3" t="str">
        <f t="shared" si="124"/>
        <v>002340.SZ</v>
      </c>
      <c r="F2640" s="3" t="str">
        <f t="shared" si="125"/>
        <v>sz.002340</v>
      </c>
      <c r="G2640" s="5">
        <v>45233</v>
      </c>
      <c r="H2640" s="3" t="s">
        <v>11</v>
      </c>
    </row>
    <row r="2641" spans="1:8">
      <c r="A2641" s="6" t="s">
        <v>3544</v>
      </c>
      <c r="B2641" s="3" t="s">
        <v>3545</v>
      </c>
      <c r="C2641" s="3" t="s">
        <v>1757</v>
      </c>
      <c r="D2641" s="3" t="str">
        <f t="shared" si="123"/>
        <v>sz002341</v>
      </c>
      <c r="E2641" s="3" t="str">
        <f t="shared" si="124"/>
        <v>002341.SZ</v>
      </c>
      <c r="F2641" s="3" t="str">
        <f t="shared" si="125"/>
        <v>sz.002341</v>
      </c>
      <c r="G2641" s="5">
        <v>45233</v>
      </c>
      <c r="H2641" s="3" t="s">
        <v>11</v>
      </c>
    </row>
    <row r="2642" spans="1:8">
      <c r="A2642" s="6" t="s">
        <v>3546</v>
      </c>
      <c r="B2642" s="3" t="s">
        <v>3547</v>
      </c>
      <c r="C2642" s="3" t="s">
        <v>1757</v>
      </c>
      <c r="D2642" s="3" t="str">
        <f t="shared" si="123"/>
        <v>sz002342</v>
      </c>
      <c r="E2642" s="3" t="str">
        <f t="shared" si="124"/>
        <v>002342.SZ</v>
      </c>
      <c r="F2642" s="3" t="str">
        <f t="shared" si="125"/>
        <v>sz.002342</v>
      </c>
      <c r="G2642" s="5">
        <v>45233</v>
      </c>
      <c r="H2642" s="3" t="s">
        <v>11</v>
      </c>
    </row>
    <row r="2643" spans="1:8">
      <c r="A2643" s="6" t="s">
        <v>3548</v>
      </c>
      <c r="B2643" s="3" t="s">
        <v>3549</v>
      </c>
      <c r="C2643" s="3" t="s">
        <v>1757</v>
      </c>
      <c r="D2643" s="3" t="str">
        <f t="shared" si="123"/>
        <v>sz002343</v>
      </c>
      <c r="E2643" s="3" t="str">
        <f t="shared" si="124"/>
        <v>002343.SZ</v>
      </c>
      <c r="F2643" s="3" t="str">
        <f t="shared" si="125"/>
        <v>sz.002343</v>
      </c>
      <c r="G2643" s="5">
        <v>45233</v>
      </c>
      <c r="H2643" s="3" t="s">
        <v>11</v>
      </c>
    </row>
    <row r="2644" spans="1:8">
      <c r="A2644" s="6" t="s">
        <v>3550</v>
      </c>
      <c r="B2644" s="3" t="s">
        <v>3551</v>
      </c>
      <c r="C2644" s="3" t="s">
        <v>1757</v>
      </c>
      <c r="D2644" s="3" t="str">
        <f t="shared" ref="D2644:D2707" si="126">"sz"&amp;A2644</f>
        <v>sz002344</v>
      </c>
      <c r="E2644" s="3" t="str">
        <f t="shared" ref="E2644:E2707" si="127">A2644&amp;".SZ"</f>
        <v>002344.SZ</v>
      </c>
      <c r="F2644" s="3" t="str">
        <f t="shared" ref="F2644:F2707" si="128">"sz."&amp;A2644</f>
        <v>sz.002344</v>
      </c>
      <c r="G2644" s="5">
        <v>45233</v>
      </c>
      <c r="H2644" s="3" t="s">
        <v>11</v>
      </c>
    </row>
    <row r="2645" spans="1:8">
      <c r="A2645" s="6" t="s">
        <v>3552</v>
      </c>
      <c r="B2645" s="3" t="s">
        <v>3553</v>
      </c>
      <c r="C2645" s="3" t="s">
        <v>1757</v>
      </c>
      <c r="D2645" s="3" t="str">
        <f t="shared" si="126"/>
        <v>sz002345</v>
      </c>
      <c r="E2645" s="3" t="str">
        <f t="shared" si="127"/>
        <v>002345.SZ</v>
      </c>
      <c r="F2645" s="3" t="str">
        <f t="shared" si="128"/>
        <v>sz.002345</v>
      </c>
      <c r="G2645" s="5">
        <v>45233</v>
      </c>
      <c r="H2645" s="3" t="s">
        <v>11</v>
      </c>
    </row>
    <row r="2646" spans="1:8">
      <c r="A2646" s="6" t="s">
        <v>3554</v>
      </c>
      <c r="B2646" s="3" t="s">
        <v>3555</v>
      </c>
      <c r="C2646" s="3" t="s">
        <v>1757</v>
      </c>
      <c r="D2646" s="3" t="str">
        <f t="shared" si="126"/>
        <v>sz002346</v>
      </c>
      <c r="E2646" s="3" t="str">
        <f t="shared" si="127"/>
        <v>002346.SZ</v>
      </c>
      <c r="F2646" s="3" t="str">
        <f t="shared" si="128"/>
        <v>sz.002346</v>
      </c>
      <c r="G2646" s="5">
        <v>45233</v>
      </c>
      <c r="H2646" s="3" t="s">
        <v>11</v>
      </c>
    </row>
    <row r="2647" spans="1:8">
      <c r="A2647" s="6" t="s">
        <v>3556</v>
      </c>
      <c r="B2647" s="3" t="s">
        <v>3557</v>
      </c>
      <c r="C2647" s="3" t="s">
        <v>1757</v>
      </c>
      <c r="D2647" s="3" t="str">
        <f t="shared" si="126"/>
        <v>sz002347</v>
      </c>
      <c r="E2647" s="3" t="str">
        <f t="shared" si="127"/>
        <v>002347.SZ</v>
      </c>
      <c r="F2647" s="3" t="str">
        <f t="shared" si="128"/>
        <v>sz.002347</v>
      </c>
      <c r="G2647" s="5">
        <v>45233</v>
      </c>
      <c r="H2647" s="3" t="s">
        <v>11</v>
      </c>
    </row>
    <row r="2648" spans="1:8">
      <c r="A2648" s="6" t="s">
        <v>3558</v>
      </c>
      <c r="B2648" s="3" t="s">
        <v>3559</v>
      </c>
      <c r="C2648" s="3" t="s">
        <v>1757</v>
      </c>
      <c r="D2648" s="3" t="str">
        <f t="shared" si="126"/>
        <v>sz002348</v>
      </c>
      <c r="E2648" s="3" t="str">
        <f t="shared" si="127"/>
        <v>002348.SZ</v>
      </c>
      <c r="F2648" s="3" t="str">
        <f t="shared" si="128"/>
        <v>sz.002348</v>
      </c>
      <c r="G2648" s="5">
        <v>45233</v>
      </c>
      <c r="H2648" s="3" t="s">
        <v>11</v>
      </c>
    </row>
    <row r="2649" spans="1:8">
      <c r="A2649" s="6" t="s">
        <v>3560</v>
      </c>
      <c r="B2649" s="3" t="s">
        <v>3561</v>
      </c>
      <c r="C2649" s="3" t="s">
        <v>1757</v>
      </c>
      <c r="D2649" s="3" t="str">
        <f t="shared" si="126"/>
        <v>sz002349</v>
      </c>
      <c r="E2649" s="3" t="str">
        <f t="shared" si="127"/>
        <v>002349.SZ</v>
      </c>
      <c r="F2649" s="3" t="str">
        <f t="shared" si="128"/>
        <v>sz.002349</v>
      </c>
      <c r="G2649" s="5">
        <v>45233</v>
      </c>
      <c r="H2649" s="3" t="s">
        <v>11</v>
      </c>
    </row>
    <row r="2650" spans="1:8">
      <c r="A2650" s="6" t="s">
        <v>3562</v>
      </c>
      <c r="B2650" s="3" t="s">
        <v>3563</v>
      </c>
      <c r="C2650" s="3" t="s">
        <v>1757</v>
      </c>
      <c r="D2650" s="3" t="str">
        <f t="shared" si="126"/>
        <v>sz002350</v>
      </c>
      <c r="E2650" s="3" t="str">
        <f t="shared" si="127"/>
        <v>002350.SZ</v>
      </c>
      <c r="F2650" s="3" t="str">
        <f t="shared" si="128"/>
        <v>sz.002350</v>
      </c>
      <c r="G2650" s="5">
        <v>45233</v>
      </c>
      <c r="H2650" s="3" t="s">
        <v>11</v>
      </c>
    </row>
    <row r="2651" spans="1:8">
      <c r="A2651" s="6" t="s">
        <v>3564</v>
      </c>
      <c r="B2651" s="3" t="s">
        <v>3565</v>
      </c>
      <c r="C2651" s="3" t="s">
        <v>1757</v>
      </c>
      <c r="D2651" s="3" t="str">
        <f t="shared" si="126"/>
        <v>sz002351</v>
      </c>
      <c r="E2651" s="3" t="str">
        <f t="shared" si="127"/>
        <v>002351.SZ</v>
      </c>
      <c r="F2651" s="3" t="str">
        <f t="shared" si="128"/>
        <v>sz.002351</v>
      </c>
      <c r="G2651" s="5">
        <v>45233</v>
      </c>
      <c r="H2651" s="3" t="s">
        <v>11</v>
      </c>
    </row>
    <row r="2652" spans="1:8">
      <c r="A2652" s="6" t="s">
        <v>3566</v>
      </c>
      <c r="B2652" s="3" t="s">
        <v>3567</v>
      </c>
      <c r="C2652" s="3" t="s">
        <v>1757</v>
      </c>
      <c r="D2652" s="3" t="str">
        <f t="shared" si="126"/>
        <v>sz002352</v>
      </c>
      <c r="E2652" s="3" t="str">
        <f t="shared" si="127"/>
        <v>002352.SZ</v>
      </c>
      <c r="F2652" s="3" t="str">
        <f t="shared" si="128"/>
        <v>sz.002352</v>
      </c>
      <c r="G2652" s="5">
        <v>45233</v>
      </c>
      <c r="H2652" s="3" t="s">
        <v>11</v>
      </c>
    </row>
    <row r="2653" spans="1:8">
      <c r="A2653" s="6" t="s">
        <v>3568</v>
      </c>
      <c r="B2653" s="3" t="s">
        <v>3569</v>
      </c>
      <c r="C2653" s="3" t="s">
        <v>1757</v>
      </c>
      <c r="D2653" s="3" t="str">
        <f t="shared" si="126"/>
        <v>sz002353</v>
      </c>
      <c r="E2653" s="3" t="str">
        <f t="shared" si="127"/>
        <v>002353.SZ</v>
      </c>
      <c r="F2653" s="3" t="str">
        <f t="shared" si="128"/>
        <v>sz.002353</v>
      </c>
      <c r="G2653" s="5">
        <v>45233</v>
      </c>
      <c r="H2653" s="3" t="s">
        <v>11</v>
      </c>
    </row>
    <row r="2654" spans="1:8">
      <c r="A2654" s="6" t="s">
        <v>3570</v>
      </c>
      <c r="B2654" s="3" t="s">
        <v>3571</v>
      </c>
      <c r="C2654" s="3" t="s">
        <v>1757</v>
      </c>
      <c r="D2654" s="3" t="str">
        <f t="shared" si="126"/>
        <v>sz002354</v>
      </c>
      <c r="E2654" s="3" t="str">
        <f t="shared" si="127"/>
        <v>002354.SZ</v>
      </c>
      <c r="F2654" s="3" t="str">
        <f t="shared" si="128"/>
        <v>sz.002354</v>
      </c>
      <c r="G2654" s="5">
        <v>45233</v>
      </c>
      <c r="H2654" s="3" t="s">
        <v>11</v>
      </c>
    </row>
    <row r="2655" spans="1:8">
      <c r="A2655" s="6" t="s">
        <v>3572</v>
      </c>
      <c r="B2655" s="3" t="s">
        <v>3573</v>
      </c>
      <c r="C2655" s="3" t="s">
        <v>1757</v>
      </c>
      <c r="D2655" s="3" t="str">
        <f t="shared" si="126"/>
        <v>sz002355</v>
      </c>
      <c r="E2655" s="3" t="str">
        <f t="shared" si="127"/>
        <v>002355.SZ</v>
      </c>
      <c r="F2655" s="3" t="str">
        <f t="shared" si="128"/>
        <v>sz.002355</v>
      </c>
      <c r="G2655" s="5">
        <v>45233</v>
      </c>
      <c r="H2655" s="3" t="s">
        <v>11</v>
      </c>
    </row>
    <row r="2656" spans="1:8">
      <c r="A2656" s="6" t="s">
        <v>3574</v>
      </c>
      <c r="B2656" s="3" t="s">
        <v>3575</v>
      </c>
      <c r="C2656" s="3" t="s">
        <v>1757</v>
      </c>
      <c r="D2656" s="3" t="str">
        <f t="shared" si="126"/>
        <v>sz002356</v>
      </c>
      <c r="E2656" s="3" t="str">
        <f t="shared" si="127"/>
        <v>002356.SZ</v>
      </c>
      <c r="F2656" s="3" t="str">
        <f t="shared" si="128"/>
        <v>sz.002356</v>
      </c>
      <c r="G2656" s="5">
        <v>45233</v>
      </c>
      <c r="H2656" s="3" t="s">
        <v>11</v>
      </c>
    </row>
    <row r="2657" spans="1:8">
      <c r="A2657" s="6" t="s">
        <v>3576</v>
      </c>
      <c r="B2657" s="3" t="s">
        <v>3577</v>
      </c>
      <c r="C2657" s="3" t="s">
        <v>1757</v>
      </c>
      <c r="D2657" s="3" t="str">
        <f t="shared" si="126"/>
        <v>sz002357</v>
      </c>
      <c r="E2657" s="3" t="str">
        <f t="shared" si="127"/>
        <v>002357.SZ</v>
      </c>
      <c r="F2657" s="3" t="str">
        <f t="shared" si="128"/>
        <v>sz.002357</v>
      </c>
      <c r="G2657" s="5">
        <v>45233</v>
      </c>
      <c r="H2657" s="3" t="s">
        <v>11</v>
      </c>
    </row>
    <row r="2658" spans="1:8">
      <c r="A2658" s="6" t="s">
        <v>3578</v>
      </c>
      <c r="B2658" s="3" t="s">
        <v>3579</v>
      </c>
      <c r="C2658" s="3" t="s">
        <v>1757</v>
      </c>
      <c r="D2658" s="3" t="str">
        <f t="shared" si="126"/>
        <v>sz002358</v>
      </c>
      <c r="E2658" s="3" t="str">
        <f t="shared" si="127"/>
        <v>002358.SZ</v>
      </c>
      <c r="F2658" s="3" t="str">
        <f t="shared" si="128"/>
        <v>sz.002358</v>
      </c>
      <c r="G2658" s="5">
        <v>45233</v>
      </c>
      <c r="H2658" s="3" t="s">
        <v>11</v>
      </c>
    </row>
    <row r="2659" spans="1:8">
      <c r="A2659" s="6" t="s">
        <v>3580</v>
      </c>
      <c r="B2659" s="3" t="s">
        <v>3581</v>
      </c>
      <c r="C2659" s="3" t="s">
        <v>1757</v>
      </c>
      <c r="D2659" s="3" t="str">
        <f t="shared" si="126"/>
        <v>sz002359</v>
      </c>
      <c r="E2659" s="3" t="str">
        <f t="shared" si="127"/>
        <v>002359.SZ</v>
      </c>
      <c r="F2659" s="3" t="str">
        <f t="shared" si="128"/>
        <v>sz.002359</v>
      </c>
      <c r="G2659" s="5">
        <v>45233</v>
      </c>
      <c r="H2659" s="3" t="s">
        <v>11</v>
      </c>
    </row>
    <row r="2660" spans="1:8">
      <c r="A2660" s="6" t="s">
        <v>3582</v>
      </c>
      <c r="B2660" s="3" t="s">
        <v>3583</v>
      </c>
      <c r="C2660" s="3" t="s">
        <v>1757</v>
      </c>
      <c r="D2660" s="3" t="str">
        <f t="shared" si="126"/>
        <v>sz002360</v>
      </c>
      <c r="E2660" s="3" t="str">
        <f t="shared" si="127"/>
        <v>002360.SZ</v>
      </c>
      <c r="F2660" s="3" t="str">
        <f t="shared" si="128"/>
        <v>sz.002360</v>
      </c>
      <c r="G2660" s="5">
        <v>45233</v>
      </c>
      <c r="H2660" s="3" t="s">
        <v>11</v>
      </c>
    </row>
    <row r="2661" spans="1:8">
      <c r="A2661" s="6" t="s">
        <v>3584</v>
      </c>
      <c r="B2661" s="3" t="s">
        <v>3585</v>
      </c>
      <c r="C2661" s="3" t="s">
        <v>1757</v>
      </c>
      <c r="D2661" s="3" t="str">
        <f t="shared" si="126"/>
        <v>sz002361</v>
      </c>
      <c r="E2661" s="3" t="str">
        <f t="shared" si="127"/>
        <v>002361.SZ</v>
      </c>
      <c r="F2661" s="3" t="str">
        <f t="shared" si="128"/>
        <v>sz.002361</v>
      </c>
      <c r="G2661" s="5">
        <v>45233</v>
      </c>
      <c r="H2661" s="3" t="s">
        <v>11</v>
      </c>
    </row>
    <row r="2662" spans="1:8">
      <c r="A2662" s="6" t="s">
        <v>3586</v>
      </c>
      <c r="B2662" s="3" t="s">
        <v>3587</v>
      </c>
      <c r="C2662" s="3" t="s">
        <v>1757</v>
      </c>
      <c r="D2662" s="3" t="str">
        <f t="shared" si="126"/>
        <v>sz002362</v>
      </c>
      <c r="E2662" s="3" t="str">
        <f t="shared" si="127"/>
        <v>002362.SZ</v>
      </c>
      <c r="F2662" s="3" t="str">
        <f t="shared" si="128"/>
        <v>sz.002362</v>
      </c>
      <c r="G2662" s="5">
        <v>45233</v>
      </c>
      <c r="H2662" s="3" t="s">
        <v>11</v>
      </c>
    </row>
    <row r="2663" spans="1:8">
      <c r="A2663" s="6" t="s">
        <v>3588</v>
      </c>
      <c r="B2663" s="3" t="s">
        <v>3589</v>
      </c>
      <c r="C2663" s="3" t="s">
        <v>1757</v>
      </c>
      <c r="D2663" s="3" t="str">
        <f t="shared" si="126"/>
        <v>sz002363</v>
      </c>
      <c r="E2663" s="3" t="str">
        <f t="shared" si="127"/>
        <v>002363.SZ</v>
      </c>
      <c r="F2663" s="3" t="str">
        <f t="shared" si="128"/>
        <v>sz.002363</v>
      </c>
      <c r="G2663" s="5">
        <v>45233</v>
      </c>
      <c r="H2663" s="3" t="s">
        <v>11</v>
      </c>
    </row>
    <row r="2664" spans="1:8">
      <c r="A2664" s="6" t="s">
        <v>3590</v>
      </c>
      <c r="B2664" s="3" t="s">
        <v>3591</v>
      </c>
      <c r="C2664" s="3" t="s">
        <v>1757</v>
      </c>
      <c r="D2664" s="3" t="str">
        <f t="shared" si="126"/>
        <v>sz002364</v>
      </c>
      <c r="E2664" s="3" t="str">
        <f t="shared" si="127"/>
        <v>002364.SZ</v>
      </c>
      <c r="F2664" s="3" t="str">
        <f t="shared" si="128"/>
        <v>sz.002364</v>
      </c>
      <c r="G2664" s="5">
        <v>45233</v>
      </c>
      <c r="H2664" s="3" t="s">
        <v>11</v>
      </c>
    </row>
    <row r="2665" spans="1:8">
      <c r="A2665" s="6" t="s">
        <v>3592</v>
      </c>
      <c r="B2665" s="3" t="s">
        <v>3593</v>
      </c>
      <c r="C2665" s="3" t="s">
        <v>1757</v>
      </c>
      <c r="D2665" s="3" t="str">
        <f t="shared" si="126"/>
        <v>sz002365</v>
      </c>
      <c r="E2665" s="3" t="str">
        <f t="shared" si="127"/>
        <v>002365.SZ</v>
      </c>
      <c r="F2665" s="3" t="str">
        <f t="shared" si="128"/>
        <v>sz.002365</v>
      </c>
      <c r="G2665" s="5">
        <v>45233</v>
      </c>
      <c r="H2665" s="3" t="s">
        <v>11</v>
      </c>
    </row>
    <row r="2666" spans="1:8">
      <c r="A2666" s="6" t="s">
        <v>3594</v>
      </c>
      <c r="B2666" s="3" t="s">
        <v>3595</v>
      </c>
      <c r="C2666" s="3" t="s">
        <v>1757</v>
      </c>
      <c r="D2666" s="3" t="str">
        <f t="shared" si="126"/>
        <v>sz002366</v>
      </c>
      <c r="E2666" s="3" t="str">
        <f t="shared" si="127"/>
        <v>002366.SZ</v>
      </c>
      <c r="F2666" s="3" t="str">
        <f t="shared" si="128"/>
        <v>sz.002366</v>
      </c>
      <c r="G2666" s="5">
        <v>45233</v>
      </c>
      <c r="H2666" s="3" t="s">
        <v>11</v>
      </c>
    </row>
    <row r="2667" spans="1:8">
      <c r="A2667" s="6" t="s">
        <v>3596</v>
      </c>
      <c r="B2667" s="3" t="s">
        <v>3597</v>
      </c>
      <c r="C2667" s="3" t="s">
        <v>1757</v>
      </c>
      <c r="D2667" s="3" t="str">
        <f t="shared" si="126"/>
        <v>sz002367</v>
      </c>
      <c r="E2667" s="3" t="str">
        <f t="shared" si="127"/>
        <v>002367.SZ</v>
      </c>
      <c r="F2667" s="3" t="str">
        <f t="shared" si="128"/>
        <v>sz.002367</v>
      </c>
      <c r="G2667" s="5">
        <v>45233</v>
      </c>
      <c r="H2667" s="3" t="s">
        <v>11</v>
      </c>
    </row>
    <row r="2668" spans="1:8">
      <c r="A2668" s="6" t="s">
        <v>3598</v>
      </c>
      <c r="B2668" s="3" t="s">
        <v>3599</v>
      </c>
      <c r="C2668" s="3" t="s">
        <v>1757</v>
      </c>
      <c r="D2668" s="3" t="str">
        <f t="shared" si="126"/>
        <v>sz002368</v>
      </c>
      <c r="E2668" s="3" t="str">
        <f t="shared" si="127"/>
        <v>002368.SZ</v>
      </c>
      <c r="F2668" s="3" t="str">
        <f t="shared" si="128"/>
        <v>sz.002368</v>
      </c>
      <c r="G2668" s="5">
        <v>45233</v>
      </c>
      <c r="H2668" s="3" t="s">
        <v>11</v>
      </c>
    </row>
    <row r="2669" spans="1:8">
      <c r="A2669" s="6" t="s">
        <v>3600</v>
      </c>
      <c r="B2669" s="3" t="s">
        <v>3601</v>
      </c>
      <c r="C2669" s="3" t="s">
        <v>1757</v>
      </c>
      <c r="D2669" s="3" t="str">
        <f t="shared" si="126"/>
        <v>sz002369</v>
      </c>
      <c r="E2669" s="3" t="str">
        <f t="shared" si="127"/>
        <v>002369.SZ</v>
      </c>
      <c r="F2669" s="3" t="str">
        <f t="shared" si="128"/>
        <v>sz.002369</v>
      </c>
      <c r="G2669" s="5">
        <v>45233</v>
      </c>
      <c r="H2669" s="3" t="s">
        <v>11</v>
      </c>
    </row>
    <row r="2670" spans="1:8">
      <c r="A2670" s="6" t="s">
        <v>3602</v>
      </c>
      <c r="B2670" s="3" t="s">
        <v>3603</v>
      </c>
      <c r="C2670" s="3" t="s">
        <v>1757</v>
      </c>
      <c r="D2670" s="3" t="str">
        <f t="shared" si="126"/>
        <v>sz002370</v>
      </c>
      <c r="E2670" s="3" t="str">
        <f t="shared" si="127"/>
        <v>002370.SZ</v>
      </c>
      <c r="F2670" s="3" t="str">
        <f t="shared" si="128"/>
        <v>sz.002370</v>
      </c>
      <c r="G2670" s="5">
        <v>45233</v>
      </c>
      <c r="H2670" s="3" t="s">
        <v>11</v>
      </c>
    </row>
    <row r="2671" spans="1:8">
      <c r="A2671" s="6" t="s">
        <v>3604</v>
      </c>
      <c r="B2671" s="3" t="s">
        <v>3605</v>
      </c>
      <c r="C2671" s="3" t="s">
        <v>1757</v>
      </c>
      <c r="D2671" s="3" t="str">
        <f t="shared" si="126"/>
        <v>sz002371</v>
      </c>
      <c r="E2671" s="3" t="str">
        <f t="shared" si="127"/>
        <v>002371.SZ</v>
      </c>
      <c r="F2671" s="3" t="str">
        <f t="shared" si="128"/>
        <v>sz.002371</v>
      </c>
      <c r="G2671" s="5">
        <v>45233</v>
      </c>
      <c r="H2671" s="3" t="s">
        <v>11</v>
      </c>
    </row>
    <row r="2672" spans="1:8">
      <c r="A2672" s="6" t="s">
        <v>3606</v>
      </c>
      <c r="B2672" s="3" t="s">
        <v>3607</v>
      </c>
      <c r="C2672" s="3" t="s">
        <v>1757</v>
      </c>
      <c r="D2672" s="3" t="str">
        <f t="shared" si="126"/>
        <v>sz002372</v>
      </c>
      <c r="E2672" s="3" t="str">
        <f t="shared" si="127"/>
        <v>002372.SZ</v>
      </c>
      <c r="F2672" s="3" t="str">
        <f t="shared" si="128"/>
        <v>sz.002372</v>
      </c>
      <c r="G2672" s="5">
        <v>45233</v>
      </c>
      <c r="H2672" s="3" t="s">
        <v>11</v>
      </c>
    </row>
    <row r="2673" spans="1:8">
      <c r="A2673" s="6" t="s">
        <v>3608</v>
      </c>
      <c r="B2673" s="3" t="s">
        <v>3609</v>
      </c>
      <c r="C2673" s="3" t="s">
        <v>1757</v>
      </c>
      <c r="D2673" s="3" t="str">
        <f t="shared" si="126"/>
        <v>sz002373</v>
      </c>
      <c r="E2673" s="3" t="str">
        <f t="shared" si="127"/>
        <v>002373.SZ</v>
      </c>
      <c r="F2673" s="3" t="str">
        <f t="shared" si="128"/>
        <v>sz.002373</v>
      </c>
      <c r="G2673" s="5">
        <v>45233</v>
      </c>
      <c r="H2673" s="3" t="s">
        <v>11</v>
      </c>
    </row>
    <row r="2674" spans="1:8">
      <c r="A2674" s="6" t="s">
        <v>3610</v>
      </c>
      <c r="B2674" s="3" t="s">
        <v>3611</v>
      </c>
      <c r="C2674" s="3" t="s">
        <v>1757</v>
      </c>
      <c r="D2674" s="3" t="str">
        <f t="shared" si="126"/>
        <v>sz002374</v>
      </c>
      <c r="E2674" s="3" t="str">
        <f t="shared" si="127"/>
        <v>002374.SZ</v>
      </c>
      <c r="F2674" s="3" t="str">
        <f t="shared" si="128"/>
        <v>sz.002374</v>
      </c>
      <c r="G2674" s="5">
        <v>45233</v>
      </c>
      <c r="H2674" s="3" t="s">
        <v>11</v>
      </c>
    </row>
    <row r="2675" spans="1:8">
      <c r="A2675" s="6" t="s">
        <v>3612</v>
      </c>
      <c r="B2675" s="3" t="s">
        <v>3613</v>
      </c>
      <c r="C2675" s="3" t="s">
        <v>1757</v>
      </c>
      <c r="D2675" s="3" t="str">
        <f t="shared" si="126"/>
        <v>sz002375</v>
      </c>
      <c r="E2675" s="3" t="str">
        <f t="shared" si="127"/>
        <v>002375.SZ</v>
      </c>
      <c r="F2675" s="3" t="str">
        <f t="shared" si="128"/>
        <v>sz.002375</v>
      </c>
      <c r="G2675" s="5">
        <v>45233</v>
      </c>
      <c r="H2675" s="3" t="s">
        <v>11</v>
      </c>
    </row>
    <row r="2676" spans="1:8">
      <c r="A2676" s="6" t="s">
        <v>3614</v>
      </c>
      <c r="B2676" s="3" t="s">
        <v>3615</v>
      </c>
      <c r="C2676" s="3" t="s">
        <v>1757</v>
      </c>
      <c r="D2676" s="3" t="str">
        <f t="shared" si="126"/>
        <v>sz002376</v>
      </c>
      <c r="E2676" s="3" t="str">
        <f t="shared" si="127"/>
        <v>002376.SZ</v>
      </c>
      <c r="F2676" s="3" t="str">
        <f t="shared" si="128"/>
        <v>sz.002376</v>
      </c>
      <c r="G2676" s="5">
        <v>45233</v>
      </c>
      <c r="H2676" s="3" t="s">
        <v>11</v>
      </c>
    </row>
    <row r="2677" spans="1:8">
      <c r="A2677" s="6" t="s">
        <v>3616</v>
      </c>
      <c r="B2677" s="3" t="s">
        <v>3617</v>
      </c>
      <c r="C2677" s="3" t="s">
        <v>1757</v>
      </c>
      <c r="D2677" s="3" t="str">
        <f t="shared" si="126"/>
        <v>sz002377</v>
      </c>
      <c r="E2677" s="3" t="str">
        <f t="shared" si="127"/>
        <v>002377.SZ</v>
      </c>
      <c r="F2677" s="3" t="str">
        <f t="shared" si="128"/>
        <v>sz.002377</v>
      </c>
      <c r="G2677" s="5">
        <v>45233</v>
      </c>
      <c r="H2677" s="3" t="s">
        <v>11</v>
      </c>
    </row>
    <row r="2678" spans="1:8">
      <c r="A2678" s="6" t="s">
        <v>3618</v>
      </c>
      <c r="B2678" s="3" t="s">
        <v>3619</v>
      </c>
      <c r="C2678" s="3" t="s">
        <v>1757</v>
      </c>
      <c r="D2678" s="3" t="str">
        <f t="shared" si="126"/>
        <v>sz002378</v>
      </c>
      <c r="E2678" s="3" t="str">
        <f t="shared" si="127"/>
        <v>002378.SZ</v>
      </c>
      <c r="F2678" s="3" t="str">
        <f t="shared" si="128"/>
        <v>sz.002378</v>
      </c>
      <c r="G2678" s="5">
        <v>45233</v>
      </c>
      <c r="H2678" s="3" t="s">
        <v>11</v>
      </c>
    </row>
    <row r="2679" spans="1:8">
      <c r="A2679" s="6" t="s">
        <v>3620</v>
      </c>
      <c r="B2679" s="3" t="s">
        <v>3621</v>
      </c>
      <c r="C2679" s="3" t="s">
        <v>1757</v>
      </c>
      <c r="D2679" s="3" t="str">
        <f t="shared" si="126"/>
        <v>sz002379</v>
      </c>
      <c r="E2679" s="3" t="str">
        <f t="shared" si="127"/>
        <v>002379.SZ</v>
      </c>
      <c r="F2679" s="3" t="str">
        <f t="shared" si="128"/>
        <v>sz.002379</v>
      </c>
      <c r="G2679" s="5">
        <v>45233</v>
      </c>
      <c r="H2679" s="3" t="s">
        <v>11</v>
      </c>
    </row>
    <row r="2680" spans="1:8">
      <c r="A2680" s="6" t="s">
        <v>3622</v>
      </c>
      <c r="B2680" s="3" t="s">
        <v>3623</v>
      </c>
      <c r="C2680" s="3" t="s">
        <v>1757</v>
      </c>
      <c r="D2680" s="3" t="str">
        <f t="shared" si="126"/>
        <v>sz002380</v>
      </c>
      <c r="E2680" s="3" t="str">
        <f t="shared" si="127"/>
        <v>002380.SZ</v>
      </c>
      <c r="F2680" s="3" t="str">
        <f t="shared" si="128"/>
        <v>sz.002380</v>
      </c>
      <c r="G2680" s="5">
        <v>45233</v>
      </c>
      <c r="H2680" s="3" t="s">
        <v>11</v>
      </c>
    </row>
    <row r="2681" spans="1:8">
      <c r="A2681" s="6" t="s">
        <v>3624</v>
      </c>
      <c r="B2681" s="3" t="s">
        <v>3625</v>
      </c>
      <c r="C2681" s="3" t="s">
        <v>1757</v>
      </c>
      <c r="D2681" s="3" t="str">
        <f t="shared" si="126"/>
        <v>sz002381</v>
      </c>
      <c r="E2681" s="3" t="str">
        <f t="shared" si="127"/>
        <v>002381.SZ</v>
      </c>
      <c r="F2681" s="3" t="str">
        <f t="shared" si="128"/>
        <v>sz.002381</v>
      </c>
      <c r="G2681" s="5">
        <v>45233</v>
      </c>
      <c r="H2681" s="3" t="s">
        <v>11</v>
      </c>
    </row>
    <row r="2682" spans="1:8">
      <c r="A2682" s="6" t="s">
        <v>3626</v>
      </c>
      <c r="B2682" s="3" t="s">
        <v>3627</v>
      </c>
      <c r="C2682" s="3" t="s">
        <v>1757</v>
      </c>
      <c r="D2682" s="3" t="str">
        <f t="shared" si="126"/>
        <v>sz002382</v>
      </c>
      <c r="E2682" s="3" t="str">
        <f t="shared" si="127"/>
        <v>002382.SZ</v>
      </c>
      <c r="F2682" s="3" t="str">
        <f t="shared" si="128"/>
        <v>sz.002382</v>
      </c>
      <c r="G2682" s="5">
        <v>45233</v>
      </c>
      <c r="H2682" s="3" t="s">
        <v>11</v>
      </c>
    </row>
    <row r="2683" spans="1:8">
      <c r="A2683" s="6" t="s">
        <v>3628</v>
      </c>
      <c r="B2683" s="3" t="s">
        <v>3629</v>
      </c>
      <c r="C2683" s="3" t="s">
        <v>1757</v>
      </c>
      <c r="D2683" s="3" t="str">
        <f t="shared" si="126"/>
        <v>sz002383</v>
      </c>
      <c r="E2683" s="3" t="str">
        <f t="shared" si="127"/>
        <v>002383.SZ</v>
      </c>
      <c r="F2683" s="3" t="str">
        <f t="shared" si="128"/>
        <v>sz.002383</v>
      </c>
      <c r="G2683" s="5">
        <v>45233</v>
      </c>
      <c r="H2683" s="3" t="s">
        <v>11</v>
      </c>
    </row>
    <row r="2684" spans="1:8">
      <c r="A2684" s="6" t="s">
        <v>3630</v>
      </c>
      <c r="B2684" s="3" t="s">
        <v>3631</v>
      </c>
      <c r="C2684" s="3" t="s">
        <v>1757</v>
      </c>
      <c r="D2684" s="3" t="str">
        <f t="shared" si="126"/>
        <v>sz002384</v>
      </c>
      <c r="E2684" s="3" t="str">
        <f t="shared" si="127"/>
        <v>002384.SZ</v>
      </c>
      <c r="F2684" s="3" t="str">
        <f t="shared" si="128"/>
        <v>sz.002384</v>
      </c>
      <c r="G2684" s="5">
        <v>45233</v>
      </c>
      <c r="H2684" s="3" t="s">
        <v>11</v>
      </c>
    </row>
    <row r="2685" spans="1:8">
      <c r="A2685" s="6" t="s">
        <v>3632</v>
      </c>
      <c r="B2685" s="3" t="s">
        <v>3633</v>
      </c>
      <c r="C2685" s="3" t="s">
        <v>1757</v>
      </c>
      <c r="D2685" s="3" t="str">
        <f t="shared" si="126"/>
        <v>sz002385</v>
      </c>
      <c r="E2685" s="3" t="str">
        <f t="shared" si="127"/>
        <v>002385.SZ</v>
      </c>
      <c r="F2685" s="3" t="str">
        <f t="shared" si="128"/>
        <v>sz.002385</v>
      </c>
      <c r="G2685" s="5">
        <v>45233</v>
      </c>
      <c r="H2685" s="3" t="s">
        <v>11</v>
      </c>
    </row>
    <row r="2686" spans="1:8">
      <c r="A2686" s="6" t="s">
        <v>3634</v>
      </c>
      <c r="B2686" s="3" t="s">
        <v>3635</v>
      </c>
      <c r="C2686" s="3" t="s">
        <v>1757</v>
      </c>
      <c r="D2686" s="3" t="str">
        <f t="shared" si="126"/>
        <v>sz002386</v>
      </c>
      <c r="E2686" s="3" t="str">
        <f t="shared" si="127"/>
        <v>002386.SZ</v>
      </c>
      <c r="F2686" s="3" t="str">
        <f t="shared" si="128"/>
        <v>sz.002386</v>
      </c>
      <c r="G2686" s="5">
        <v>45233</v>
      </c>
      <c r="H2686" s="3" t="s">
        <v>11</v>
      </c>
    </row>
    <row r="2687" spans="1:8">
      <c r="A2687" s="6" t="s">
        <v>3636</v>
      </c>
      <c r="B2687" s="3" t="s">
        <v>3637</v>
      </c>
      <c r="C2687" s="3" t="s">
        <v>1757</v>
      </c>
      <c r="D2687" s="3" t="str">
        <f t="shared" si="126"/>
        <v>sz002387</v>
      </c>
      <c r="E2687" s="3" t="str">
        <f t="shared" si="127"/>
        <v>002387.SZ</v>
      </c>
      <c r="F2687" s="3" t="str">
        <f t="shared" si="128"/>
        <v>sz.002387</v>
      </c>
      <c r="G2687" s="5">
        <v>45233</v>
      </c>
      <c r="H2687" s="3" t="s">
        <v>11</v>
      </c>
    </row>
    <row r="2688" spans="1:8">
      <c r="A2688" s="6" t="s">
        <v>3638</v>
      </c>
      <c r="B2688" s="3" t="s">
        <v>3639</v>
      </c>
      <c r="C2688" s="3" t="s">
        <v>1757</v>
      </c>
      <c r="D2688" s="3" t="str">
        <f t="shared" si="126"/>
        <v>sz002388</v>
      </c>
      <c r="E2688" s="3" t="str">
        <f t="shared" si="127"/>
        <v>002388.SZ</v>
      </c>
      <c r="F2688" s="3" t="str">
        <f t="shared" si="128"/>
        <v>sz.002388</v>
      </c>
      <c r="G2688" s="5">
        <v>45233</v>
      </c>
      <c r="H2688" s="3" t="s">
        <v>11</v>
      </c>
    </row>
    <row r="2689" spans="1:8">
      <c r="A2689" s="6" t="s">
        <v>3640</v>
      </c>
      <c r="B2689" s="3" t="s">
        <v>3641</v>
      </c>
      <c r="C2689" s="3" t="s">
        <v>1757</v>
      </c>
      <c r="D2689" s="3" t="str">
        <f t="shared" si="126"/>
        <v>sz002389</v>
      </c>
      <c r="E2689" s="3" t="str">
        <f t="shared" si="127"/>
        <v>002389.SZ</v>
      </c>
      <c r="F2689" s="3" t="str">
        <f t="shared" si="128"/>
        <v>sz.002389</v>
      </c>
      <c r="G2689" s="5">
        <v>45233</v>
      </c>
      <c r="H2689" s="3" t="s">
        <v>11</v>
      </c>
    </row>
    <row r="2690" spans="1:8">
      <c r="A2690" s="6" t="s">
        <v>3642</v>
      </c>
      <c r="B2690" s="3" t="s">
        <v>3643</v>
      </c>
      <c r="C2690" s="3" t="s">
        <v>1757</v>
      </c>
      <c r="D2690" s="3" t="str">
        <f t="shared" si="126"/>
        <v>sz002390</v>
      </c>
      <c r="E2690" s="3" t="str">
        <f t="shared" si="127"/>
        <v>002390.SZ</v>
      </c>
      <c r="F2690" s="3" t="str">
        <f t="shared" si="128"/>
        <v>sz.002390</v>
      </c>
      <c r="G2690" s="5">
        <v>45233</v>
      </c>
      <c r="H2690" s="3" t="s">
        <v>11</v>
      </c>
    </row>
    <row r="2691" spans="1:8">
      <c r="A2691" s="6" t="s">
        <v>3644</v>
      </c>
      <c r="B2691" s="3" t="s">
        <v>3645</v>
      </c>
      <c r="C2691" s="3" t="s">
        <v>1757</v>
      </c>
      <c r="D2691" s="3" t="str">
        <f t="shared" si="126"/>
        <v>sz002391</v>
      </c>
      <c r="E2691" s="3" t="str">
        <f t="shared" si="127"/>
        <v>002391.SZ</v>
      </c>
      <c r="F2691" s="3" t="str">
        <f t="shared" si="128"/>
        <v>sz.002391</v>
      </c>
      <c r="G2691" s="5">
        <v>45233</v>
      </c>
      <c r="H2691" s="3" t="s">
        <v>11</v>
      </c>
    </row>
    <row r="2692" spans="1:8">
      <c r="A2692" s="6" t="s">
        <v>3646</v>
      </c>
      <c r="B2692" s="3" t="s">
        <v>3647</v>
      </c>
      <c r="C2692" s="3" t="s">
        <v>1757</v>
      </c>
      <c r="D2692" s="3" t="str">
        <f t="shared" si="126"/>
        <v>sz002392</v>
      </c>
      <c r="E2692" s="3" t="str">
        <f t="shared" si="127"/>
        <v>002392.SZ</v>
      </c>
      <c r="F2692" s="3" t="str">
        <f t="shared" si="128"/>
        <v>sz.002392</v>
      </c>
      <c r="G2692" s="5">
        <v>45233</v>
      </c>
      <c r="H2692" s="3" t="s">
        <v>11</v>
      </c>
    </row>
    <row r="2693" spans="1:8">
      <c r="A2693" s="6" t="s">
        <v>3648</v>
      </c>
      <c r="B2693" s="3" t="s">
        <v>3649</v>
      </c>
      <c r="C2693" s="3" t="s">
        <v>1757</v>
      </c>
      <c r="D2693" s="3" t="str">
        <f t="shared" si="126"/>
        <v>sz002393</v>
      </c>
      <c r="E2693" s="3" t="str">
        <f t="shared" si="127"/>
        <v>002393.SZ</v>
      </c>
      <c r="F2693" s="3" t="str">
        <f t="shared" si="128"/>
        <v>sz.002393</v>
      </c>
      <c r="G2693" s="5">
        <v>45233</v>
      </c>
      <c r="H2693" s="3" t="s">
        <v>11</v>
      </c>
    </row>
    <row r="2694" spans="1:8">
      <c r="A2694" s="6" t="s">
        <v>3650</v>
      </c>
      <c r="B2694" s="3" t="s">
        <v>3651</v>
      </c>
      <c r="C2694" s="3" t="s">
        <v>1757</v>
      </c>
      <c r="D2694" s="3" t="str">
        <f t="shared" si="126"/>
        <v>sz002394</v>
      </c>
      <c r="E2694" s="3" t="str">
        <f t="shared" si="127"/>
        <v>002394.SZ</v>
      </c>
      <c r="F2694" s="3" t="str">
        <f t="shared" si="128"/>
        <v>sz.002394</v>
      </c>
      <c r="G2694" s="5">
        <v>45233</v>
      </c>
      <c r="H2694" s="3" t="s">
        <v>11</v>
      </c>
    </row>
    <row r="2695" spans="1:8">
      <c r="A2695" s="6" t="s">
        <v>3652</v>
      </c>
      <c r="B2695" s="3" t="s">
        <v>3653</v>
      </c>
      <c r="C2695" s="3" t="s">
        <v>1757</v>
      </c>
      <c r="D2695" s="3" t="str">
        <f t="shared" si="126"/>
        <v>sz002395</v>
      </c>
      <c r="E2695" s="3" t="str">
        <f t="shared" si="127"/>
        <v>002395.SZ</v>
      </c>
      <c r="F2695" s="3" t="str">
        <f t="shared" si="128"/>
        <v>sz.002395</v>
      </c>
      <c r="G2695" s="5">
        <v>45233</v>
      </c>
      <c r="H2695" s="3" t="s">
        <v>11</v>
      </c>
    </row>
    <row r="2696" spans="1:8">
      <c r="A2696" s="6" t="s">
        <v>3654</v>
      </c>
      <c r="B2696" s="3" t="s">
        <v>3655</v>
      </c>
      <c r="C2696" s="3" t="s">
        <v>1757</v>
      </c>
      <c r="D2696" s="3" t="str">
        <f t="shared" si="126"/>
        <v>sz002396</v>
      </c>
      <c r="E2696" s="3" t="str">
        <f t="shared" si="127"/>
        <v>002396.SZ</v>
      </c>
      <c r="F2696" s="3" t="str">
        <f t="shared" si="128"/>
        <v>sz.002396</v>
      </c>
      <c r="G2696" s="5">
        <v>45233</v>
      </c>
      <c r="H2696" s="3" t="s">
        <v>11</v>
      </c>
    </row>
    <row r="2697" spans="1:8">
      <c r="A2697" s="6" t="s">
        <v>3656</v>
      </c>
      <c r="B2697" s="3" t="s">
        <v>3657</v>
      </c>
      <c r="C2697" s="3" t="s">
        <v>1757</v>
      </c>
      <c r="D2697" s="3" t="str">
        <f t="shared" si="126"/>
        <v>sz002397</v>
      </c>
      <c r="E2697" s="3" t="str">
        <f t="shared" si="127"/>
        <v>002397.SZ</v>
      </c>
      <c r="F2697" s="3" t="str">
        <f t="shared" si="128"/>
        <v>sz.002397</v>
      </c>
      <c r="G2697" s="5">
        <v>45233</v>
      </c>
      <c r="H2697" s="3" t="s">
        <v>11</v>
      </c>
    </row>
    <row r="2698" spans="1:8">
      <c r="A2698" s="6" t="s">
        <v>3658</v>
      </c>
      <c r="B2698" s="3" t="s">
        <v>3659</v>
      </c>
      <c r="C2698" s="3" t="s">
        <v>1757</v>
      </c>
      <c r="D2698" s="3" t="str">
        <f t="shared" si="126"/>
        <v>sz002398</v>
      </c>
      <c r="E2698" s="3" t="str">
        <f t="shared" si="127"/>
        <v>002398.SZ</v>
      </c>
      <c r="F2698" s="3" t="str">
        <f t="shared" si="128"/>
        <v>sz.002398</v>
      </c>
      <c r="G2698" s="5">
        <v>45233</v>
      </c>
      <c r="H2698" s="3" t="s">
        <v>11</v>
      </c>
    </row>
    <row r="2699" spans="1:8">
      <c r="A2699" s="6" t="s">
        <v>3660</v>
      </c>
      <c r="B2699" s="3" t="s">
        <v>3661</v>
      </c>
      <c r="C2699" s="3" t="s">
        <v>1757</v>
      </c>
      <c r="D2699" s="3" t="str">
        <f t="shared" si="126"/>
        <v>sz002399</v>
      </c>
      <c r="E2699" s="3" t="str">
        <f t="shared" si="127"/>
        <v>002399.SZ</v>
      </c>
      <c r="F2699" s="3" t="str">
        <f t="shared" si="128"/>
        <v>sz.002399</v>
      </c>
      <c r="G2699" s="5">
        <v>45233</v>
      </c>
      <c r="H2699" s="3" t="s">
        <v>11</v>
      </c>
    </row>
    <row r="2700" spans="1:8">
      <c r="A2700" s="6" t="s">
        <v>3662</v>
      </c>
      <c r="B2700" s="3" t="s">
        <v>3663</v>
      </c>
      <c r="C2700" s="3" t="s">
        <v>1757</v>
      </c>
      <c r="D2700" s="3" t="str">
        <f t="shared" si="126"/>
        <v>sz002400</v>
      </c>
      <c r="E2700" s="3" t="str">
        <f t="shared" si="127"/>
        <v>002400.SZ</v>
      </c>
      <c r="F2700" s="3" t="str">
        <f t="shared" si="128"/>
        <v>sz.002400</v>
      </c>
      <c r="G2700" s="5">
        <v>45233</v>
      </c>
      <c r="H2700" s="3" t="s">
        <v>11</v>
      </c>
    </row>
    <row r="2701" spans="1:8">
      <c r="A2701" s="6" t="s">
        <v>3664</v>
      </c>
      <c r="B2701" s="3" t="s">
        <v>3665</v>
      </c>
      <c r="C2701" s="3" t="s">
        <v>1757</v>
      </c>
      <c r="D2701" s="3" t="str">
        <f t="shared" si="126"/>
        <v>sz002401</v>
      </c>
      <c r="E2701" s="3" t="str">
        <f t="shared" si="127"/>
        <v>002401.SZ</v>
      </c>
      <c r="F2701" s="3" t="str">
        <f t="shared" si="128"/>
        <v>sz.002401</v>
      </c>
      <c r="G2701" s="5">
        <v>45233</v>
      </c>
      <c r="H2701" s="3" t="s">
        <v>11</v>
      </c>
    </row>
    <row r="2702" spans="1:8">
      <c r="A2702" s="6" t="s">
        <v>3666</v>
      </c>
      <c r="B2702" s="3" t="s">
        <v>3667</v>
      </c>
      <c r="C2702" s="3" t="s">
        <v>1757</v>
      </c>
      <c r="D2702" s="3" t="str">
        <f t="shared" si="126"/>
        <v>sz002402</v>
      </c>
      <c r="E2702" s="3" t="str">
        <f t="shared" si="127"/>
        <v>002402.SZ</v>
      </c>
      <c r="F2702" s="3" t="str">
        <f t="shared" si="128"/>
        <v>sz.002402</v>
      </c>
      <c r="G2702" s="5">
        <v>45233</v>
      </c>
      <c r="H2702" s="3" t="s">
        <v>11</v>
      </c>
    </row>
    <row r="2703" spans="1:8">
      <c r="A2703" s="6" t="s">
        <v>3668</v>
      </c>
      <c r="B2703" s="3" t="s">
        <v>3669</v>
      </c>
      <c r="C2703" s="3" t="s">
        <v>1757</v>
      </c>
      <c r="D2703" s="3" t="str">
        <f t="shared" si="126"/>
        <v>sz002403</v>
      </c>
      <c r="E2703" s="3" t="str">
        <f t="shared" si="127"/>
        <v>002403.SZ</v>
      </c>
      <c r="F2703" s="3" t="str">
        <f t="shared" si="128"/>
        <v>sz.002403</v>
      </c>
      <c r="G2703" s="5">
        <v>45233</v>
      </c>
      <c r="H2703" s="3" t="s">
        <v>11</v>
      </c>
    </row>
    <row r="2704" spans="1:8">
      <c r="A2704" s="6" t="s">
        <v>3670</v>
      </c>
      <c r="B2704" s="3" t="s">
        <v>3671</v>
      </c>
      <c r="C2704" s="3" t="s">
        <v>1757</v>
      </c>
      <c r="D2704" s="3" t="str">
        <f t="shared" si="126"/>
        <v>sz002404</v>
      </c>
      <c r="E2704" s="3" t="str">
        <f t="shared" si="127"/>
        <v>002404.SZ</v>
      </c>
      <c r="F2704" s="3" t="str">
        <f t="shared" si="128"/>
        <v>sz.002404</v>
      </c>
      <c r="G2704" s="5">
        <v>45233</v>
      </c>
      <c r="H2704" s="3" t="s">
        <v>11</v>
      </c>
    </row>
    <row r="2705" spans="1:8">
      <c r="A2705" s="6" t="s">
        <v>3672</v>
      </c>
      <c r="B2705" s="3" t="s">
        <v>3673</v>
      </c>
      <c r="C2705" s="3" t="s">
        <v>1757</v>
      </c>
      <c r="D2705" s="3" t="str">
        <f t="shared" si="126"/>
        <v>sz002405</v>
      </c>
      <c r="E2705" s="3" t="str">
        <f t="shared" si="127"/>
        <v>002405.SZ</v>
      </c>
      <c r="F2705" s="3" t="str">
        <f t="shared" si="128"/>
        <v>sz.002405</v>
      </c>
      <c r="G2705" s="5">
        <v>45233</v>
      </c>
      <c r="H2705" s="3" t="s">
        <v>11</v>
      </c>
    </row>
    <row r="2706" spans="1:8">
      <c r="A2706" s="6" t="s">
        <v>3674</v>
      </c>
      <c r="B2706" s="3" t="s">
        <v>3675</v>
      </c>
      <c r="C2706" s="3" t="s">
        <v>1757</v>
      </c>
      <c r="D2706" s="3" t="str">
        <f t="shared" si="126"/>
        <v>sz002406</v>
      </c>
      <c r="E2706" s="3" t="str">
        <f t="shared" si="127"/>
        <v>002406.SZ</v>
      </c>
      <c r="F2706" s="3" t="str">
        <f t="shared" si="128"/>
        <v>sz.002406</v>
      </c>
      <c r="G2706" s="5">
        <v>45233</v>
      </c>
      <c r="H2706" s="3" t="s">
        <v>11</v>
      </c>
    </row>
    <row r="2707" spans="1:8">
      <c r="A2707" s="6" t="s">
        <v>3676</v>
      </c>
      <c r="B2707" s="3" t="s">
        <v>3677</v>
      </c>
      <c r="C2707" s="3" t="s">
        <v>1757</v>
      </c>
      <c r="D2707" s="3" t="str">
        <f t="shared" si="126"/>
        <v>sz002407</v>
      </c>
      <c r="E2707" s="3" t="str">
        <f t="shared" si="127"/>
        <v>002407.SZ</v>
      </c>
      <c r="F2707" s="3" t="str">
        <f t="shared" si="128"/>
        <v>sz.002407</v>
      </c>
      <c r="G2707" s="5">
        <v>45233</v>
      </c>
      <c r="H2707" s="3" t="s">
        <v>11</v>
      </c>
    </row>
    <row r="2708" spans="1:8">
      <c r="A2708" s="6" t="s">
        <v>3678</v>
      </c>
      <c r="B2708" s="3" t="s">
        <v>3679</v>
      </c>
      <c r="C2708" s="3" t="s">
        <v>1757</v>
      </c>
      <c r="D2708" s="3" t="str">
        <f t="shared" ref="D2708:D2771" si="129">"sz"&amp;A2708</f>
        <v>sz002408</v>
      </c>
      <c r="E2708" s="3" t="str">
        <f t="shared" ref="E2708:E2771" si="130">A2708&amp;".SZ"</f>
        <v>002408.SZ</v>
      </c>
      <c r="F2708" s="3" t="str">
        <f t="shared" ref="F2708:F2771" si="131">"sz."&amp;A2708</f>
        <v>sz.002408</v>
      </c>
      <c r="G2708" s="5">
        <v>45233</v>
      </c>
      <c r="H2708" s="3" t="s">
        <v>11</v>
      </c>
    </row>
    <row r="2709" spans="1:8">
      <c r="A2709" s="6" t="s">
        <v>3680</v>
      </c>
      <c r="B2709" s="3" t="s">
        <v>3681</v>
      </c>
      <c r="C2709" s="3" t="s">
        <v>1757</v>
      </c>
      <c r="D2709" s="3" t="str">
        <f t="shared" si="129"/>
        <v>sz002409</v>
      </c>
      <c r="E2709" s="3" t="str">
        <f t="shared" si="130"/>
        <v>002409.SZ</v>
      </c>
      <c r="F2709" s="3" t="str">
        <f t="shared" si="131"/>
        <v>sz.002409</v>
      </c>
      <c r="G2709" s="5">
        <v>45233</v>
      </c>
      <c r="H2709" s="3" t="s">
        <v>11</v>
      </c>
    </row>
    <row r="2710" spans="1:8">
      <c r="A2710" s="6" t="s">
        <v>3682</v>
      </c>
      <c r="B2710" s="3" t="s">
        <v>3683</v>
      </c>
      <c r="C2710" s="3" t="s">
        <v>1757</v>
      </c>
      <c r="D2710" s="3" t="str">
        <f t="shared" si="129"/>
        <v>sz002410</v>
      </c>
      <c r="E2710" s="3" t="str">
        <f t="shared" si="130"/>
        <v>002410.SZ</v>
      </c>
      <c r="F2710" s="3" t="str">
        <f t="shared" si="131"/>
        <v>sz.002410</v>
      </c>
      <c r="G2710" s="5">
        <v>45233</v>
      </c>
      <c r="H2710" s="3" t="s">
        <v>11</v>
      </c>
    </row>
    <row r="2711" spans="1:8">
      <c r="A2711" s="6" t="s">
        <v>3684</v>
      </c>
      <c r="B2711" s="3" t="s">
        <v>3685</v>
      </c>
      <c r="C2711" s="3" t="s">
        <v>1757</v>
      </c>
      <c r="D2711" s="3" t="str">
        <f t="shared" si="129"/>
        <v>sz002411</v>
      </c>
      <c r="E2711" s="3" t="str">
        <f t="shared" si="130"/>
        <v>002411.SZ</v>
      </c>
      <c r="F2711" s="3" t="str">
        <f t="shared" si="131"/>
        <v>sz.002411</v>
      </c>
      <c r="G2711" s="5">
        <v>45233</v>
      </c>
      <c r="H2711" s="3" t="s">
        <v>11</v>
      </c>
    </row>
    <row r="2712" spans="1:8">
      <c r="A2712" s="6" t="s">
        <v>3686</v>
      </c>
      <c r="B2712" s="3" t="s">
        <v>3687</v>
      </c>
      <c r="C2712" s="3" t="s">
        <v>1757</v>
      </c>
      <c r="D2712" s="3" t="str">
        <f t="shared" si="129"/>
        <v>sz002412</v>
      </c>
      <c r="E2712" s="3" t="str">
        <f t="shared" si="130"/>
        <v>002412.SZ</v>
      </c>
      <c r="F2712" s="3" t="str">
        <f t="shared" si="131"/>
        <v>sz.002412</v>
      </c>
      <c r="G2712" s="5">
        <v>45233</v>
      </c>
      <c r="H2712" s="3" t="s">
        <v>11</v>
      </c>
    </row>
    <row r="2713" spans="1:8">
      <c r="A2713" s="6" t="s">
        <v>3688</v>
      </c>
      <c r="B2713" s="3" t="s">
        <v>3689</v>
      </c>
      <c r="C2713" s="3" t="s">
        <v>1757</v>
      </c>
      <c r="D2713" s="3" t="str">
        <f t="shared" si="129"/>
        <v>sz002413</v>
      </c>
      <c r="E2713" s="3" t="str">
        <f t="shared" si="130"/>
        <v>002413.SZ</v>
      </c>
      <c r="F2713" s="3" t="str">
        <f t="shared" si="131"/>
        <v>sz.002413</v>
      </c>
      <c r="G2713" s="5">
        <v>45233</v>
      </c>
      <c r="H2713" s="3" t="s">
        <v>11</v>
      </c>
    </row>
    <row r="2714" spans="1:8">
      <c r="A2714" s="6" t="s">
        <v>3690</v>
      </c>
      <c r="B2714" s="3" t="s">
        <v>3691</v>
      </c>
      <c r="C2714" s="3" t="s">
        <v>1757</v>
      </c>
      <c r="D2714" s="3" t="str">
        <f t="shared" si="129"/>
        <v>sz002414</v>
      </c>
      <c r="E2714" s="3" t="str">
        <f t="shared" si="130"/>
        <v>002414.SZ</v>
      </c>
      <c r="F2714" s="3" t="str">
        <f t="shared" si="131"/>
        <v>sz.002414</v>
      </c>
      <c r="G2714" s="5">
        <v>45233</v>
      </c>
      <c r="H2714" s="3" t="s">
        <v>11</v>
      </c>
    </row>
    <row r="2715" spans="1:8">
      <c r="A2715" s="6" t="s">
        <v>3692</v>
      </c>
      <c r="B2715" s="3" t="s">
        <v>3693</v>
      </c>
      <c r="C2715" s="3" t="s">
        <v>1757</v>
      </c>
      <c r="D2715" s="3" t="str">
        <f t="shared" si="129"/>
        <v>sz002415</v>
      </c>
      <c r="E2715" s="3" t="str">
        <f t="shared" si="130"/>
        <v>002415.SZ</v>
      </c>
      <c r="F2715" s="3" t="str">
        <f t="shared" si="131"/>
        <v>sz.002415</v>
      </c>
      <c r="G2715" s="5">
        <v>45233</v>
      </c>
      <c r="H2715" s="3" t="s">
        <v>11</v>
      </c>
    </row>
    <row r="2716" spans="1:8">
      <c r="A2716" s="6" t="s">
        <v>3694</v>
      </c>
      <c r="B2716" s="3" t="s">
        <v>3695</v>
      </c>
      <c r="C2716" s="3" t="s">
        <v>1757</v>
      </c>
      <c r="D2716" s="3" t="str">
        <f t="shared" si="129"/>
        <v>sz002416</v>
      </c>
      <c r="E2716" s="3" t="str">
        <f t="shared" si="130"/>
        <v>002416.SZ</v>
      </c>
      <c r="F2716" s="3" t="str">
        <f t="shared" si="131"/>
        <v>sz.002416</v>
      </c>
      <c r="G2716" s="5">
        <v>45233</v>
      </c>
      <c r="H2716" s="3" t="s">
        <v>11</v>
      </c>
    </row>
    <row r="2717" spans="1:8">
      <c r="A2717" s="6" t="s">
        <v>3696</v>
      </c>
      <c r="B2717" s="3" t="s">
        <v>3697</v>
      </c>
      <c r="C2717" s="3" t="s">
        <v>1757</v>
      </c>
      <c r="D2717" s="3" t="str">
        <f t="shared" si="129"/>
        <v>sz002417</v>
      </c>
      <c r="E2717" s="3" t="str">
        <f t="shared" si="130"/>
        <v>002417.SZ</v>
      </c>
      <c r="F2717" s="3" t="str">
        <f t="shared" si="131"/>
        <v>sz.002417</v>
      </c>
      <c r="G2717" s="5">
        <v>45233</v>
      </c>
      <c r="H2717" s="3" t="s">
        <v>11</v>
      </c>
    </row>
    <row r="2718" spans="1:8">
      <c r="A2718" s="6" t="s">
        <v>3698</v>
      </c>
      <c r="B2718" s="3" t="s">
        <v>3699</v>
      </c>
      <c r="C2718" s="3" t="s">
        <v>1757</v>
      </c>
      <c r="D2718" s="3" t="str">
        <f t="shared" si="129"/>
        <v>sz002418</v>
      </c>
      <c r="E2718" s="3" t="str">
        <f t="shared" si="130"/>
        <v>002418.SZ</v>
      </c>
      <c r="F2718" s="3" t="str">
        <f t="shared" si="131"/>
        <v>sz.002418</v>
      </c>
      <c r="G2718" s="5">
        <v>45233</v>
      </c>
      <c r="H2718" s="3" t="s">
        <v>11</v>
      </c>
    </row>
    <row r="2719" spans="1:8">
      <c r="A2719" s="6" t="s">
        <v>3700</v>
      </c>
      <c r="B2719" s="3" t="s">
        <v>3701</v>
      </c>
      <c r="C2719" s="3" t="s">
        <v>1757</v>
      </c>
      <c r="D2719" s="3" t="str">
        <f t="shared" si="129"/>
        <v>sz002419</v>
      </c>
      <c r="E2719" s="3" t="str">
        <f t="shared" si="130"/>
        <v>002419.SZ</v>
      </c>
      <c r="F2719" s="3" t="str">
        <f t="shared" si="131"/>
        <v>sz.002419</v>
      </c>
      <c r="G2719" s="5">
        <v>45233</v>
      </c>
      <c r="H2719" s="3" t="s">
        <v>11</v>
      </c>
    </row>
    <row r="2720" spans="1:8">
      <c r="A2720" s="6" t="s">
        <v>3702</v>
      </c>
      <c r="B2720" s="3" t="s">
        <v>3703</v>
      </c>
      <c r="C2720" s="3" t="s">
        <v>1757</v>
      </c>
      <c r="D2720" s="3" t="str">
        <f t="shared" si="129"/>
        <v>sz002420</v>
      </c>
      <c r="E2720" s="3" t="str">
        <f t="shared" si="130"/>
        <v>002420.SZ</v>
      </c>
      <c r="F2720" s="3" t="str">
        <f t="shared" si="131"/>
        <v>sz.002420</v>
      </c>
      <c r="G2720" s="5">
        <v>45233</v>
      </c>
      <c r="H2720" s="3" t="s">
        <v>11</v>
      </c>
    </row>
    <row r="2721" spans="1:8">
      <c r="A2721" s="6" t="s">
        <v>3704</v>
      </c>
      <c r="B2721" s="3" t="s">
        <v>3705</v>
      </c>
      <c r="C2721" s="3" t="s">
        <v>1757</v>
      </c>
      <c r="D2721" s="3" t="str">
        <f t="shared" si="129"/>
        <v>sz002421</v>
      </c>
      <c r="E2721" s="3" t="str">
        <f t="shared" si="130"/>
        <v>002421.SZ</v>
      </c>
      <c r="F2721" s="3" t="str">
        <f t="shared" si="131"/>
        <v>sz.002421</v>
      </c>
      <c r="G2721" s="5">
        <v>45233</v>
      </c>
      <c r="H2721" s="3" t="s">
        <v>11</v>
      </c>
    </row>
    <row r="2722" spans="1:8">
      <c r="A2722" s="6" t="s">
        <v>3706</v>
      </c>
      <c r="B2722" s="3" t="s">
        <v>3707</v>
      </c>
      <c r="C2722" s="3" t="s">
        <v>1757</v>
      </c>
      <c r="D2722" s="3" t="str">
        <f t="shared" si="129"/>
        <v>sz002422</v>
      </c>
      <c r="E2722" s="3" t="str">
        <f t="shared" si="130"/>
        <v>002422.SZ</v>
      </c>
      <c r="F2722" s="3" t="str">
        <f t="shared" si="131"/>
        <v>sz.002422</v>
      </c>
      <c r="G2722" s="5">
        <v>45233</v>
      </c>
      <c r="H2722" s="3" t="s">
        <v>11</v>
      </c>
    </row>
    <row r="2723" spans="1:8">
      <c r="A2723" s="6" t="s">
        <v>3708</v>
      </c>
      <c r="B2723" s="3" t="s">
        <v>3709</v>
      </c>
      <c r="C2723" s="3" t="s">
        <v>1757</v>
      </c>
      <c r="D2723" s="3" t="str">
        <f t="shared" si="129"/>
        <v>sz002423</v>
      </c>
      <c r="E2723" s="3" t="str">
        <f t="shared" si="130"/>
        <v>002423.SZ</v>
      </c>
      <c r="F2723" s="3" t="str">
        <f t="shared" si="131"/>
        <v>sz.002423</v>
      </c>
      <c r="G2723" s="5">
        <v>45233</v>
      </c>
      <c r="H2723" s="3" t="s">
        <v>11</v>
      </c>
    </row>
    <row r="2724" spans="1:8">
      <c r="A2724" s="6" t="s">
        <v>3710</v>
      </c>
      <c r="B2724" s="3" t="s">
        <v>3711</v>
      </c>
      <c r="C2724" s="3" t="s">
        <v>1757</v>
      </c>
      <c r="D2724" s="3" t="str">
        <f t="shared" si="129"/>
        <v>sz002424</v>
      </c>
      <c r="E2724" s="3" t="str">
        <f t="shared" si="130"/>
        <v>002424.SZ</v>
      </c>
      <c r="F2724" s="3" t="str">
        <f t="shared" si="131"/>
        <v>sz.002424</v>
      </c>
      <c r="G2724" s="5">
        <v>45233</v>
      </c>
      <c r="H2724" s="3" t="s">
        <v>11</v>
      </c>
    </row>
    <row r="2725" spans="1:8">
      <c r="A2725" s="6" t="s">
        <v>3712</v>
      </c>
      <c r="B2725" s="3" t="s">
        <v>3713</v>
      </c>
      <c r="C2725" s="3" t="s">
        <v>1757</v>
      </c>
      <c r="D2725" s="3" t="str">
        <f t="shared" si="129"/>
        <v>sz002425</v>
      </c>
      <c r="E2725" s="3" t="str">
        <f t="shared" si="130"/>
        <v>002425.SZ</v>
      </c>
      <c r="F2725" s="3" t="str">
        <f t="shared" si="131"/>
        <v>sz.002425</v>
      </c>
      <c r="G2725" s="5">
        <v>45233</v>
      </c>
      <c r="H2725" s="3" t="s">
        <v>11</v>
      </c>
    </row>
    <row r="2726" spans="1:8">
      <c r="A2726" s="6" t="s">
        <v>3714</v>
      </c>
      <c r="B2726" s="3" t="s">
        <v>3715</v>
      </c>
      <c r="C2726" s="3" t="s">
        <v>1757</v>
      </c>
      <c r="D2726" s="3" t="str">
        <f t="shared" si="129"/>
        <v>sz002426</v>
      </c>
      <c r="E2726" s="3" t="str">
        <f t="shared" si="130"/>
        <v>002426.SZ</v>
      </c>
      <c r="F2726" s="3" t="str">
        <f t="shared" si="131"/>
        <v>sz.002426</v>
      </c>
      <c r="G2726" s="5">
        <v>45233</v>
      </c>
      <c r="H2726" s="3" t="s">
        <v>11</v>
      </c>
    </row>
    <row r="2727" spans="1:8">
      <c r="A2727" s="6" t="s">
        <v>3716</v>
      </c>
      <c r="B2727" s="3" t="s">
        <v>3717</v>
      </c>
      <c r="C2727" s="3" t="s">
        <v>1757</v>
      </c>
      <c r="D2727" s="3" t="str">
        <f t="shared" si="129"/>
        <v>sz002427</v>
      </c>
      <c r="E2727" s="3" t="str">
        <f t="shared" si="130"/>
        <v>002427.SZ</v>
      </c>
      <c r="F2727" s="3" t="str">
        <f t="shared" si="131"/>
        <v>sz.002427</v>
      </c>
      <c r="G2727" s="5">
        <v>45233</v>
      </c>
      <c r="H2727" s="3" t="s">
        <v>11</v>
      </c>
    </row>
    <row r="2728" spans="1:8">
      <c r="A2728" s="6" t="s">
        <v>3718</v>
      </c>
      <c r="B2728" s="3" t="s">
        <v>3719</v>
      </c>
      <c r="C2728" s="3" t="s">
        <v>1757</v>
      </c>
      <c r="D2728" s="3" t="str">
        <f t="shared" si="129"/>
        <v>sz002428</v>
      </c>
      <c r="E2728" s="3" t="str">
        <f t="shared" si="130"/>
        <v>002428.SZ</v>
      </c>
      <c r="F2728" s="3" t="str">
        <f t="shared" si="131"/>
        <v>sz.002428</v>
      </c>
      <c r="G2728" s="5">
        <v>45233</v>
      </c>
      <c r="H2728" s="3" t="s">
        <v>11</v>
      </c>
    </row>
    <row r="2729" spans="1:8">
      <c r="A2729" s="6" t="s">
        <v>3720</v>
      </c>
      <c r="B2729" s="3" t="s">
        <v>3721</v>
      </c>
      <c r="C2729" s="3" t="s">
        <v>1757</v>
      </c>
      <c r="D2729" s="3" t="str">
        <f t="shared" si="129"/>
        <v>sz002429</v>
      </c>
      <c r="E2729" s="3" t="str">
        <f t="shared" si="130"/>
        <v>002429.SZ</v>
      </c>
      <c r="F2729" s="3" t="str">
        <f t="shared" si="131"/>
        <v>sz.002429</v>
      </c>
      <c r="G2729" s="5">
        <v>45233</v>
      </c>
      <c r="H2729" s="3" t="s">
        <v>11</v>
      </c>
    </row>
    <row r="2730" spans="1:8">
      <c r="A2730" s="6" t="s">
        <v>3722</v>
      </c>
      <c r="B2730" s="3" t="s">
        <v>3723</v>
      </c>
      <c r="C2730" s="3" t="s">
        <v>1757</v>
      </c>
      <c r="D2730" s="3" t="str">
        <f t="shared" si="129"/>
        <v>sz002430</v>
      </c>
      <c r="E2730" s="3" t="str">
        <f t="shared" si="130"/>
        <v>002430.SZ</v>
      </c>
      <c r="F2730" s="3" t="str">
        <f t="shared" si="131"/>
        <v>sz.002430</v>
      </c>
      <c r="G2730" s="5">
        <v>45233</v>
      </c>
      <c r="H2730" s="3" t="s">
        <v>11</v>
      </c>
    </row>
    <row r="2731" spans="1:8">
      <c r="A2731" s="6" t="s">
        <v>3724</v>
      </c>
      <c r="B2731" s="3" t="s">
        <v>3725</v>
      </c>
      <c r="C2731" s="3" t="s">
        <v>1757</v>
      </c>
      <c r="D2731" s="3" t="str">
        <f t="shared" si="129"/>
        <v>sz002431</v>
      </c>
      <c r="E2731" s="3" t="str">
        <f t="shared" si="130"/>
        <v>002431.SZ</v>
      </c>
      <c r="F2731" s="3" t="str">
        <f t="shared" si="131"/>
        <v>sz.002431</v>
      </c>
      <c r="G2731" s="5">
        <v>45233</v>
      </c>
      <c r="H2731" s="3" t="s">
        <v>11</v>
      </c>
    </row>
    <row r="2732" spans="1:8">
      <c r="A2732" s="6" t="s">
        <v>3726</v>
      </c>
      <c r="B2732" s="3" t="s">
        <v>3727</v>
      </c>
      <c r="C2732" s="3" t="s">
        <v>1757</v>
      </c>
      <c r="D2732" s="3" t="str">
        <f t="shared" si="129"/>
        <v>sz002432</v>
      </c>
      <c r="E2732" s="3" t="str">
        <f t="shared" si="130"/>
        <v>002432.SZ</v>
      </c>
      <c r="F2732" s="3" t="str">
        <f t="shared" si="131"/>
        <v>sz.002432</v>
      </c>
      <c r="G2732" s="5">
        <v>45233</v>
      </c>
      <c r="H2732" s="3" t="s">
        <v>11</v>
      </c>
    </row>
    <row r="2733" spans="1:8">
      <c r="A2733" s="6" t="s">
        <v>3728</v>
      </c>
      <c r="B2733" s="3" t="s">
        <v>3729</v>
      </c>
      <c r="C2733" s="3" t="s">
        <v>1757</v>
      </c>
      <c r="D2733" s="3" t="str">
        <f t="shared" si="129"/>
        <v>sz002433</v>
      </c>
      <c r="E2733" s="3" t="str">
        <f t="shared" si="130"/>
        <v>002433.SZ</v>
      </c>
      <c r="F2733" s="3" t="str">
        <f t="shared" si="131"/>
        <v>sz.002433</v>
      </c>
      <c r="G2733" s="5">
        <v>45233</v>
      </c>
      <c r="H2733" s="3" t="s">
        <v>11</v>
      </c>
    </row>
    <row r="2734" spans="1:8">
      <c r="A2734" s="6" t="s">
        <v>3730</v>
      </c>
      <c r="B2734" s="3" t="s">
        <v>3731</v>
      </c>
      <c r="C2734" s="3" t="s">
        <v>1757</v>
      </c>
      <c r="D2734" s="3" t="str">
        <f t="shared" si="129"/>
        <v>sz002434</v>
      </c>
      <c r="E2734" s="3" t="str">
        <f t="shared" si="130"/>
        <v>002434.SZ</v>
      </c>
      <c r="F2734" s="3" t="str">
        <f t="shared" si="131"/>
        <v>sz.002434</v>
      </c>
      <c r="G2734" s="5">
        <v>45233</v>
      </c>
      <c r="H2734" s="3" t="s">
        <v>11</v>
      </c>
    </row>
    <row r="2735" spans="1:8">
      <c r="A2735" s="6" t="s">
        <v>3732</v>
      </c>
      <c r="B2735" s="3" t="s">
        <v>3733</v>
      </c>
      <c r="C2735" s="3" t="s">
        <v>1757</v>
      </c>
      <c r="D2735" s="3" t="str">
        <f t="shared" si="129"/>
        <v>sz002435</v>
      </c>
      <c r="E2735" s="3" t="str">
        <f t="shared" si="130"/>
        <v>002435.SZ</v>
      </c>
      <c r="F2735" s="3" t="str">
        <f t="shared" si="131"/>
        <v>sz.002435</v>
      </c>
      <c r="G2735" s="5">
        <v>45233</v>
      </c>
      <c r="H2735" s="3" t="s">
        <v>11</v>
      </c>
    </row>
    <row r="2736" spans="1:8">
      <c r="A2736" s="6" t="s">
        <v>3734</v>
      </c>
      <c r="B2736" s="3" t="s">
        <v>3735</v>
      </c>
      <c r="C2736" s="3" t="s">
        <v>1757</v>
      </c>
      <c r="D2736" s="3" t="str">
        <f t="shared" si="129"/>
        <v>sz002436</v>
      </c>
      <c r="E2736" s="3" t="str">
        <f t="shared" si="130"/>
        <v>002436.SZ</v>
      </c>
      <c r="F2736" s="3" t="str">
        <f t="shared" si="131"/>
        <v>sz.002436</v>
      </c>
      <c r="G2736" s="5">
        <v>45233</v>
      </c>
      <c r="H2736" s="3" t="s">
        <v>11</v>
      </c>
    </row>
    <row r="2737" spans="1:8">
      <c r="A2737" s="6" t="s">
        <v>3736</v>
      </c>
      <c r="B2737" s="3" t="s">
        <v>3737</v>
      </c>
      <c r="C2737" s="3" t="s">
        <v>1757</v>
      </c>
      <c r="D2737" s="3" t="str">
        <f t="shared" si="129"/>
        <v>sz002437</v>
      </c>
      <c r="E2737" s="3" t="str">
        <f t="shared" si="130"/>
        <v>002437.SZ</v>
      </c>
      <c r="F2737" s="3" t="str">
        <f t="shared" si="131"/>
        <v>sz.002437</v>
      </c>
      <c r="G2737" s="5">
        <v>45233</v>
      </c>
      <c r="H2737" s="3" t="s">
        <v>11</v>
      </c>
    </row>
    <row r="2738" spans="1:8">
      <c r="A2738" s="6" t="s">
        <v>3738</v>
      </c>
      <c r="B2738" s="3" t="s">
        <v>3739</v>
      </c>
      <c r="C2738" s="3" t="s">
        <v>1757</v>
      </c>
      <c r="D2738" s="3" t="str">
        <f t="shared" si="129"/>
        <v>sz002438</v>
      </c>
      <c r="E2738" s="3" t="str">
        <f t="shared" si="130"/>
        <v>002438.SZ</v>
      </c>
      <c r="F2738" s="3" t="str">
        <f t="shared" si="131"/>
        <v>sz.002438</v>
      </c>
      <c r="G2738" s="5">
        <v>45233</v>
      </c>
      <c r="H2738" s="3" t="s">
        <v>11</v>
      </c>
    </row>
    <row r="2739" spans="1:8">
      <c r="A2739" s="6" t="s">
        <v>3740</v>
      </c>
      <c r="B2739" s="3" t="s">
        <v>3741</v>
      </c>
      <c r="C2739" s="3" t="s">
        <v>1757</v>
      </c>
      <c r="D2739" s="3" t="str">
        <f t="shared" si="129"/>
        <v>sz002439</v>
      </c>
      <c r="E2739" s="3" t="str">
        <f t="shared" si="130"/>
        <v>002439.SZ</v>
      </c>
      <c r="F2739" s="3" t="str">
        <f t="shared" si="131"/>
        <v>sz.002439</v>
      </c>
      <c r="G2739" s="5">
        <v>45233</v>
      </c>
      <c r="H2739" s="3" t="s">
        <v>11</v>
      </c>
    </row>
    <row r="2740" spans="1:8">
      <c r="A2740" s="6" t="s">
        <v>3742</v>
      </c>
      <c r="B2740" s="3" t="s">
        <v>3743</v>
      </c>
      <c r="C2740" s="3" t="s">
        <v>1757</v>
      </c>
      <c r="D2740" s="3" t="str">
        <f t="shared" si="129"/>
        <v>sz002440</v>
      </c>
      <c r="E2740" s="3" t="str">
        <f t="shared" si="130"/>
        <v>002440.SZ</v>
      </c>
      <c r="F2740" s="3" t="str">
        <f t="shared" si="131"/>
        <v>sz.002440</v>
      </c>
      <c r="G2740" s="5">
        <v>45233</v>
      </c>
      <c r="H2740" s="3" t="s">
        <v>11</v>
      </c>
    </row>
    <row r="2741" spans="1:8">
      <c r="A2741" s="6" t="s">
        <v>3744</v>
      </c>
      <c r="B2741" s="3" t="s">
        <v>3745</v>
      </c>
      <c r="C2741" s="3" t="s">
        <v>1757</v>
      </c>
      <c r="D2741" s="3" t="str">
        <f t="shared" si="129"/>
        <v>sz002441</v>
      </c>
      <c r="E2741" s="3" t="str">
        <f t="shared" si="130"/>
        <v>002441.SZ</v>
      </c>
      <c r="F2741" s="3" t="str">
        <f t="shared" si="131"/>
        <v>sz.002441</v>
      </c>
      <c r="G2741" s="5">
        <v>45233</v>
      </c>
      <c r="H2741" s="3" t="s">
        <v>11</v>
      </c>
    </row>
    <row r="2742" spans="1:8">
      <c r="A2742" s="6" t="s">
        <v>3746</v>
      </c>
      <c r="B2742" s="3" t="s">
        <v>3747</v>
      </c>
      <c r="C2742" s="3" t="s">
        <v>1757</v>
      </c>
      <c r="D2742" s="3" t="str">
        <f t="shared" si="129"/>
        <v>sz002442</v>
      </c>
      <c r="E2742" s="3" t="str">
        <f t="shared" si="130"/>
        <v>002442.SZ</v>
      </c>
      <c r="F2742" s="3" t="str">
        <f t="shared" si="131"/>
        <v>sz.002442</v>
      </c>
      <c r="G2742" s="5">
        <v>45233</v>
      </c>
      <c r="H2742" s="3" t="s">
        <v>11</v>
      </c>
    </row>
    <row r="2743" spans="1:8">
      <c r="A2743" s="6" t="s">
        <v>3748</v>
      </c>
      <c r="B2743" s="3" t="s">
        <v>3749</v>
      </c>
      <c r="C2743" s="3" t="s">
        <v>1757</v>
      </c>
      <c r="D2743" s="3" t="str">
        <f t="shared" si="129"/>
        <v>sz002443</v>
      </c>
      <c r="E2743" s="3" t="str">
        <f t="shared" si="130"/>
        <v>002443.SZ</v>
      </c>
      <c r="F2743" s="3" t="str">
        <f t="shared" si="131"/>
        <v>sz.002443</v>
      </c>
      <c r="G2743" s="5">
        <v>45233</v>
      </c>
      <c r="H2743" s="3" t="s">
        <v>11</v>
      </c>
    </row>
    <row r="2744" spans="1:8">
      <c r="A2744" s="6" t="s">
        <v>3750</v>
      </c>
      <c r="B2744" s="3" t="s">
        <v>3751</v>
      </c>
      <c r="C2744" s="3" t="s">
        <v>1757</v>
      </c>
      <c r="D2744" s="3" t="str">
        <f t="shared" si="129"/>
        <v>sz002444</v>
      </c>
      <c r="E2744" s="3" t="str">
        <f t="shared" si="130"/>
        <v>002444.SZ</v>
      </c>
      <c r="F2744" s="3" t="str">
        <f t="shared" si="131"/>
        <v>sz.002444</v>
      </c>
      <c r="G2744" s="5">
        <v>45233</v>
      </c>
      <c r="H2744" s="3" t="s">
        <v>11</v>
      </c>
    </row>
    <row r="2745" spans="1:8">
      <c r="A2745" s="6" t="s">
        <v>3752</v>
      </c>
      <c r="B2745" s="3" t="s">
        <v>3753</v>
      </c>
      <c r="C2745" s="3" t="s">
        <v>1757</v>
      </c>
      <c r="D2745" s="3" t="str">
        <f t="shared" si="129"/>
        <v>sz002445</v>
      </c>
      <c r="E2745" s="3" t="str">
        <f t="shared" si="130"/>
        <v>002445.SZ</v>
      </c>
      <c r="F2745" s="3" t="str">
        <f t="shared" si="131"/>
        <v>sz.002445</v>
      </c>
      <c r="G2745" s="5">
        <v>45233</v>
      </c>
      <c r="H2745" s="3" t="s">
        <v>11</v>
      </c>
    </row>
    <row r="2746" spans="1:8">
      <c r="A2746" s="6" t="s">
        <v>3754</v>
      </c>
      <c r="B2746" s="3" t="s">
        <v>3755</v>
      </c>
      <c r="C2746" s="3" t="s">
        <v>1757</v>
      </c>
      <c r="D2746" s="3" t="str">
        <f t="shared" si="129"/>
        <v>sz002446</v>
      </c>
      <c r="E2746" s="3" t="str">
        <f t="shared" si="130"/>
        <v>002446.SZ</v>
      </c>
      <c r="F2746" s="3" t="str">
        <f t="shared" si="131"/>
        <v>sz.002446</v>
      </c>
      <c r="G2746" s="5">
        <v>45233</v>
      </c>
      <c r="H2746" s="3" t="s">
        <v>11</v>
      </c>
    </row>
    <row r="2747" spans="1:8">
      <c r="A2747" s="6" t="s">
        <v>3756</v>
      </c>
      <c r="B2747" s="3" t="s">
        <v>3757</v>
      </c>
      <c r="C2747" s="3" t="s">
        <v>1757</v>
      </c>
      <c r="D2747" s="3" t="str">
        <f t="shared" si="129"/>
        <v>sz002447</v>
      </c>
      <c r="E2747" s="3" t="str">
        <f t="shared" si="130"/>
        <v>002447.SZ</v>
      </c>
      <c r="F2747" s="3" t="str">
        <f t="shared" si="131"/>
        <v>sz.002447</v>
      </c>
      <c r="G2747" s="5">
        <v>45233</v>
      </c>
      <c r="H2747" s="3" t="s">
        <v>11</v>
      </c>
    </row>
    <row r="2748" spans="1:8">
      <c r="A2748" s="6" t="s">
        <v>3758</v>
      </c>
      <c r="B2748" s="3" t="s">
        <v>3759</v>
      </c>
      <c r="C2748" s="3" t="s">
        <v>1757</v>
      </c>
      <c r="D2748" s="3" t="str">
        <f t="shared" si="129"/>
        <v>sz002448</v>
      </c>
      <c r="E2748" s="3" t="str">
        <f t="shared" si="130"/>
        <v>002448.SZ</v>
      </c>
      <c r="F2748" s="3" t="str">
        <f t="shared" si="131"/>
        <v>sz.002448</v>
      </c>
      <c r="G2748" s="5">
        <v>45233</v>
      </c>
      <c r="H2748" s="3" t="s">
        <v>11</v>
      </c>
    </row>
    <row r="2749" spans="1:8">
      <c r="A2749" s="6" t="s">
        <v>3760</v>
      </c>
      <c r="B2749" s="3" t="s">
        <v>3761</v>
      </c>
      <c r="C2749" s="3" t="s">
        <v>1757</v>
      </c>
      <c r="D2749" s="3" t="str">
        <f t="shared" si="129"/>
        <v>sz002449</v>
      </c>
      <c r="E2749" s="3" t="str">
        <f t="shared" si="130"/>
        <v>002449.SZ</v>
      </c>
      <c r="F2749" s="3" t="str">
        <f t="shared" si="131"/>
        <v>sz.002449</v>
      </c>
      <c r="G2749" s="5">
        <v>45233</v>
      </c>
      <c r="H2749" s="3" t="s">
        <v>11</v>
      </c>
    </row>
    <row r="2750" spans="1:8">
      <c r="A2750" s="6" t="s">
        <v>3762</v>
      </c>
      <c r="B2750" s="3" t="s">
        <v>3763</v>
      </c>
      <c r="C2750" s="3" t="s">
        <v>1757</v>
      </c>
      <c r="D2750" s="3" t="str">
        <f t="shared" si="129"/>
        <v>sz002450</v>
      </c>
      <c r="E2750" s="3" t="str">
        <f t="shared" si="130"/>
        <v>002450.SZ</v>
      </c>
      <c r="F2750" s="3" t="str">
        <f t="shared" si="131"/>
        <v>sz.002450</v>
      </c>
      <c r="G2750" s="5">
        <v>45233</v>
      </c>
      <c r="H2750" s="3" t="s">
        <v>11</v>
      </c>
    </row>
    <row r="2751" spans="1:8">
      <c r="A2751" s="6" t="s">
        <v>3764</v>
      </c>
      <c r="B2751" s="3" t="s">
        <v>3765</v>
      </c>
      <c r="C2751" s="3" t="s">
        <v>1757</v>
      </c>
      <c r="D2751" s="3" t="str">
        <f t="shared" si="129"/>
        <v>sz002451</v>
      </c>
      <c r="E2751" s="3" t="str">
        <f t="shared" si="130"/>
        <v>002451.SZ</v>
      </c>
      <c r="F2751" s="3" t="str">
        <f t="shared" si="131"/>
        <v>sz.002451</v>
      </c>
      <c r="G2751" s="5">
        <v>45233</v>
      </c>
      <c r="H2751" s="3" t="s">
        <v>11</v>
      </c>
    </row>
    <row r="2752" spans="1:8">
      <c r="A2752" s="6" t="s">
        <v>3766</v>
      </c>
      <c r="B2752" s="3" t="s">
        <v>3767</v>
      </c>
      <c r="C2752" s="3" t="s">
        <v>1757</v>
      </c>
      <c r="D2752" s="3" t="str">
        <f t="shared" si="129"/>
        <v>sz002452</v>
      </c>
      <c r="E2752" s="3" t="str">
        <f t="shared" si="130"/>
        <v>002452.SZ</v>
      </c>
      <c r="F2752" s="3" t="str">
        <f t="shared" si="131"/>
        <v>sz.002452</v>
      </c>
      <c r="G2752" s="5">
        <v>45233</v>
      </c>
      <c r="H2752" s="3" t="s">
        <v>11</v>
      </c>
    </row>
    <row r="2753" spans="1:8">
      <c r="A2753" s="6" t="s">
        <v>3768</v>
      </c>
      <c r="B2753" s="3" t="s">
        <v>3769</v>
      </c>
      <c r="C2753" s="3" t="s">
        <v>1757</v>
      </c>
      <c r="D2753" s="3" t="str">
        <f t="shared" si="129"/>
        <v>sz002453</v>
      </c>
      <c r="E2753" s="3" t="str">
        <f t="shared" si="130"/>
        <v>002453.SZ</v>
      </c>
      <c r="F2753" s="3" t="str">
        <f t="shared" si="131"/>
        <v>sz.002453</v>
      </c>
      <c r="G2753" s="5">
        <v>45233</v>
      </c>
      <c r="H2753" s="3" t="s">
        <v>11</v>
      </c>
    </row>
    <row r="2754" spans="1:8">
      <c r="A2754" s="6" t="s">
        <v>3770</v>
      </c>
      <c r="B2754" s="3" t="s">
        <v>3771</v>
      </c>
      <c r="C2754" s="3" t="s">
        <v>1757</v>
      </c>
      <c r="D2754" s="3" t="str">
        <f t="shared" si="129"/>
        <v>sz002454</v>
      </c>
      <c r="E2754" s="3" t="str">
        <f t="shared" si="130"/>
        <v>002454.SZ</v>
      </c>
      <c r="F2754" s="3" t="str">
        <f t="shared" si="131"/>
        <v>sz.002454</v>
      </c>
      <c r="G2754" s="5">
        <v>45233</v>
      </c>
      <c r="H2754" s="3" t="s">
        <v>11</v>
      </c>
    </row>
    <row r="2755" spans="1:8">
      <c r="A2755" s="6" t="s">
        <v>3772</v>
      </c>
      <c r="B2755" s="3" t="s">
        <v>3773</v>
      </c>
      <c r="C2755" s="3" t="s">
        <v>1757</v>
      </c>
      <c r="D2755" s="3" t="str">
        <f t="shared" si="129"/>
        <v>sz002455</v>
      </c>
      <c r="E2755" s="3" t="str">
        <f t="shared" si="130"/>
        <v>002455.SZ</v>
      </c>
      <c r="F2755" s="3" t="str">
        <f t="shared" si="131"/>
        <v>sz.002455</v>
      </c>
      <c r="G2755" s="5">
        <v>45233</v>
      </c>
      <c r="H2755" s="3" t="s">
        <v>11</v>
      </c>
    </row>
    <row r="2756" spans="1:8">
      <c r="A2756" s="6" t="s">
        <v>3774</v>
      </c>
      <c r="B2756" s="3" t="s">
        <v>3775</v>
      </c>
      <c r="C2756" s="3" t="s">
        <v>1757</v>
      </c>
      <c r="D2756" s="3" t="str">
        <f t="shared" si="129"/>
        <v>sz002456</v>
      </c>
      <c r="E2756" s="3" t="str">
        <f t="shared" si="130"/>
        <v>002456.SZ</v>
      </c>
      <c r="F2756" s="3" t="str">
        <f t="shared" si="131"/>
        <v>sz.002456</v>
      </c>
      <c r="G2756" s="5">
        <v>45233</v>
      </c>
      <c r="H2756" s="3" t="s">
        <v>11</v>
      </c>
    </row>
    <row r="2757" spans="1:8">
      <c r="A2757" s="6" t="s">
        <v>3776</v>
      </c>
      <c r="B2757" s="3" t="s">
        <v>3777</v>
      </c>
      <c r="C2757" s="3" t="s">
        <v>1757</v>
      </c>
      <c r="D2757" s="3" t="str">
        <f t="shared" si="129"/>
        <v>sz002457</v>
      </c>
      <c r="E2757" s="3" t="str">
        <f t="shared" si="130"/>
        <v>002457.SZ</v>
      </c>
      <c r="F2757" s="3" t="str">
        <f t="shared" si="131"/>
        <v>sz.002457</v>
      </c>
      <c r="G2757" s="5">
        <v>45233</v>
      </c>
      <c r="H2757" s="3" t="s">
        <v>11</v>
      </c>
    </row>
    <row r="2758" spans="1:8">
      <c r="A2758" s="6" t="s">
        <v>3778</v>
      </c>
      <c r="B2758" s="3" t="s">
        <v>3779</v>
      </c>
      <c r="C2758" s="3" t="s">
        <v>1757</v>
      </c>
      <c r="D2758" s="3" t="str">
        <f t="shared" si="129"/>
        <v>sz002458</v>
      </c>
      <c r="E2758" s="3" t="str">
        <f t="shared" si="130"/>
        <v>002458.SZ</v>
      </c>
      <c r="F2758" s="3" t="str">
        <f t="shared" si="131"/>
        <v>sz.002458</v>
      </c>
      <c r="G2758" s="5">
        <v>45233</v>
      </c>
      <c r="H2758" s="3" t="s">
        <v>11</v>
      </c>
    </row>
    <row r="2759" spans="1:8">
      <c r="A2759" s="6" t="s">
        <v>3780</v>
      </c>
      <c r="B2759" s="3" t="s">
        <v>3781</v>
      </c>
      <c r="C2759" s="3" t="s">
        <v>1757</v>
      </c>
      <c r="D2759" s="3" t="str">
        <f t="shared" si="129"/>
        <v>sz002459</v>
      </c>
      <c r="E2759" s="3" t="str">
        <f t="shared" si="130"/>
        <v>002459.SZ</v>
      </c>
      <c r="F2759" s="3" t="str">
        <f t="shared" si="131"/>
        <v>sz.002459</v>
      </c>
      <c r="G2759" s="5">
        <v>45233</v>
      </c>
      <c r="H2759" s="3" t="s">
        <v>11</v>
      </c>
    </row>
    <row r="2760" spans="1:8">
      <c r="A2760" s="6" t="s">
        <v>3782</v>
      </c>
      <c r="B2760" s="3" t="s">
        <v>3783</v>
      </c>
      <c r="C2760" s="3" t="s">
        <v>1757</v>
      </c>
      <c r="D2760" s="3" t="str">
        <f t="shared" si="129"/>
        <v>sz002460</v>
      </c>
      <c r="E2760" s="3" t="str">
        <f t="shared" si="130"/>
        <v>002460.SZ</v>
      </c>
      <c r="F2760" s="3" t="str">
        <f t="shared" si="131"/>
        <v>sz.002460</v>
      </c>
      <c r="G2760" s="5">
        <v>45233</v>
      </c>
      <c r="H2760" s="3" t="s">
        <v>11</v>
      </c>
    </row>
    <row r="2761" spans="1:8">
      <c r="A2761" s="6" t="s">
        <v>3784</v>
      </c>
      <c r="B2761" s="3" t="s">
        <v>3785</v>
      </c>
      <c r="C2761" s="3" t="s">
        <v>1757</v>
      </c>
      <c r="D2761" s="3" t="str">
        <f t="shared" si="129"/>
        <v>sz002461</v>
      </c>
      <c r="E2761" s="3" t="str">
        <f t="shared" si="130"/>
        <v>002461.SZ</v>
      </c>
      <c r="F2761" s="3" t="str">
        <f t="shared" si="131"/>
        <v>sz.002461</v>
      </c>
      <c r="G2761" s="5">
        <v>45233</v>
      </c>
      <c r="H2761" s="3" t="s">
        <v>11</v>
      </c>
    </row>
    <row r="2762" spans="1:8">
      <c r="A2762" s="6" t="s">
        <v>3786</v>
      </c>
      <c r="B2762" s="3" t="s">
        <v>3787</v>
      </c>
      <c r="C2762" s="3" t="s">
        <v>1757</v>
      </c>
      <c r="D2762" s="3" t="str">
        <f t="shared" si="129"/>
        <v>sz002462</v>
      </c>
      <c r="E2762" s="3" t="str">
        <f t="shared" si="130"/>
        <v>002462.SZ</v>
      </c>
      <c r="F2762" s="3" t="str">
        <f t="shared" si="131"/>
        <v>sz.002462</v>
      </c>
      <c r="G2762" s="5">
        <v>45233</v>
      </c>
      <c r="H2762" s="3" t="s">
        <v>11</v>
      </c>
    </row>
    <row r="2763" spans="1:8">
      <c r="A2763" s="6" t="s">
        <v>3788</v>
      </c>
      <c r="B2763" s="3" t="s">
        <v>3789</v>
      </c>
      <c r="C2763" s="3" t="s">
        <v>1757</v>
      </c>
      <c r="D2763" s="3" t="str">
        <f t="shared" si="129"/>
        <v>sz002463</v>
      </c>
      <c r="E2763" s="3" t="str">
        <f t="shared" si="130"/>
        <v>002463.SZ</v>
      </c>
      <c r="F2763" s="3" t="str">
        <f t="shared" si="131"/>
        <v>sz.002463</v>
      </c>
      <c r="G2763" s="5">
        <v>45233</v>
      </c>
      <c r="H2763" s="3" t="s">
        <v>11</v>
      </c>
    </row>
    <row r="2764" spans="1:8">
      <c r="A2764" s="6" t="s">
        <v>3790</v>
      </c>
      <c r="B2764" s="3" t="s">
        <v>3791</v>
      </c>
      <c r="C2764" s="3" t="s">
        <v>1757</v>
      </c>
      <c r="D2764" s="3" t="str">
        <f t="shared" si="129"/>
        <v>sz002464</v>
      </c>
      <c r="E2764" s="3" t="str">
        <f t="shared" si="130"/>
        <v>002464.SZ</v>
      </c>
      <c r="F2764" s="3" t="str">
        <f t="shared" si="131"/>
        <v>sz.002464</v>
      </c>
      <c r="G2764" s="5">
        <v>45233</v>
      </c>
      <c r="H2764" s="3" t="s">
        <v>11</v>
      </c>
    </row>
    <row r="2765" spans="1:8">
      <c r="A2765" s="6" t="s">
        <v>3792</v>
      </c>
      <c r="B2765" s="3" t="s">
        <v>3793</v>
      </c>
      <c r="C2765" s="3" t="s">
        <v>1757</v>
      </c>
      <c r="D2765" s="3" t="str">
        <f t="shared" si="129"/>
        <v>sz002465</v>
      </c>
      <c r="E2765" s="3" t="str">
        <f t="shared" si="130"/>
        <v>002465.SZ</v>
      </c>
      <c r="F2765" s="3" t="str">
        <f t="shared" si="131"/>
        <v>sz.002465</v>
      </c>
      <c r="G2765" s="5">
        <v>45233</v>
      </c>
      <c r="H2765" s="3" t="s">
        <v>11</v>
      </c>
    </row>
    <row r="2766" spans="1:8">
      <c r="A2766" s="6" t="s">
        <v>3794</v>
      </c>
      <c r="B2766" s="3" t="s">
        <v>3795</v>
      </c>
      <c r="C2766" s="3" t="s">
        <v>1757</v>
      </c>
      <c r="D2766" s="3" t="str">
        <f t="shared" si="129"/>
        <v>sz002466</v>
      </c>
      <c r="E2766" s="3" t="str">
        <f t="shared" si="130"/>
        <v>002466.SZ</v>
      </c>
      <c r="F2766" s="3" t="str">
        <f t="shared" si="131"/>
        <v>sz.002466</v>
      </c>
      <c r="G2766" s="5">
        <v>45233</v>
      </c>
      <c r="H2766" s="3" t="s">
        <v>11</v>
      </c>
    </row>
    <row r="2767" spans="1:8">
      <c r="A2767" s="6" t="s">
        <v>3796</v>
      </c>
      <c r="B2767" s="3" t="s">
        <v>3797</v>
      </c>
      <c r="C2767" s="3" t="s">
        <v>1757</v>
      </c>
      <c r="D2767" s="3" t="str">
        <f t="shared" si="129"/>
        <v>sz002467</v>
      </c>
      <c r="E2767" s="3" t="str">
        <f t="shared" si="130"/>
        <v>002467.SZ</v>
      </c>
      <c r="F2767" s="3" t="str">
        <f t="shared" si="131"/>
        <v>sz.002467</v>
      </c>
      <c r="G2767" s="5">
        <v>45233</v>
      </c>
      <c r="H2767" s="3" t="s">
        <v>11</v>
      </c>
    </row>
    <row r="2768" spans="1:8">
      <c r="A2768" s="6" t="s">
        <v>3798</v>
      </c>
      <c r="B2768" s="3" t="s">
        <v>3799</v>
      </c>
      <c r="C2768" s="3" t="s">
        <v>1757</v>
      </c>
      <c r="D2768" s="3" t="str">
        <f t="shared" si="129"/>
        <v>sz002468</v>
      </c>
      <c r="E2768" s="3" t="str">
        <f t="shared" si="130"/>
        <v>002468.SZ</v>
      </c>
      <c r="F2768" s="3" t="str">
        <f t="shared" si="131"/>
        <v>sz.002468</v>
      </c>
      <c r="G2768" s="5">
        <v>45233</v>
      </c>
      <c r="H2768" s="3" t="s">
        <v>11</v>
      </c>
    </row>
    <row r="2769" spans="1:8">
      <c r="A2769" s="6" t="s">
        <v>3800</v>
      </c>
      <c r="B2769" s="3" t="s">
        <v>3801</v>
      </c>
      <c r="C2769" s="3" t="s">
        <v>1757</v>
      </c>
      <c r="D2769" s="3" t="str">
        <f t="shared" si="129"/>
        <v>sz002469</v>
      </c>
      <c r="E2769" s="3" t="str">
        <f t="shared" si="130"/>
        <v>002469.SZ</v>
      </c>
      <c r="F2769" s="3" t="str">
        <f t="shared" si="131"/>
        <v>sz.002469</v>
      </c>
      <c r="G2769" s="5">
        <v>45233</v>
      </c>
      <c r="H2769" s="3" t="s">
        <v>11</v>
      </c>
    </row>
    <row r="2770" spans="1:8">
      <c r="A2770" s="6" t="s">
        <v>3802</v>
      </c>
      <c r="B2770" s="3" t="s">
        <v>3803</v>
      </c>
      <c r="C2770" s="3" t="s">
        <v>1757</v>
      </c>
      <c r="D2770" s="3" t="str">
        <f t="shared" si="129"/>
        <v>sz002470</v>
      </c>
      <c r="E2770" s="3" t="str">
        <f t="shared" si="130"/>
        <v>002470.SZ</v>
      </c>
      <c r="F2770" s="3" t="str">
        <f t="shared" si="131"/>
        <v>sz.002470</v>
      </c>
      <c r="G2770" s="5">
        <v>45233</v>
      </c>
      <c r="H2770" s="3" t="s">
        <v>11</v>
      </c>
    </row>
    <row r="2771" spans="1:8">
      <c r="A2771" s="6" t="s">
        <v>3804</v>
      </c>
      <c r="B2771" s="3" t="s">
        <v>3805</v>
      </c>
      <c r="C2771" s="3" t="s">
        <v>1757</v>
      </c>
      <c r="D2771" s="3" t="str">
        <f t="shared" si="129"/>
        <v>sz002471</v>
      </c>
      <c r="E2771" s="3" t="str">
        <f t="shared" si="130"/>
        <v>002471.SZ</v>
      </c>
      <c r="F2771" s="3" t="str">
        <f t="shared" si="131"/>
        <v>sz.002471</v>
      </c>
      <c r="G2771" s="5">
        <v>45233</v>
      </c>
      <c r="H2771" s="3" t="s">
        <v>11</v>
      </c>
    </row>
    <row r="2772" spans="1:8">
      <c r="A2772" s="6" t="s">
        <v>3806</v>
      </c>
      <c r="B2772" s="3" t="s">
        <v>3807</v>
      </c>
      <c r="C2772" s="3" t="s">
        <v>1757</v>
      </c>
      <c r="D2772" s="3" t="str">
        <f t="shared" ref="D2772:D2835" si="132">"sz"&amp;A2772</f>
        <v>sz002472</v>
      </c>
      <c r="E2772" s="3" t="str">
        <f t="shared" ref="E2772:E2835" si="133">A2772&amp;".SZ"</f>
        <v>002472.SZ</v>
      </c>
      <c r="F2772" s="3" t="str">
        <f t="shared" ref="F2772:F2835" si="134">"sz."&amp;A2772</f>
        <v>sz.002472</v>
      </c>
      <c r="G2772" s="5">
        <v>45233</v>
      </c>
      <c r="H2772" s="3" t="s">
        <v>11</v>
      </c>
    </row>
    <row r="2773" spans="1:8">
      <c r="A2773" s="6" t="s">
        <v>3808</v>
      </c>
      <c r="B2773" s="3" t="s">
        <v>3809</v>
      </c>
      <c r="C2773" s="3" t="s">
        <v>1757</v>
      </c>
      <c r="D2773" s="3" t="str">
        <f t="shared" si="132"/>
        <v>sz002473</v>
      </c>
      <c r="E2773" s="3" t="str">
        <f t="shared" si="133"/>
        <v>002473.SZ</v>
      </c>
      <c r="F2773" s="3" t="str">
        <f t="shared" si="134"/>
        <v>sz.002473</v>
      </c>
      <c r="G2773" s="5">
        <v>45233</v>
      </c>
      <c r="H2773" s="3" t="s">
        <v>11</v>
      </c>
    </row>
    <row r="2774" spans="1:8">
      <c r="A2774" s="6" t="s">
        <v>3810</v>
      </c>
      <c r="B2774" s="3" t="s">
        <v>3811</v>
      </c>
      <c r="C2774" s="3" t="s">
        <v>1757</v>
      </c>
      <c r="D2774" s="3" t="str">
        <f t="shared" si="132"/>
        <v>sz002474</v>
      </c>
      <c r="E2774" s="3" t="str">
        <f t="shared" si="133"/>
        <v>002474.SZ</v>
      </c>
      <c r="F2774" s="3" t="str">
        <f t="shared" si="134"/>
        <v>sz.002474</v>
      </c>
      <c r="G2774" s="5">
        <v>45233</v>
      </c>
      <c r="H2774" s="3" t="s">
        <v>11</v>
      </c>
    </row>
    <row r="2775" spans="1:8">
      <c r="A2775" s="6" t="s">
        <v>3812</v>
      </c>
      <c r="B2775" s="3" t="s">
        <v>3813</v>
      </c>
      <c r="C2775" s="3" t="s">
        <v>1757</v>
      </c>
      <c r="D2775" s="3" t="str">
        <f t="shared" si="132"/>
        <v>sz002475</v>
      </c>
      <c r="E2775" s="3" t="str">
        <f t="shared" si="133"/>
        <v>002475.SZ</v>
      </c>
      <c r="F2775" s="3" t="str">
        <f t="shared" si="134"/>
        <v>sz.002475</v>
      </c>
      <c r="G2775" s="5">
        <v>45233</v>
      </c>
      <c r="H2775" s="3" t="s">
        <v>11</v>
      </c>
    </row>
    <row r="2776" spans="1:8">
      <c r="A2776" s="6" t="s">
        <v>3814</v>
      </c>
      <c r="B2776" s="3" t="s">
        <v>3815</v>
      </c>
      <c r="C2776" s="3" t="s">
        <v>1757</v>
      </c>
      <c r="D2776" s="3" t="str">
        <f t="shared" si="132"/>
        <v>sz002476</v>
      </c>
      <c r="E2776" s="3" t="str">
        <f t="shared" si="133"/>
        <v>002476.SZ</v>
      </c>
      <c r="F2776" s="3" t="str">
        <f t="shared" si="134"/>
        <v>sz.002476</v>
      </c>
      <c r="G2776" s="5">
        <v>45233</v>
      </c>
      <c r="H2776" s="3" t="s">
        <v>11</v>
      </c>
    </row>
    <row r="2777" spans="1:8">
      <c r="A2777" s="6" t="s">
        <v>3816</v>
      </c>
      <c r="B2777" s="3" t="s">
        <v>3817</v>
      </c>
      <c r="C2777" s="3" t="s">
        <v>1757</v>
      </c>
      <c r="D2777" s="3" t="str">
        <f t="shared" si="132"/>
        <v>sz002477</v>
      </c>
      <c r="E2777" s="3" t="str">
        <f t="shared" si="133"/>
        <v>002477.SZ</v>
      </c>
      <c r="F2777" s="3" t="str">
        <f t="shared" si="134"/>
        <v>sz.002477</v>
      </c>
      <c r="G2777" s="5">
        <v>45233</v>
      </c>
      <c r="H2777" s="3" t="s">
        <v>11</v>
      </c>
    </row>
    <row r="2778" spans="1:8">
      <c r="A2778" s="6" t="s">
        <v>3818</v>
      </c>
      <c r="B2778" s="3" t="s">
        <v>3819</v>
      </c>
      <c r="C2778" s="3" t="s">
        <v>1757</v>
      </c>
      <c r="D2778" s="3" t="str">
        <f t="shared" si="132"/>
        <v>sz002478</v>
      </c>
      <c r="E2778" s="3" t="str">
        <f t="shared" si="133"/>
        <v>002478.SZ</v>
      </c>
      <c r="F2778" s="3" t="str">
        <f t="shared" si="134"/>
        <v>sz.002478</v>
      </c>
      <c r="G2778" s="5">
        <v>45233</v>
      </c>
      <c r="H2778" s="3" t="s">
        <v>11</v>
      </c>
    </row>
    <row r="2779" spans="1:8">
      <c r="A2779" s="6" t="s">
        <v>3820</v>
      </c>
      <c r="B2779" s="3" t="s">
        <v>3821</v>
      </c>
      <c r="C2779" s="3" t="s">
        <v>1757</v>
      </c>
      <c r="D2779" s="3" t="str">
        <f t="shared" si="132"/>
        <v>sz002479</v>
      </c>
      <c r="E2779" s="3" t="str">
        <f t="shared" si="133"/>
        <v>002479.SZ</v>
      </c>
      <c r="F2779" s="3" t="str">
        <f t="shared" si="134"/>
        <v>sz.002479</v>
      </c>
      <c r="G2779" s="5">
        <v>45233</v>
      </c>
      <c r="H2779" s="3" t="s">
        <v>11</v>
      </c>
    </row>
    <row r="2780" spans="1:8">
      <c r="A2780" s="6" t="s">
        <v>3822</v>
      </c>
      <c r="B2780" s="3" t="s">
        <v>3823</v>
      </c>
      <c r="C2780" s="3" t="s">
        <v>1757</v>
      </c>
      <c r="D2780" s="3" t="str">
        <f t="shared" si="132"/>
        <v>sz002480</v>
      </c>
      <c r="E2780" s="3" t="str">
        <f t="shared" si="133"/>
        <v>002480.SZ</v>
      </c>
      <c r="F2780" s="3" t="str">
        <f t="shared" si="134"/>
        <v>sz.002480</v>
      </c>
      <c r="G2780" s="5">
        <v>45233</v>
      </c>
      <c r="H2780" s="3" t="s">
        <v>11</v>
      </c>
    </row>
    <row r="2781" spans="1:8">
      <c r="A2781" s="6" t="s">
        <v>3824</v>
      </c>
      <c r="B2781" s="3" t="s">
        <v>3825</v>
      </c>
      <c r="C2781" s="3" t="s">
        <v>1757</v>
      </c>
      <c r="D2781" s="3" t="str">
        <f t="shared" si="132"/>
        <v>sz002481</v>
      </c>
      <c r="E2781" s="3" t="str">
        <f t="shared" si="133"/>
        <v>002481.SZ</v>
      </c>
      <c r="F2781" s="3" t="str">
        <f t="shared" si="134"/>
        <v>sz.002481</v>
      </c>
      <c r="G2781" s="5">
        <v>45233</v>
      </c>
      <c r="H2781" s="3" t="s">
        <v>11</v>
      </c>
    </row>
    <row r="2782" spans="1:8">
      <c r="A2782" s="6" t="s">
        <v>3826</v>
      </c>
      <c r="B2782" s="3" t="s">
        <v>3827</v>
      </c>
      <c r="C2782" s="3" t="s">
        <v>1757</v>
      </c>
      <c r="D2782" s="3" t="str">
        <f t="shared" si="132"/>
        <v>sz002482</v>
      </c>
      <c r="E2782" s="3" t="str">
        <f t="shared" si="133"/>
        <v>002482.SZ</v>
      </c>
      <c r="F2782" s="3" t="str">
        <f t="shared" si="134"/>
        <v>sz.002482</v>
      </c>
      <c r="G2782" s="5">
        <v>45233</v>
      </c>
      <c r="H2782" s="3" t="s">
        <v>11</v>
      </c>
    </row>
    <row r="2783" spans="1:8">
      <c r="A2783" s="6" t="s">
        <v>3828</v>
      </c>
      <c r="B2783" s="3" t="s">
        <v>3829</v>
      </c>
      <c r="C2783" s="3" t="s">
        <v>1757</v>
      </c>
      <c r="D2783" s="3" t="str">
        <f t="shared" si="132"/>
        <v>sz002483</v>
      </c>
      <c r="E2783" s="3" t="str">
        <f t="shared" si="133"/>
        <v>002483.SZ</v>
      </c>
      <c r="F2783" s="3" t="str">
        <f t="shared" si="134"/>
        <v>sz.002483</v>
      </c>
      <c r="G2783" s="5">
        <v>45233</v>
      </c>
      <c r="H2783" s="3" t="s">
        <v>11</v>
      </c>
    </row>
    <row r="2784" spans="1:8">
      <c r="A2784" s="6" t="s">
        <v>3830</v>
      </c>
      <c r="B2784" s="3" t="s">
        <v>3831</v>
      </c>
      <c r="C2784" s="3" t="s">
        <v>1757</v>
      </c>
      <c r="D2784" s="3" t="str">
        <f t="shared" si="132"/>
        <v>sz002484</v>
      </c>
      <c r="E2784" s="3" t="str">
        <f t="shared" si="133"/>
        <v>002484.SZ</v>
      </c>
      <c r="F2784" s="3" t="str">
        <f t="shared" si="134"/>
        <v>sz.002484</v>
      </c>
      <c r="G2784" s="5">
        <v>45233</v>
      </c>
      <c r="H2784" s="3" t="s">
        <v>11</v>
      </c>
    </row>
    <row r="2785" spans="1:8">
      <c r="A2785" s="6" t="s">
        <v>3832</v>
      </c>
      <c r="B2785" s="3" t="s">
        <v>3833</v>
      </c>
      <c r="C2785" s="3" t="s">
        <v>1757</v>
      </c>
      <c r="D2785" s="3" t="str">
        <f t="shared" si="132"/>
        <v>sz002485</v>
      </c>
      <c r="E2785" s="3" t="str">
        <f t="shared" si="133"/>
        <v>002485.SZ</v>
      </c>
      <c r="F2785" s="3" t="str">
        <f t="shared" si="134"/>
        <v>sz.002485</v>
      </c>
      <c r="G2785" s="5">
        <v>45233</v>
      </c>
      <c r="H2785" s="3" t="s">
        <v>11</v>
      </c>
    </row>
    <row r="2786" spans="1:8">
      <c r="A2786" s="6" t="s">
        <v>3834</v>
      </c>
      <c r="B2786" s="3" t="s">
        <v>3835</v>
      </c>
      <c r="C2786" s="3" t="s">
        <v>1757</v>
      </c>
      <c r="D2786" s="3" t="str">
        <f t="shared" si="132"/>
        <v>sz002486</v>
      </c>
      <c r="E2786" s="3" t="str">
        <f t="shared" si="133"/>
        <v>002486.SZ</v>
      </c>
      <c r="F2786" s="3" t="str">
        <f t="shared" si="134"/>
        <v>sz.002486</v>
      </c>
      <c r="G2786" s="5">
        <v>45233</v>
      </c>
      <c r="H2786" s="3" t="s">
        <v>11</v>
      </c>
    </row>
    <row r="2787" spans="1:8">
      <c r="A2787" s="6" t="s">
        <v>3836</v>
      </c>
      <c r="B2787" s="3" t="s">
        <v>3837</v>
      </c>
      <c r="C2787" s="3" t="s">
        <v>1757</v>
      </c>
      <c r="D2787" s="3" t="str">
        <f t="shared" si="132"/>
        <v>sz002487</v>
      </c>
      <c r="E2787" s="3" t="str">
        <f t="shared" si="133"/>
        <v>002487.SZ</v>
      </c>
      <c r="F2787" s="3" t="str">
        <f t="shared" si="134"/>
        <v>sz.002487</v>
      </c>
      <c r="G2787" s="5">
        <v>45233</v>
      </c>
      <c r="H2787" s="3" t="s">
        <v>11</v>
      </c>
    </row>
    <row r="2788" spans="1:8">
      <c r="A2788" s="6" t="s">
        <v>3838</v>
      </c>
      <c r="B2788" s="3" t="s">
        <v>3839</v>
      </c>
      <c r="C2788" s="3" t="s">
        <v>1757</v>
      </c>
      <c r="D2788" s="3" t="str">
        <f t="shared" si="132"/>
        <v>sz002488</v>
      </c>
      <c r="E2788" s="3" t="str">
        <f t="shared" si="133"/>
        <v>002488.SZ</v>
      </c>
      <c r="F2788" s="3" t="str">
        <f t="shared" si="134"/>
        <v>sz.002488</v>
      </c>
      <c r="G2788" s="5">
        <v>45233</v>
      </c>
      <c r="H2788" s="3" t="s">
        <v>11</v>
      </c>
    </row>
    <row r="2789" spans="1:8">
      <c r="A2789" s="6" t="s">
        <v>3840</v>
      </c>
      <c r="B2789" s="3" t="s">
        <v>3841</v>
      </c>
      <c r="C2789" s="3" t="s">
        <v>1757</v>
      </c>
      <c r="D2789" s="3" t="str">
        <f t="shared" si="132"/>
        <v>sz002489</v>
      </c>
      <c r="E2789" s="3" t="str">
        <f t="shared" si="133"/>
        <v>002489.SZ</v>
      </c>
      <c r="F2789" s="3" t="str">
        <f t="shared" si="134"/>
        <v>sz.002489</v>
      </c>
      <c r="G2789" s="5">
        <v>45233</v>
      </c>
      <c r="H2789" s="3" t="s">
        <v>11</v>
      </c>
    </row>
    <row r="2790" spans="1:8">
      <c r="A2790" s="6" t="s">
        <v>3842</v>
      </c>
      <c r="B2790" s="3" t="s">
        <v>3843</v>
      </c>
      <c r="C2790" s="3" t="s">
        <v>1757</v>
      </c>
      <c r="D2790" s="3" t="str">
        <f t="shared" si="132"/>
        <v>sz002490</v>
      </c>
      <c r="E2790" s="3" t="str">
        <f t="shared" si="133"/>
        <v>002490.SZ</v>
      </c>
      <c r="F2790" s="3" t="str">
        <f t="shared" si="134"/>
        <v>sz.002490</v>
      </c>
      <c r="G2790" s="5">
        <v>45233</v>
      </c>
      <c r="H2790" s="3" t="s">
        <v>11</v>
      </c>
    </row>
    <row r="2791" spans="1:8">
      <c r="A2791" s="6" t="s">
        <v>3844</v>
      </c>
      <c r="B2791" s="3" t="s">
        <v>3845</v>
      </c>
      <c r="C2791" s="3" t="s">
        <v>1757</v>
      </c>
      <c r="D2791" s="3" t="str">
        <f t="shared" si="132"/>
        <v>sz002491</v>
      </c>
      <c r="E2791" s="3" t="str">
        <f t="shared" si="133"/>
        <v>002491.SZ</v>
      </c>
      <c r="F2791" s="3" t="str">
        <f t="shared" si="134"/>
        <v>sz.002491</v>
      </c>
      <c r="G2791" s="5">
        <v>45233</v>
      </c>
      <c r="H2791" s="3" t="s">
        <v>11</v>
      </c>
    </row>
    <row r="2792" spans="1:8">
      <c r="A2792" s="6" t="s">
        <v>3846</v>
      </c>
      <c r="B2792" s="3" t="s">
        <v>3847</v>
      </c>
      <c r="C2792" s="3" t="s">
        <v>1757</v>
      </c>
      <c r="D2792" s="3" t="str">
        <f t="shared" si="132"/>
        <v>sz002492</v>
      </c>
      <c r="E2792" s="3" t="str">
        <f t="shared" si="133"/>
        <v>002492.SZ</v>
      </c>
      <c r="F2792" s="3" t="str">
        <f t="shared" si="134"/>
        <v>sz.002492</v>
      </c>
      <c r="G2792" s="5">
        <v>45233</v>
      </c>
      <c r="H2792" s="3" t="s">
        <v>11</v>
      </c>
    </row>
    <row r="2793" spans="1:8">
      <c r="A2793" s="6" t="s">
        <v>3848</v>
      </c>
      <c r="B2793" s="3" t="s">
        <v>3849</v>
      </c>
      <c r="C2793" s="3" t="s">
        <v>1757</v>
      </c>
      <c r="D2793" s="3" t="str">
        <f t="shared" si="132"/>
        <v>sz002493</v>
      </c>
      <c r="E2793" s="3" t="str">
        <f t="shared" si="133"/>
        <v>002493.SZ</v>
      </c>
      <c r="F2793" s="3" t="str">
        <f t="shared" si="134"/>
        <v>sz.002493</v>
      </c>
      <c r="G2793" s="5">
        <v>45233</v>
      </c>
      <c r="H2793" s="3" t="s">
        <v>11</v>
      </c>
    </row>
    <row r="2794" spans="1:8">
      <c r="A2794" s="6" t="s">
        <v>3850</v>
      </c>
      <c r="B2794" s="3" t="s">
        <v>3851</v>
      </c>
      <c r="C2794" s="3" t="s">
        <v>1757</v>
      </c>
      <c r="D2794" s="3" t="str">
        <f t="shared" si="132"/>
        <v>sz002494</v>
      </c>
      <c r="E2794" s="3" t="str">
        <f t="shared" si="133"/>
        <v>002494.SZ</v>
      </c>
      <c r="F2794" s="3" t="str">
        <f t="shared" si="134"/>
        <v>sz.002494</v>
      </c>
      <c r="G2794" s="5">
        <v>45233</v>
      </c>
      <c r="H2794" s="3" t="s">
        <v>11</v>
      </c>
    </row>
    <row r="2795" spans="1:8">
      <c r="A2795" s="6" t="s">
        <v>3852</v>
      </c>
      <c r="B2795" s="3" t="s">
        <v>3853</v>
      </c>
      <c r="C2795" s="3" t="s">
        <v>1757</v>
      </c>
      <c r="D2795" s="3" t="str">
        <f t="shared" si="132"/>
        <v>sz002495</v>
      </c>
      <c r="E2795" s="3" t="str">
        <f t="shared" si="133"/>
        <v>002495.SZ</v>
      </c>
      <c r="F2795" s="3" t="str">
        <f t="shared" si="134"/>
        <v>sz.002495</v>
      </c>
      <c r="G2795" s="5">
        <v>45233</v>
      </c>
      <c r="H2795" s="3" t="s">
        <v>11</v>
      </c>
    </row>
    <row r="2796" spans="1:8">
      <c r="A2796" s="6" t="s">
        <v>3854</v>
      </c>
      <c r="B2796" s="3" t="s">
        <v>3855</v>
      </c>
      <c r="C2796" s="3" t="s">
        <v>1757</v>
      </c>
      <c r="D2796" s="3" t="str">
        <f t="shared" si="132"/>
        <v>sz002496</v>
      </c>
      <c r="E2796" s="3" t="str">
        <f t="shared" si="133"/>
        <v>002496.SZ</v>
      </c>
      <c r="F2796" s="3" t="str">
        <f t="shared" si="134"/>
        <v>sz.002496</v>
      </c>
      <c r="G2796" s="5">
        <v>45233</v>
      </c>
      <c r="H2796" s="3" t="s">
        <v>11</v>
      </c>
    </row>
    <row r="2797" spans="1:8">
      <c r="A2797" s="6" t="s">
        <v>3856</v>
      </c>
      <c r="B2797" s="3" t="s">
        <v>3857</v>
      </c>
      <c r="C2797" s="3" t="s">
        <v>1757</v>
      </c>
      <c r="D2797" s="3" t="str">
        <f t="shared" si="132"/>
        <v>sz002497</v>
      </c>
      <c r="E2797" s="3" t="str">
        <f t="shared" si="133"/>
        <v>002497.SZ</v>
      </c>
      <c r="F2797" s="3" t="str">
        <f t="shared" si="134"/>
        <v>sz.002497</v>
      </c>
      <c r="G2797" s="5">
        <v>45233</v>
      </c>
      <c r="H2797" s="3" t="s">
        <v>11</v>
      </c>
    </row>
    <row r="2798" spans="1:8">
      <c r="A2798" s="6" t="s">
        <v>3858</v>
      </c>
      <c r="B2798" s="3" t="s">
        <v>3859</v>
      </c>
      <c r="C2798" s="3" t="s">
        <v>1757</v>
      </c>
      <c r="D2798" s="3" t="str">
        <f t="shared" si="132"/>
        <v>sz002498</v>
      </c>
      <c r="E2798" s="3" t="str">
        <f t="shared" si="133"/>
        <v>002498.SZ</v>
      </c>
      <c r="F2798" s="3" t="str">
        <f t="shared" si="134"/>
        <v>sz.002498</v>
      </c>
      <c r="G2798" s="5">
        <v>45233</v>
      </c>
      <c r="H2798" s="3" t="s">
        <v>11</v>
      </c>
    </row>
    <row r="2799" spans="1:8">
      <c r="A2799" s="6" t="s">
        <v>3860</v>
      </c>
      <c r="B2799" s="3" t="s">
        <v>3861</v>
      </c>
      <c r="C2799" s="3" t="s">
        <v>1757</v>
      </c>
      <c r="D2799" s="3" t="str">
        <f t="shared" si="132"/>
        <v>sz002499</v>
      </c>
      <c r="E2799" s="3" t="str">
        <f t="shared" si="133"/>
        <v>002499.SZ</v>
      </c>
      <c r="F2799" s="3" t="str">
        <f t="shared" si="134"/>
        <v>sz.002499</v>
      </c>
      <c r="G2799" s="5">
        <v>45233</v>
      </c>
      <c r="H2799" s="3" t="s">
        <v>11</v>
      </c>
    </row>
    <row r="2800" spans="1:8">
      <c r="A2800" s="6" t="s">
        <v>3862</v>
      </c>
      <c r="B2800" s="3" t="s">
        <v>3863</v>
      </c>
      <c r="C2800" s="3" t="s">
        <v>1757</v>
      </c>
      <c r="D2800" s="3" t="str">
        <f t="shared" si="132"/>
        <v>sz002500</v>
      </c>
      <c r="E2800" s="3" t="str">
        <f t="shared" si="133"/>
        <v>002500.SZ</v>
      </c>
      <c r="F2800" s="3" t="str">
        <f t="shared" si="134"/>
        <v>sz.002500</v>
      </c>
      <c r="G2800" s="5">
        <v>45233</v>
      </c>
      <c r="H2800" s="3" t="s">
        <v>11</v>
      </c>
    </row>
    <row r="2801" spans="1:8">
      <c r="A2801" s="6" t="s">
        <v>3864</v>
      </c>
      <c r="B2801" s="3" t="s">
        <v>3865</v>
      </c>
      <c r="C2801" s="3" t="s">
        <v>1757</v>
      </c>
      <c r="D2801" s="3" t="str">
        <f t="shared" si="132"/>
        <v>sz002501</v>
      </c>
      <c r="E2801" s="3" t="str">
        <f t="shared" si="133"/>
        <v>002501.SZ</v>
      </c>
      <c r="F2801" s="3" t="str">
        <f t="shared" si="134"/>
        <v>sz.002501</v>
      </c>
      <c r="G2801" s="5">
        <v>45233</v>
      </c>
      <c r="H2801" s="3" t="s">
        <v>11</v>
      </c>
    </row>
    <row r="2802" spans="1:8">
      <c r="A2802" s="6" t="s">
        <v>3866</v>
      </c>
      <c r="B2802" s="3" t="s">
        <v>3867</v>
      </c>
      <c r="C2802" s="3" t="s">
        <v>1757</v>
      </c>
      <c r="D2802" s="3" t="str">
        <f t="shared" si="132"/>
        <v>sz002502</v>
      </c>
      <c r="E2802" s="3" t="str">
        <f t="shared" si="133"/>
        <v>002502.SZ</v>
      </c>
      <c r="F2802" s="3" t="str">
        <f t="shared" si="134"/>
        <v>sz.002502</v>
      </c>
      <c r="G2802" s="5">
        <v>45233</v>
      </c>
      <c r="H2802" s="3" t="s">
        <v>11</v>
      </c>
    </row>
    <row r="2803" spans="1:8">
      <c r="A2803" s="6" t="s">
        <v>3868</v>
      </c>
      <c r="B2803" s="3" t="s">
        <v>3869</v>
      </c>
      <c r="C2803" s="3" t="s">
        <v>1757</v>
      </c>
      <c r="D2803" s="3" t="str">
        <f t="shared" si="132"/>
        <v>sz002503</v>
      </c>
      <c r="E2803" s="3" t="str">
        <f t="shared" si="133"/>
        <v>002503.SZ</v>
      </c>
      <c r="F2803" s="3" t="str">
        <f t="shared" si="134"/>
        <v>sz.002503</v>
      </c>
      <c r="G2803" s="5">
        <v>45233</v>
      </c>
      <c r="H2803" s="3" t="s">
        <v>11</v>
      </c>
    </row>
    <row r="2804" spans="1:8">
      <c r="A2804" s="6" t="s">
        <v>3870</v>
      </c>
      <c r="B2804" s="3" t="s">
        <v>3871</v>
      </c>
      <c r="C2804" s="3" t="s">
        <v>1757</v>
      </c>
      <c r="D2804" s="3" t="str">
        <f t="shared" si="132"/>
        <v>sz002504</v>
      </c>
      <c r="E2804" s="3" t="str">
        <f t="shared" si="133"/>
        <v>002504.SZ</v>
      </c>
      <c r="F2804" s="3" t="str">
        <f t="shared" si="134"/>
        <v>sz.002504</v>
      </c>
      <c r="G2804" s="5">
        <v>45233</v>
      </c>
      <c r="H2804" s="3" t="s">
        <v>11</v>
      </c>
    </row>
    <row r="2805" spans="1:8">
      <c r="A2805" s="6" t="s">
        <v>3872</v>
      </c>
      <c r="B2805" s="3" t="s">
        <v>3873</v>
      </c>
      <c r="C2805" s="3" t="s">
        <v>1757</v>
      </c>
      <c r="D2805" s="3" t="str">
        <f t="shared" si="132"/>
        <v>sz002505</v>
      </c>
      <c r="E2805" s="3" t="str">
        <f t="shared" si="133"/>
        <v>002505.SZ</v>
      </c>
      <c r="F2805" s="3" t="str">
        <f t="shared" si="134"/>
        <v>sz.002505</v>
      </c>
      <c r="G2805" s="5">
        <v>45233</v>
      </c>
      <c r="H2805" s="3" t="s">
        <v>11</v>
      </c>
    </row>
    <row r="2806" spans="1:8">
      <c r="A2806" s="6" t="s">
        <v>3874</v>
      </c>
      <c r="B2806" s="3" t="s">
        <v>3875</v>
      </c>
      <c r="C2806" s="3" t="s">
        <v>1757</v>
      </c>
      <c r="D2806" s="3" t="str">
        <f t="shared" si="132"/>
        <v>sz002506</v>
      </c>
      <c r="E2806" s="3" t="str">
        <f t="shared" si="133"/>
        <v>002506.SZ</v>
      </c>
      <c r="F2806" s="3" t="str">
        <f t="shared" si="134"/>
        <v>sz.002506</v>
      </c>
      <c r="G2806" s="5">
        <v>45233</v>
      </c>
      <c r="H2806" s="3" t="s">
        <v>11</v>
      </c>
    </row>
    <row r="2807" spans="1:8">
      <c r="A2807" s="6" t="s">
        <v>3876</v>
      </c>
      <c r="B2807" s="3" t="s">
        <v>3877</v>
      </c>
      <c r="C2807" s="3" t="s">
        <v>1757</v>
      </c>
      <c r="D2807" s="3" t="str">
        <f t="shared" si="132"/>
        <v>sz002507</v>
      </c>
      <c r="E2807" s="3" t="str">
        <f t="shared" si="133"/>
        <v>002507.SZ</v>
      </c>
      <c r="F2807" s="3" t="str">
        <f t="shared" si="134"/>
        <v>sz.002507</v>
      </c>
      <c r="G2807" s="5">
        <v>45233</v>
      </c>
      <c r="H2807" s="3" t="s">
        <v>11</v>
      </c>
    </row>
    <row r="2808" spans="1:8">
      <c r="A2808" s="6" t="s">
        <v>3878</v>
      </c>
      <c r="B2808" s="3" t="s">
        <v>3879</v>
      </c>
      <c r="C2808" s="3" t="s">
        <v>1757</v>
      </c>
      <c r="D2808" s="3" t="str">
        <f t="shared" si="132"/>
        <v>sz002508</v>
      </c>
      <c r="E2808" s="3" t="str">
        <f t="shared" si="133"/>
        <v>002508.SZ</v>
      </c>
      <c r="F2808" s="3" t="str">
        <f t="shared" si="134"/>
        <v>sz.002508</v>
      </c>
      <c r="G2808" s="5">
        <v>45233</v>
      </c>
      <c r="H2808" s="3" t="s">
        <v>11</v>
      </c>
    </row>
    <row r="2809" spans="1:8">
      <c r="A2809" s="6" t="s">
        <v>3880</v>
      </c>
      <c r="B2809" s="3" t="s">
        <v>3881</v>
      </c>
      <c r="C2809" s="3" t="s">
        <v>1757</v>
      </c>
      <c r="D2809" s="3" t="str">
        <f t="shared" si="132"/>
        <v>sz002509</v>
      </c>
      <c r="E2809" s="3" t="str">
        <f t="shared" si="133"/>
        <v>002509.SZ</v>
      </c>
      <c r="F2809" s="3" t="str">
        <f t="shared" si="134"/>
        <v>sz.002509</v>
      </c>
      <c r="G2809" s="5">
        <v>45233</v>
      </c>
      <c r="H2809" s="3" t="s">
        <v>11</v>
      </c>
    </row>
    <row r="2810" spans="1:8">
      <c r="A2810" s="6" t="s">
        <v>3882</v>
      </c>
      <c r="B2810" s="3" t="s">
        <v>3883</v>
      </c>
      <c r="C2810" s="3" t="s">
        <v>1757</v>
      </c>
      <c r="D2810" s="3" t="str">
        <f t="shared" si="132"/>
        <v>sz002510</v>
      </c>
      <c r="E2810" s="3" t="str">
        <f t="shared" si="133"/>
        <v>002510.SZ</v>
      </c>
      <c r="F2810" s="3" t="str">
        <f t="shared" si="134"/>
        <v>sz.002510</v>
      </c>
      <c r="G2810" s="5">
        <v>45233</v>
      </c>
      <c r="H2810" s="3" t="s">
        <v>11</v>
      </c>
    </row>
    <row r="2811" spans="1:8">
      <c r="A2811" s="6" t="s">
        <v>3884</v>
      </c>
      <c r="B2811" s="3" t="s">
        <v>3885</v>
      </c>
      <c r="C2811" s="3" t="s">
        <v>1757</v>
      </c>
      <c r="D2811" s="3" t="str">
        <f t="shared" si="132"/>
        <v>sz002511</v>
      </c>
      <c r="E2811" s="3" t="str">
        <f t="shared" si="133"/>
        <v>002511.SZ</v>
      </c>
      <c r="F2811" s="3" t="str">
        <f t="shared" si="134"/>
        <v>sz.002511</v>
      </c>
      <c r="G2811" s="5">
        <v>45233</v>
      </c>
      <c r="H2811" s="3" t="s">
        <v>11</v>
      </c>
    </row>
    <row r="2812" spans="1:8">
      <c r="A2812" s="6" t="s">
        <v>3886</v>
      </c>
      <c r="B2812" s="3" t="s">
        <v>3887</v>
      </c>
      <c r="C2812" s="3" t="s">
        <v>1757</v>
      </c>
      <c r="D2812" s="3" t="str">
        <f t="shared" si="132"/>
        <v>sz002512</v>
      </c>
      <c r="E2812" s="3" t="str">
        <f t="shared" si="133"/>
        <v>002512.SZ</v>
      </c>
      <c r="F2812" s="3" t="str">
        <f t="shared" si="134"/>
        <v>sz.002512</v>
      </c>
      <c r="G2812" s="5">
        <v>45233</v>
      </c>
      <c r="H2812" s="3" t="s">
        <v>11</v>
      </c>
    </row>
    <row r="2813" spans="1:8">
      <c r="A2813" s="6" t="s">
        <v>3888</v>
      </c>
      <c r="B2813" s="3" t="s">
        <v>3889</v>
      </c>
      <c r="C2813" s="3" t="s">
        <v>1757</v>
      </c>
      <c r="D2813" s="3" t="str">
        <f t="shared" si="132"/>
        <v>sz002513</v>
      </c>
      <c r="E2813" s="3" t="str">
        <f t="shared" si="133"/>
        <v>002513.SZ</v>
      </c>
      <c r="F2813" s="3" t="str">
        <f t="shared" si="134"/>
        <v>sz.002513</v>
      </c>
      <c r="G2813" s="5">
        <v>45233</v>
      </c>
      <c r="H2813" s="3" t="s">
        <v>11</v>
      </c>
    </row>
    <row r="2814" spans="1:8">
      <c r="A2814" s="6" t="s">
        <v>3890</v>
      </c>
      <c r="B2814" s="3" t="s">
        <v>3891</v>
      </c>
      <c r="C2814" s="3" t="s">
        <v>1757</v>
      </c>
      <c r="D2814" s="3" t="str">
        <f t="shared" si="132"/>
        <v>sz002514</v>
      </c>
      <c r="E2814" s="3" t="str">
        <f t="shared" si="133"/>
        <v>002514.SZ</v>
      </c>
      <c r="F2814" s="3" t="str">
        <f t="shared" si="134"/>
        <v>sz.002514</v>
      </c>
      <c r="G2814" s="5">
        <v>45233</v>
      </c>
      <c r="H2814" s="3" t="s">
        <v>11</v>
      </c>
    </row>
    <row r="2815" spans="1:8">
      <c r="A2815" s="6" t="s">
        <v>3892</v>
      </c>
      <c r="B2815" s="3" t="s">
        <v>3893</v>
      </c>
      <c r="C2815" s="3" t="s">
        <v>1757</v>
      </c>
      <c r="D2815" s="3" t="str">
        <f t="shared" si="132"/>
        <v>sz002515</v>
      </c>
      <c r="E2815" s="3" t="str">
        <f t="shared" si="133"/>
        <v>002515.SZ</v>
      </c>
      <c r="F2815" s="3" t="str">
        <f t="shared" si="134"/>
        <v>sz.002515</v>
      </c>
      <c r="G2815" s="5">
        <v>45233</v>
      </c>
      <c r="H2815" s="3" t="s">
        <v>11</v>
      </c>
    </row>
    <row r="2816" spans="1:8">
      <c r="A2816" s="6" t="s">
        <v>3894</v>
      </c>
      <c r="B2816" s="3" t="s">
        <v>3895</v>
      </c>
      <c r="C2816" s="3" t="s">
        <v>1757</v>
      </c>
      <c r="D2816" s="3" t="str">
        <f t="shared" si="132"/>
        <v>sz002516</v>
      </c>
      <c r="E2816" s="3" t="str">
        <f t="shared" si="133"/>
        <v>002516.SZ</v>
      </c>
      <c r="F2816" s="3" t="str">
        <f t="shared" si="134"/>
        <v>sz.002516</v>
      </c>
      <c r="G2816" s="5">
        <v>45233</v>
      </c>
      <c r="H2816" s="3" t="s">
        <v>11</v>
      </c>
    </row>
    <row r="2817" spans="1:8">
      <c r="A2817" s="6" t="s">
        <v>3896</v>
      </c>
      <c r="B2817" s="3" t="s">
        <v>3897</v>
      </c>
      <c r="C2817" s="3" t="s">
        <v>1757</v>
      </c>
      <c r="D2817" s="3" t="str">
        <f t="shared" si="132"/>
        <v>sz002517</v>
      </c>
      <c r="E2817" s="3" t="str">
        <f t="shared" si="133"/>
        <v>002517.SZ</v>
      </c>
      <c r="F2817" s="3" t="str">
        <f t="shared" si="134"/>
        <v>sz.002517</v>
      </c>
      <c r="G2817" s="5">
        <v>45233</v>
      </c>
      <c r="H2817" s="3" t="s">
        <v>11</v>
      </c>
    </row>
    <row r="2818" spans="1:8">
      <c r="A2818" s="6" t="s">
        <v>3898</v>
      </c>
      <c r="B2818" s="3" t="s">
        <v>3899</v>
      </c>
      <c r="C2818" s="3" t="s">
        <v>1757</v>
      </c>
      <c r="D2818" s="3" t="str">
        <f t="shared" si="132"/>
        <v>sz002518</v>
      </c>
      <c r="E2818" s="3" t="str">
        <f t="shared" si="133"/>
        <v>002518.SZ</v>
      </c>
      <c r="F2818" s="3" t="str">
        <f t="shared" si="134"/>
        <v>sz.002518</v>
      </c>
      <c r="G2818" s="5">
        <v>45233</v>
      </c>
      <c r="H2818" s="3" t="s">
        <v>11</v>
      </c>
    </row>
    <row r="2819" spans="1:8">
      <c r="A2819" s="6" t="s">
        <v>3900</v>
      </c>
      <c r="B2819" s="3" t="s">
        <v>3901</v>
      </c>
      <c r="C2819" s="3" t="s">
        <v>1757</v>
      </c>
      <c r="D2819" s="3" t="str">
        <f t="shared" si="132"/>
        <v>sz002519</v>
      </c>
      <c r="E2819" s="3" t="str">
        <f t="shared" si="133"/>
        <v>002519.SZ</v>
      </c>
      <c r="F2819" s="3" t="str">
        <f t="shared" si="134"/>
        <v>sz.002519</v>
      </c>
      <c r="G2819" s="5">
        <v>45233</v>
      </c>
      <c r="H2819" s="3" t="s">
        <v>11</v>
      </c>
    </row>
    <row r="2820" spans="1:8">
      <c r="A2820" s="6" t="s">
        <v>3902</v>
      </c>
      <c r="B2820" s="3" t="s">
        <v>3903</v>
      </c>
      <c r="C2820" s="3" t="s">
        <v>1757</v>
      </c>
      <c r="D2820" s="3" t="str">
        <f t="shared" si="132"/>
        <v>sz002520</v>
      </c>
      <c r="E2820" s="3" t="str">
        <f t="shared" si="133"/>
        <v>002520.SZ</v>
      </c>
      <c r="F2820" s="3" t="str">
        <f t="shared" si="134"/>
        <v>sz.002520</v>
      </c>
      <c r="G2820" s="5">
        <v>45233</v>
      </c>
      <c r="H2820" s="3" t="s">
        <v>11</v>
      </c>
    </row>
    <row r="2821" spans="1:8">
      <c r="A2821" s="6" t="s">
        <v>3904</v>
      </c>
      <c r="B2821" s="3" t="s">
        <v>3905</v>
      </c>
      <c r="C2821" s="3" t="s">
        <v>1757</v>
      </c>
      <c r="D2821" s="3" t="str">
        <f t="shared" si="132"/>
        <v>sz002521</v>
      </c>
      <c r="E2821" s="3" t="str">
        <f t="shared" si="133"/>
        <v>002521.SZ</v>
      </c>
      <c r="F2821" s="3" t="str">
        <f t="shared" si="134"/>
        <v>sz.002521</v>
      </c>
      <c r="G2821" s="5">
        <v>45233</v>
      </c>
      <c r="H2821" s="3" t="s">
        <v>11</v>
      </c>
    </row>
    <row r="2822" spans="1:8">
      <c r="A2822" s="6" t="s">
        <v>3906</v>
      </c>
      <c r="B2822" s="3" t="s">
        <v>3907</v>
      </c>
      <c r="C2822" s="3" t="s">
        <v>1757</v>
      </c>
      <c r="D2822" s="3" t="str">
        <f t="shared" si="132"/>
        <v>sz002522</v>
      </c>
      <c r="E2822" s="3" t="str">
        <f t="shared" si="133"/>
        <v>002522.SZ</v>
      </c>
      <c r="F2822" s="3" t="str">
        <f t="shared" si="134"/>
        <v>sz.002522</v>
      </c>
      <c r="G2822" s="5">
        <v>45233</v>
      </c>
      <c r="H2822" s="3" t="s">
        <v>11</v>
      </c>
    </row>
    <row r="2823" spans="1:8">
      <c r="A2823" s="6" t="s">
        <v>3908</v>
      </c>
      <c r="B2823" s="3" t="s">
        <v>3909</v>
      </c>
      <c r="C2823" s="3" t="s">
        <v>1757</v>
      </c>
      <c r="D2823" s="3" t="str">
        <f t="shared" si="132"/>
        <v>sz002523</v>
      </c>
      <c r="E2823" s="3" t="str">
        <f t="shared" si="133"/>
        <v>002523.SZ</v>
      </c>
      <c r="F2823" s="3" t="str">
        <f t="shared" si="134"/>
        <v>sz.002523</v>
      </c>
      <c r="G2823" s="5">
        <v>45233</v>
      </c>
      <c r="H2823" s="3" t="s">
        <v>11</v>
      </c>
    </row>
    <row r="2824" spans="1:8">
      <c r="A2824" s="6" t="s">
        <v>3910</v>
      </c>
      <c r="B2824" s="3" t="s">
        <v>3911</v>
      </c>
      <c r="C2824" s="3" t="s">
        <v>1757</v>
      </c>
      <c r="D2824" s="3" t="str">
        <f t="shared" si="132"/>
        <v>sz002524</v>
      </c>
      <c r="E2824" s="3" t="str">
        <f t="shared" si="133"/>
        <v>002524.SZ</v>
      </c>
      <c r="F2824" s="3" t="str">
        <f t="shared" si="134"/>
        <v>sz.002524</v>
      </c>
      <c r="G2824" s="5">
        <v>45233</v>
      </c>
      <c r="H2824" s="3" t="s">
        <v>11</v>
      </c>
    </row>
    <row r="2825" spans="1:8">
      <c r="A2825" s="6" t="s">
        <v>3912</v>
      </c>
      <c r="B2825" s="3" t="s">
        <v>3913</v>
      </c>
      <c r="C2825" s="3" t="s">
        <v>1757</v>
      </c>
      <c r="D2825" s="3" t="str">
        <f t="shared" si="132"/>
        <v>sz002526</v>
      </c>
      <c r="E2825" s="3" t="str">
        <f t="shared" si="133"/>
        <v>002526.SZ</v>
      </c>
      <c r="F2825" s="3" t="str">
        <f t="shared" si="134"/>
        <v>sz.002526</v>
      </c>
      <c r="G2825" s="5">
        <v>45233</v>
      </c>
      <c r="H2825" s="3" t="s">
        <v>11</v>
      </c>
    </row>
    <row r="2826" spans="1:8">
      <c r="A2826" s="6" t="s">
        <v>3914</v>
      </c>
      <c r="B2826" s="3" t="s">
        <v>3915</v>
      </c>
      <c r="C2826" s="3" t="s">
        <v>1757</v>
      </c>
      <c r="D2826" s="3" t="str">
        <f t="shared" si="132"/>
        <v>sz002527</v>
      </c>
      <c r="E2826" s="3" t="str">
        <f t="shared" si="133"/>
        <v>002527.SZ</v>
      </c>
      <c r="F2826" s="3" t="str">
        <f t="shared" si="134"/>
        <v>sz.002527</v>
      </c>
      <c r="G2826" s="5">
        <v>45233</v>
      </c>
      <c r="H2826" s="3" t="s">
        <v>11</v>
      </c>
    </row>
    <row r="2827" spans="1:8">
      <c r="A2827" s="6" t="s">
        <v>3916</v>
      </c>
      <c r="B2827" s="3" t="s">
        <v>3917</v>
      </c>
      <c r="C2827" s="3" t="s">
        <v>1757</v>
      </c>
      <c r="D2827" s="3" t="str">
        <f t="shared" si="132"/>
        <v>sz002528</v>
      </c>
      <c r="E2827" s="3" t="str">
        <f t="shared" si="133"/>
        <v>002528.SZ</v>
      </c>
      <c r="F2827" s="3" t="str">
        <f t="shared" si="134"/>
        <v>sz.002528</v>
      </c>
      <c r="G2827" s="5">
        <v>45233</v>
      </c>
      <c r="H2827" s="3" t="s">
        <v>11</v>
      </c>
    </row>
    <row r="2828" spans="1:8">
      <c r="A2828" s="6" t="s">
        <v>3918</v>
      </c>
      <c r="B2828" s="3" t="s">
        <v>3919</v>
      </c>
      <c r="C2828" s="3" t="s">
        <v>1757</v>
      </c>
      <c r="D2828" s="3" t="str">
        <f t="shared" si="132"/>
        <v>sz002529</v>
      </c>
      <c r="E2828" s="3" t="str">
        <f t="shared" si="133"/>
        <v>002529.SZ</v>
      </c>
      <c r="F2828" s="3" t="str">
        <f t="shared" si="134"/>
        <v>sz.002529</v>
      </c>
      <c r="G2828" s="5">
        <v>45233</v>
      </c>
      <c r="H2828" s="3" t="s">
        <v>11</v>
      </c>
    </row>
    <row r="2829" spans="1:8">
      <c r="A2829" s="6" t="s">
        <v>3920</v>
      </c>
      <c r="B2829" s="3" t="s">
        <v>3921</v>
      </c>
      <c r="C2829" s="3" t="s">
        <v>1757</v>
      </c>
      <c r="D2829" s="3" t="str">
        <f t="shared" si="132"/>
        <v>sz002530</v>
      </c>
      <c r="E2829" s="3" t="str">
        <f t="shared" si="133"/>
        <v>002530.SZ</v>
      </c>
      <c r="F2829" s="3" t="str">
        <f t="shared" si="134"/>
        <v>sz.002530</v>
      </c>
      <c r="G2829" s="5">
        <v>45233</v>
      </c>
      <c r="H2829" s="3" t="s">
        <v>11</v>
      </c>
    </row>
    <row r="2830" spans="1:8">
      <c r="A2830" s="6" t="s">
        <v>3922</v>
      </c>
      <c r="B2830" s="3" t="s">
        <v>3923</v>
      </c>
      <c r="C2830" s="3" t="s">
        <v>1757</v>
      </c>
      <c r="D2830" s="3" t="str">
        <f t="shared" si="132"/>
        <v>sz002531</v>
      </c>
      <c r="E2830" s="3" t="str">
        <f t="shared" si="133"/>
        <v>002531.SZ</v>
      </c>
      <c r="F2830" s="3" t="str">
        <f t="shared" si="134"/>
        <v>sz.002531</v>
      </c>
      <c r="G2830" s="5">
        <v>45233</v>
      </c>
      <c r="H2830" s="3" t="s">
        <v>11</v>
      </c>
    </row>
    <row r="2831" spans="1:8">
      <c r="A2831" s="6" t="s">
        <v>3924</v>
      </c>
      <c r="B2831" s="3" t="s">
        <v>3925</v>
      </c>
      <c r="C2831" s="3" t="s">
        <v>1757</v>
      </c>
      <c r="D2831" s="3" t="str">
        <f t="shared" si="132"/>
        <v>sz002532</v>
      </c>
      <c r="E2831" s="3" t="str">
        <f t="shared" si="133"/>
        <v>002532.SZ</v>
      </c>
      <c r="F2831" s="3" t="str">
        <f t="shared" si="134"/>
        <v>sz.002532</v>
      </c>
      <c r="G2831" s="5">
        <v>45233</v>
      </c>
      <c r="H2831" s="3" t="s">
        <v>11</v>
      </c>
    </row>
    <row r="2832" spans="1:8">
      <c r="A2832" s="6" t="s">
        <v>3926</v>
      </c>
      <c r="B2832" s="3" t="s">
        <v>3927</v>
      </c>
      <c r="C2832" s="3" t="s">
        <v>1757</v>
      </c>
      <c r="D2832" s="3" t="str">
        <f t="shared" si="132"/>
        <v>sz002533</v>
      </c>
      <c r="E2832" s="3" t="str">
        <f t="shared" si="133"/>
        <v>002533.SZ</v>
      </c>
      <c r="F2832" s="3" t="str">
        <f t="shared" si="134"/>
        <v>sz.002533</v>
      </c>
      <c r="G2832" s="5">
        <v>45233</v>
      </c>
      <c r="H2832" s="3" t="s">
        <v>11</v>
      </c>
    </row>
    <row r="2833" spans="1:8">
      <c r="A2833" s="6" t="s">
        <v>3928</v>
      </c>
      <c r="B2833" s="3" t="s">
        <v>3929</v>
      </c>
      <c r="C2833" s="3" t="s">
        <v>1757</v>
      </c>
      <c r="D2833" s="3" t="str">
        <f t="shared" si="132"/>
        <v>sz002534</v>
      </c>
      <c r="E2833" s="3" t="str">
        <f t="shared" si="133"/>
        <v>002534.SZ</v>
      </c>
      <c r="F2833" s="3" t="str">
        <f t="shared" si="134"/>
        <v>sz.002534</v>
      </c>
      <c r="G2833" s="5">
        <v>45233</v>
      </c>
      <c r="H2833" s="3" t="s">
        <v>11</v>
      </c>
    </row>
    <row r="2834" spans="1:8">
      <c r="A2834" s="6" t="s">
        <v>3930</v>
      </c>
      <c r="B2834" s="3" t="s">
        <v>3931</v>
      </c>
      <c r="C2834" s="3" t="s">
        <v>1757</v>
      </c>
      <c r="D2834" s="3" t="str">
        <f t="shared" si="132"/>
        <v>sz002535</v>
      </c>
      <c r="E2834" s="3" t="str">
        <f t="shared" si="133"/>
        <v>002535.SZ</v>
      </c>
      <c r="F2834" s="3" t="str">
        <f t="shared" si="134"/>
        <v>sz.002535</v>
      </c>
      <c r="G2834" s="5">
        <v>45233</v>
      </c>
      <c r="H2834" s="3" t="s">
        <v>11</v>
      </c>
    </row>
    <row r="2835" spans="1:8">
      <c r="A2835" s="6" t="s">
        <v>3932</v>
      </c>
      <c r="B2835" s="3" t="s">
        <v>3933</v>
      </c>
      <c r="C2835" s="3" t="s">
        <v>1757</v>
      </c>
      <c r="D2835" s="3" t="str">
        <f t="shared" si="132"/>
        <v>sz002536</v>
      </c>
      <c r="E2835" s="3" t="str">
        <f t="shared" si="133"/>
        <v>002536.SZ</v>
      </c>
      <c r="F2835" s="3" t="str">
        <f t="shared" si="134"/>
        <v>sz.002536</v>
      </c>
      <c r="G2835" s="5">
        <v>45233</v>
      </c>
      <c r="H2835" s="3" t="s">
        <v>11</v>
      </c>
    </row>
    <row r="2836" spans="1:8">
      <c r="A2836" s="6" t="s">
        <v>3934</v>
      </c>
      <c r="B2836" s="3" t="s">
        <v>3935</v>
      </c>
      <c r="C2836" s="3" t="s">
        <v>1757</v>
      </c>
      <c r="D2836" s="3" t="str">
        <f t="shared" ref="D2836:D2899" si="135">"sz"&amp;A2836</f>
        <v>sz002537</v>
      </c>
      <c r="E2836" s="3" t="str">
        <f t="shared" ref="E2836:E2899" si="136">A2836&amp;".SZ"</f>
        <v>002537.SZ</v>
      </c>
      <c r="F2836" s="3" t="str">
        <f t="shared" ref="F2836:F2899" si="137">"sz."&amp;A2836</f>
        <v>sz.002537</v>
      </c>
      <c r="G2836" s="5">
        <v>45233</v>
      </c>
      <c r="H2836" s="3" t="s">
        <v>11</v>
      </c>
    </row>
    <row r="2837" spans="1:8">
      <c r="A2837" s="6" t="s">
        <v>3936</v>
      </c>
      <c r="B2837" s="3" t="s">
        <v>3937</v>
      </c>
      <c r="C2837" s="3" t="s">
        <v>1757</v>
      </c>
      <c r="D2837" s="3" t="str">
        <f t="shared" si="135"/>
        <v>sz002538</v>
      </c>
      <c r="E2837" s="3" t="str">
        <f t="shared" si="136"/>
        <v>002538.SZ</v>
      </c>
      <c r="F2837" s="3" t="str">
        <f t="shared" si="137"/>
        <v>sz.002538</v>
      </c>
      <c r="G2837" s="5">
        <v>45233</v>
      </c>
      <c r="H2837" s="3" t="s">
        <v>11</v>
      </c>
    </row>
    <row r="2838" spans="1:8">
      <c r="A2838" s="6" t="s">
        <v>3938</v>
      </c>
      <c r="B2838" s="3" t="s">
        <v>3939</v>
      </c>
      <c r="C2838" s="3" t="s">
        <v>1757</v>
      </c>
      <c r="D2838" s="3" t="str">
        <f t="shared" si="135"/>
        <v>sz002539</v>
      </c>
      <c r="E2838" s="3" t="str">
        <f t="shared" si="136"/>
        <v>002539.SZ</v>
      </c>
      <c r="F2838" s="3" t="str">
        <f t="shared" si="137"/>
        <v>sz.002539</v>
      </c>
      <c r="G2838" s="5">
        <v>45233</v>
      </c>
      <c r="H2838" s="3" t="s">
        <v>11</v>
      </c>
    </row>
    <row r="2839" spans="1:8">
      <c r="A2839" s="6" t="s">
        <v>3940</v>
      </c>
      <c r="B2839" s="3" t="s">
        <v>3941</v>
      </c>
      <c r="C2839" s="3" t="s">
        <v>1757</v>
      </c>
      <c r="D2839" s="3" t="str">
        <f t="shared" si="135"/>
        <v>sz002540</v>
      </c>
      <c r="E2839" s="3" t="str">
        <f t="shared" si="136"/>
        <v>002540.SZ</v>
      </c>
      <c r="F2839" s="3" t="str">
        <f t="shared" si="137"/>
        <v>sz.002540</v>
      </c>
      <c r="G2839" s="5">
        <v>45233</v>
      </c>
      <c r="H2839" s="3" t="s">
        <v>11</v>
      </c>
    </row>
    <row r="2840" spans="1:8">
      <c r="A2840" s="6" t="s">
        <v>3942</v>
      </c>
      <c r="B2840" s="3" t="s">
        <v>3943</v>
      </c>
      <c r="C2840" s="3" t="s">
        <v>1757</v>
      </c>
      <c r="D2840" s="3" t="str">
        <f t="shared" si="135"/>
        <v>sz002541</v>
      </c>
      <c r="E2840" s="3" t="str">
        <f t="shared" si="136"/>
        <v>002541.SZ</v>
      </c>
      <c r="F2840" s="3" t="str">
        <f t="shared" si="137"/>
        <v>sz.002541</v>
      </c>
      <c r="G2840" s="5">
        <v>45233</v>
      </c>
      <c r="H2840" s="3" t="s">
        <v>11</v>
      </c>
    </row>
    <row r="2841" spans="1:8">
      <c r="A2841" s="6" t="s">
        <v>3944</v>
      </c>
      <c r="B2841" s="3" t="s">
        <v>3945</v>
      </c>
      <c r="C2841" s="3" t="s">
        <v>1757</v>
      </c>
      <c r="D2841" s="3" t="str">
        <f t="shared" si="135"/>
        <v>sz002542</v>
      </c>
      <c r="E2841" s="3" t="str">
        <f t="shared" si="136"/>
        <v>002542.SZ</v>
      </c>
      <c r="F2841" s="3" t="str">
        <f t="shared" si="137"/>
        <v>sz.002542</v>
      </c>
      <c r="G2841" s="5">
        <v>45233</v>
      </c>
      <c r="H2841" s="3" t="s">
        <v>11</v>
      </c>
    </row>
    <row r="2842" spans="1:8">
      <c r="A2842" s="6" t="s">
        <v>3946</v>
      </c>
      <c r="B2842" s="3" t="s">
        <v>3947</v>
      </c>
      <c r="C2842" s="3" t="s">
        <v>1757</v>
      </c>
      <c r="D2842" s="3" t="str">
        <f t="shared" si="135"/>
        <v>sz002543</v>
      </c>
      <c r="E2842" s="3" t="str">
        <f t="shared" si="136"/>
        <v>002543.SZ</v>
      </c>
      <c r="F2842" s="3" t="str">
        <f t="shared" si="137"/>
        <v>sz.002543</v>
      </c>
      <c r="G2842" s="5">
        <v>45233</v>
      </c>
      <c r="H2842" s="3" t="s">
        <v>11</v>
      </c>
    </row>
    <row r="2843" spans="1:8">
      <c r="A2843" s="6" t="s">
        <v>3948</v>
      </c>
      <c r="B2843" s="3" t="s">
        <v>3949</v>
      </c>
      <c r="C2843" s="3" t="s">
        <v>1757</v>
      </c>
      <c r="D2843" s="3" t="str">
        <f t="shared" si="135"/>
        <v>sz002544</v>
      </c>
      <c r="E2843" s="3" t="str">
        <f t="shared" si="136"/>
        <v>002544.SZ</v>
      </c>
      <c r="F2843" s="3" t="str">
        <f t="shared" si="137"/>
        <v>sz.002544</v>
      </c>
      <c r="G2843" s="5">
        <v>45233</v>
      </c>
      <c r="H2843" s="3" t="s">
        <v>11</v>
      </c>
    </row>
    <row r="2844" spans="1:8">
      <c r="A2844" s="6" t="s">
        <v>3950</v>
      </c>
      <c r="B2844" s="3" t="s">
        <v>3951</v>
      </c>
      <c r="C2844" s="3" t="s">
        <v>1757</v>
      </c>
      <c r="D2844" s="3" t="str">
        <f t="shared" si="135"/>
        <v>sz002545</v>
      </c>
      <c r="E2844" s="3" t="str">
        <f t="shared" si="136"/>
        <v>002545.SZ</v>
      </c>
      <c r="F2844" s="3" t="str">
        <f t="shared" si="137"/>
        <v>sz.002545</v>
      </c>
      <c r="G2844" s="5">
        <v>45233</v>
      </c>
      <c r="H2844" s="3" t="s">
        <v>11</v>
      </c>
    </row>
    <row r="2845" spans="1:8">
      <c r="A2845" s="6" t="s">
        <v>3952</v>
      </c>
      <c r="B2845" s="3" t="s">
        <v>3953</v>
      </c>
      <c r="C2845" s="3" t="s">
        <v>1757</v>
      </c>
      <c r="D2845" s="3" t="str">
        <f t="shared" si="135"/>
        <v>sz002546</v>
      </c>
      <c r="E2845" s="3" t="str">
        <f t="shared" si="136"/>
        <v>002546.SZ</v>
      </c>
      <c r="F2845" s="3" t="str">
        <f t="shared" si="137"/>
        <v>sz.002546</v>
      </c>
      <c r="G2845" s="5">
        <v>45233</v>
      </c>
      <c r="H2845" s="3" t="s">
        <v>11</v>
      </c>
    </row>
    <row r="2846" spans="1:8">
      <c r="A2846" s="6" t="s">
        <v>3954</v>
      </c>
      <c r="B2846" s="3" t="s">
        <v>3955</v>
      </c>
      <c r="C2846" s="3" t="s">
        <v>1757</v>
      </c>
      <c r="D2846" s="3" t="str">
        <f t="shared" si="135"/>
        <v>sz002547</v>
      </c>
      <c r="E2846" s="3" t="str">
        <f t="shared" si="136"/>
        <v>002547.SZ</v>
      </c>
      <c r="F2846" s="3" t="str">
        <f t="shared" si="137"/>
        <v>sz.002547</v>
      </c>
      <c r="G2846" s="5">
        <v>45233</v>
      </c>
      <c r="H2846" s="3" t="s">
        <v>11</v>
      </c>
    </row>
    <row r="2847" spans="1:8">
      <c r="A2847" s="6" t="s">
        <v>3956</v>
      </c>
      <c r="B2847" s="3" t="s">
        <v>3957</v>
      </c>
      <c r="C2847" s="3" t="s">
        <v>1757</v>
      </c>
      <c r="D2847" s="3" t="str">
        <f t="shared" si="135"/>
        <v>sz002548</v>
      </c>
      <c r="E2847" s="3" t="str">
        <f t="shared" si="136"/>
        <v>002548.SZ</v>
      </c>
      <c r="F2847" s="3" t="str">
        <f t="shared" si="137"/>
        <v>sz.002548</v>
      </c>
      <c r="G2847" s="5">
        <v>45233</v>
      </c>
      <c r="H2847" s="3" t="s">
        <v>11</v>
      </c>
    </row>
    <row r="2848" spans="1:8">
      <c r="A2848" s="6" t="s">
        <v>3958</v>
      </c>
      <c r="B2848" s="3" t="s">
        <v>3959</v>
      </c>
      <c r="C2848" s="3" t="s">
        <v>1757</v>
      </c>
      <c r="D2848" s="3" t="str">
        <f t="shared" si="135"/>
        <v>sz002549</v>
      </c>
      <c r="E2848" s="3" t="str">
        <f t="shared" si="136"/>
        <v>002549.SZ</v>
      </c>
      <c r="F2848" s="3" t="str">
        <f t="shared" si="137"/>
        <v>sz.002549</v>
      </c>
      <c r="G2848" s="5">
        <v>45233</v>
      </c>
      <c r="H2848" s="3" t="s">
        <v>11</v>
      </c>
    </row>
    <row r="2849" spans="1:8">
      <c r="A2849" s="6" t="s">
        <v>3960</v>
      </c>
      <c r="B2849" s="3" t="s">
        <v>3961</v>
      </c>
      <c r="C2849" s="3" t="s">
        <v>1757</v>
      </c>
      <c r="D2849" s="3" t="str">
        <f t="shared" si="135"/>
        <v>sz002550</v>
      </c>
      <c r="E2849" s="3" t="str">
        <f t="shared" si="136"/>
        <v>002550.SZ</v>
      </c>
      <c r="F2849" s="3" t="str">
        <f t="shared" si="137"/>
        <v>sz.002550</v>
      </c>
      <c r="G2849" s="5">
        <v>45233</v>
      </c>
      <c r="H2849" s="3" t="s">
        <v>11</v>
      </c>
    </row>
    <row r="2850" spans="1:8">
      <c r="A2850" s="6" t="s">
        <v>3962</v>
      </c>
      <c r="B2850" s="3" t="s">
        <v>3963</v>
      </c>
      <c r="C2850" s="3" t="s">
        <v>1757</v>
      </c>
      <c r="D2850" s="3" t="str">
        <f t="shared" si="135"/>
        <v>sz002551</v>
      </c>
      <c r="E2850" s="3" t="str">
        <f t="shared" si="136"/>
        <v>002551.SZ</v>
      </c>
      <c r="F2850" s="3" t="str">
        <f t="shared" si="137"/>
        <v>sz.002551</v>
      </c>
      <c r="G2850" s="5">
        <v>45233</v>
      </c>
      <c r="H2850" s="3" t="s">
        <v>11</v>
      </c>
    </row>
    <row r="2851" spans="1:8">
      <c r="A2851" s="6" t="s">
        <v>3964</v>
      </c>
      <c r="B2851" s="3" t="s">
        <v>3965</v>
      </c>
      <c r="C2851" s="3" t="s">
        <v>1757</v>
      </c>
      <c r="D2851" s="3" t="str">
        <f t="shared" si="135"/>
        <v>sz002552</v>
      </c>
      <c r="E2851" s="3" t="str">
        <f t="shared" si="136"/>
        <v>002552.SZ</v>
      </c>
      <c r="F2851" s="3" t="str">
        <f t="shared" si="137"/>
        <v>sz.002552</v>
      </c>
      <c r="G2851" s="5">
        <v>45233</v>
      </c>
      <c r="H2851" s="3" t="s">
        <v>11</v>
      </c>
    </row>
    <row r="2852" spans="1:8">
      <c r="A2852" s="6" t="s">
        <v>3966</v>
      </c>
      <c r="B2852" s="3" t="s">
        <v>3967</v>
      </c>
      <c r="C2852" s="3" t="s">
        <v>1757</v>
      </c>
      <c r="D2852" s="3" t="str">
        <f t="shared" si="135"/>
        <v>sz002553</v>
      </c>
      <c r="E2852" s="3" t="str">
        <f t="shared" si="136"/>
        <v>002553.SZ</v>
      </c>
      <c r="F2852" s="3" t="str">
        <f t="shared" si="137"/>
        <v>sz.002553</v>
      </c>
      <c r="G2852" s="5">
        <v>45233</v>
      </c>
      <c r="H2852" s="3" t="s">
        <v>11</v>
      </c>
    </row>
    <row r="2853" spans="1:8">
      <c r="A2853" s="6" t="s">
        <v>3968</v>
      </c>
      <c r="B2853" s="3" t="s">
        <v>3969</v>
      </c>
      <c r="C2853" s="3" t="s">
        <v>1757</v>
      </c>
      <c r="D2853" s="3" t="str">
        <f t="shared" si="135"/>
        <v>sz002554</v>
      </c>
      <c r="E2853" s="3" t="str">
        <f t="shared" si="136"/>
        <v>002554.SZ</v>
      </c>
      <c r="F2853" s="3" t="str">
        <f t="shared" si="137"/>
        <v>sz.002554</v>
      </c>
      <c r="G2853" s="5">
        <v>45233</v>
      </c>
      <c r="H2853" s="3" t="s">
        <v>11</v>
      </c>
    </row>
    <row r="2854" spans="1:8">
      <c r="A2854" s="6" t="s">
        <v>3970</v>
      </c>
      <c r="B2854" s="3" t="s">
        <v>3971</v>
      </c>
      <c r="C2854" s="3" t="s">
        <v>1757</v>
      </c>
      <c r="D2854" s="3" t="str">
        <f t="shared" si="135"/>
        <v>sz002555</v>
      </c>
      <c r="E2854" s="3" t="str">
        <f t="shared" si="136"/>
        <v>002555.SZ</v>
      </c>
      <c r="F2854" s="3" t="str">
        <f t="shared" si="137"/>
        <v>sz.002555</v>
      </c>
      <c r="G2854" s="5">
        <v>45233</v>
      </c>
      <c r="H2854" s="3" t="s">
        <v>11</v>
      </c>
    </row>
    <row r="2855" spans="1:8">
      <c r="A2855" s="6" t="s">
        <v>3972</v>
      </c>
      <c r="B2855" s="3" t="s">
        <v>3973</v>
      </c>
      <c r="C2855" s="3" t="s">
        <v>1757</v>
      </c>
      <c r="D2855" s="3" t="str">
        <f t="shared" si="135"/>
        <v>sz002556</v>
      </c>
      <c r="E2855" s="3" t="str">
        <f t="shared" si="136"/>
        <v>002556.SZ</v>
      </c>
      <c r="F2855" s="3" t="str">
        <f t="shared" si="137"/>
        <v>sz.002556</v>
      </c>
      <c r="G2855" s="5">
        <v>45233</v>
      </c>
      <c r="H2855" s="3" t="s">
        <v>11</v>
      </c>
    </row>
    <row r="2856" spans="1:8">
      <c r="A2856" s="6" t="s">
        <v>3974</v>
      </c>
      <c r="B2856" s="3" t="s">
        <v>3975</v>
      </c>
      <c r="C2856" s="3" t="s">
        <v>1757</v>
      </c>
      <c r="D2856" s="3" t="str">
        <f t="shared" si="135"/>
        <v>sz002557</v>
      </c>
      <c r="E2856" s="3" t="str">
        <f t="shared" si="136"/>
        <v>002557.SZ</v>
      </c>
      <c r="F2856" s="3" t="str">
        <f t="shared" si="137"/>
        <v>sz.002557</v>
      </c>
      <c r="G2856" s="5">
        <v>45233</v>
      </c>
      <c r="H2856" s="3" t="s">
        <v>11</v>
      </c>
    </row>
    <row r="2857" spans="1:8">
      <c r="A2857" s="6" t="s">
        <v>3976</v>
      </c>
      <c r="B2857" s="3" t="s">
        <v>3977</v>
      </c>
      <c r="C2857" s="3" t="s">
        <v>1757</v>
      </c>
      <c r="D2857" s="3" t="str">
        <f t="shared" si="135"/>
        <v>sz002558</v>
      </c>
      <c r="E2857" s="3" t="str">
        <f t="shared" si="136"/>
        <v>002558.SZ</v>
      </c>
      <c r="F2857" s="3" t="str">
        <f t="shared" si="137"/>
        <v>sz.002558</v>
      </c>
      <c r="G2857" s="5">
        <v>45233</v>
      </c>
      <c r="H2857" s="3" t="s">
        <v>11</v>
      </c>
    </row>
    <row r="2858" spans="1:8">
      <c r="A2858" s="6" t="s">
        <v>3978</v>
      </c>
      <c r="B2858" s="3" t="s">
        <v>3979</v>
      </c>
      <c r="C2858" s="3" t="s">
        <v>1757</v>
      </c>
      <c r="D2858" s="3" t="str">
        <f t="shared" si="135"/>
        <v>sz002559</v>
      </c>
      <c r="E2858" s="3" t="str">
        <f t="shared" si="136"/>
        <v>002559.SZ</v>
      </c>
      <c r="F2858" s="3" t="str">
        <f t="shared" si="137"/>
        <v>sz.002559</v>
      </c>
      <c r="G2858" s="5">
        <v>45233</v>
      </c>
      <c r="H2858" s="3" t="s">
        <v>11</v>
      </c>
    </row>
    <row r="2859" spans="1:8">
      <c r="A2859" s="6" t="s">
        <v>3980</v>
      </c>
      <c r="B2859" s="3" t="s">
        <v>3981</v>
      </c>
      <c r="C2859" s="3" t="s">
        <v>1757</v>
      </c>
      <c r="D2859" s="3" t="str">
        <f t="shared" si="135"/>
        <v>sz002560</v>
      </c>
      <c r="E2859" s="3" t="str">
        <f t="shared" si="136"/>
        <v>002560.SZ</v>
      </c>
      <c r="F2859" s="3" t="str">
        <f t="shared" si="137"/>
        <v>sz.002560</v>
      </c>
      <c r="G2859" s="5">
        <v>45233</v>
      </c>
      <c r="H2859" s="3" t="s">
        <v>11</v>
      </c>
    </row>
    <row r="2860" spans="1:8">
      <c r="A2860" s="6" t="s">
        <v>3982</v>
      </c>
      <c r="B2860" s="3" t="s">
        <v>3983</v>
      </c>
      <c r="C2860" s="3" t="s">
        <v>1757</v>
      </c>
      <c r="D2860" s="3" t="str">
        <f t="shared" si="135"/>
        <v>sz002561</v>
      </c>
      <c r="E2860" s="3" t="str">
        <f t="shared" si="136"/>
        <v>002561.SZ</v>
      </c>
      <c r="F2860" s="3" t="str">
        <f t="shared" si="137"/>
        <v>sz.002561</v>
      </c>
      <c r="G2860" s="5">
        <v>45233</v>
      </c>
      <c r="H2860" s="3" t="s">
        <v>11</v>
      </c>
    </row>
    <row r="2861" spans="1:8">
      <c r="A2861" s="6" t="s">
        <v>3984</v>
      </c>
      <c r="B2861" s="3" t="s">
        <v>3985</v>
      </c>
      <c r="C2861" s="3" t="s">
        <v>1757</v>
      </c>
      <c r="D2861" s="3" t="str">
        <f t="shared" si="135"/>
        <v>sz002562</v>
      </c>
      <c r="E2861" s="3" t="str">
        <f t="shared" si="136"/>
        <v>002562.SZ</v>
      </c>
      <c r="F2861" s="3" t="str">
        <f t="shared" si="137"/>
        <v>sz.002562</v>
      </c>
      <c r="G2861" s="5">
        <v>45233</v>
      </c>
      <c r="H2861" s="3" t="s">
        <v>11</v>
      </c>
    </row>
    <row r="2862" spans="1:8">
      <c r="A2862" s="6" t="s">
        <v>3986</v>
      </c>
      <c r="B2862" s="3" t="s">
        <v>3987</v>
      </c>
      <c r="C2862" s="3" t="s">
        <v>1757</v>
      </c>
      <c r="D2862" s="3" t="str">
        <f t="shared" si="135"/>
        <v>sz002563</v>
      </c>
      <c r="E2862" s="3" t="str">
        <f t="shared" si="136"/>
        <v>002563.SZ</v>
      </c>
      <c r="F2862" s="3" t="str">
        <f t="shared" si="137"/>
        <v>sz.002563</v>
      </c>
      <c r="G2862" s="5">
        <v>45233</v>
      </c>
      <c r="H2862" s="3" t="s">
        <v>11</v>
      </c>
    </row>
    <row r="2863" spans="1:8">
      <c r="A2863" s="6" t="s">
        <v>3988</v>
      </c>
      <c r="B2863" s="3" t="s">
        <v>3989</v>
      </c>
      <c r="C2863" s="3" t="s">
        <v>1757</v>
      </c>
      <c r="D2863" s="3" t="str">
        <f t="shared" si="135"/>
        <v>sz002564</v>
      </c>
      <c r="E2863" s="3" t="str">
        <f t="shared" si="136"/>
        <v>002564.SZ</v>
      </c>
      <c r="F2863" s="3" t="str">
        <f t="shared" si="137"/>
        <v>sz.002564</v>
      </c>
      <c r="G2863" s="5">
        <v>45233</v>
      </c>
      <c r="H2863" s="3" t="s">
        <v>11</v>
      </c>
    </row>
    <row r="2864" spans="1:8">
      <c r="A2864" s="6" t="s">
        <v>3990</v>
      </c>
      <c r="B2864" s="3" t="s">
        <v>3991</v>
      </c>
      <c r="C2864" s="3" t="s">
        <v>1757</v>
      </c>
      <c r="D2864" s="3" t="str">
        <f t="shared" si="135"/>
        <v>sz002565</v>
      </c>
      <c r="E2864" s="3" t="str">
        <f t="shared" si="136"/>
        <v>002565.SZ</v>
      </c>
      <c r="F2864" s="3" t="str">
        <f t="shared" si="137"/>
        <v>sz.002565</v>
      </c>
      <c r="G2864" s="5">
        <v>45233</v>
      </c>
      <c r="H2864" s="3" t="s">
        <v>11</v>
      </c>
    </row>
    <row r="2865" spans="1:8">
      <c r="A2865" s="6" t="s">
        <v>3992</v>
      </c>
      <c r="B2865" s="3" t="s">
        <v>3993</v>
      </c>
      <c r="C2865" s="3" t="s">
        <v>1757</v>
      </c>
      <c r="D2865" s="3" t="str">
        <f t="shared" si="135"/>
        <v>sz002566</v>
      </c>
      <c r="E2865" s="3" t="str">
        <f t="shared" si="136"/>
        <v>002566.SZ</v>
      </c>
      <c r="F2865" s="3" t="str">
        <f t="shared" si="137"/>
        <v>sz.002566</v>
      </c>
      <c r="G2865" s="5">
        <v>45233</v>
      </c>
      <c r="H2865" s="3" t="s">
        <v>11</v>
      </c>
    </row>
    <row r="2866" spans="1:8">
      <c r="A2866" s="6" t="s">
        <v>3994</v>
      </c>
      <c r="B2866" s="3" t="s">
        <v>3995</v>
      </c>
      <c r="C2866" s="3" t="s">
        <v>1757</v>
      </c>
      <c r="D2866" s="3" t="str">
        <f t="shared" si="135"/>
        <v>sz002567</v>
      </c>
      <c r="E2866" s="3" t="str">
        <f t="shared" si="136"/>
        <v>002567.SZ</v>
      </c>
      <c r="F2866" s="3" t="str">
        <f t="shared" si="137"/>
        <v>sz.002567</v>
      </c>
      <c r="G2866" s="5">
        <v>45233</v>
      </c>
      <c r="H2866" s="3" t="s">
        <v>11</v>
      </c>
    </row>
    <row r="2867" spans="1:8">
      <c r="A2867" s="6" t="s">
        <v>3996</v>
      </c>
      <c r="B2867" s="3" t="s">
        <v>3997</v>
      </c>
      <c r="C2867" s="3" t="s">
        <v>1757</v>
      </c>
      <c r="D2867" s="3" t="str">
        <f t="shared" si="135"/>
        <v>sz002568</v>
      </c>
      <c r="E2867" s="3" t="str">
        <f t="shared" si="136"/>
        <v>002568.SZ</v>
      </c>
      <c r="F2867" s="3" t="str">
        <f t="shared" si="137"/>
        <v>sz.002568</v>
      </c>
      <c r="G2867" s="5">
        <v>45233</v>
      </c>
      <c r="H2867" s="3" t="s">
        <v>11</v>
      </c>
    </row>
    <row r="2868" spans="1:8">
      <c r="A2868" s="6" t="s">
        <v>3998</v>
      </c>
      <c r="B2868" s="3" t="s">
        <v>3999</v>
      </c>
      <c r="C2868" s="3" t="s">
        <v>1757</v>
      </c>
      <c r="D2868" s="3" t="str">
        <f t="shared" si="135"/>
        <v>sz002569</v>
      </c>
      <c r="E2868" s="3" t="str">
        <f t="shared" si="136"/>
        <v>002569.SZ</v>
      </c>
      <c r="F2868" s="3" t="str">
        <f t="shared" si="137"/>
        <v>sz.002569</v>
      </c>
      <c r="G2868" s="5">
        <v>45233</v>
      </c>
      <c r="H2868" s="3" t="s">
        <v>11</v>
      </c>
    </row>
    <row r="2869" spans="1:8">
      <c r="A2869" s="6" t="s">
        <v>4000</v>
      </c>
      <c r="B2869" s="3" t="s">
        <v>4001</v>
      </c>
      <c r="C2869" s="3" t="s">
        <v>1757</v>
      </c>
      <c r="D2869" s="3" t="str">
        <f t="shared" si="135"/>
        <v>sz002570</v>
      </c>
      <c r="E2869" s="3" t="str">
        <f t="shared" si="136"/>
        <v>002570.SZ</v>
      </c>
      <c r="F2869" s="3" t="str">
        <f t="shared" si="137"/>
        <v>sz.002570</v>
      </c>
      <c r="G2869" s="5">
        <v>45233</v>
      </c>
      <c r="H2869" s="3" t="s">
        <v>11</v>
      </c>
    </row>
    <row r="2870" spans="1:8">
      <c r="A2870" s="6" t="s">
        <v>4002</v>
      </c>
      <c r="B2870" s="3" t="s">
        <v>4003</v>
      </c>
      <c r="C2870" s="3" t="s">
        <v>1757</v>
      </c>
      <c r="D2870" s="3" t="str">
        <f t="shared" si="135"/>
        <v>sz002571</v>
      </c>
      <c r="E2870" s="3" t="str">
        <f t="shared" si="136"/>
        <v>002571.SZ</v>
      </c>
      <c r="F2870" s="3" t="str">
        <f t="shared" si="137"/>
        <v>sz.002571</v>
      </c>
      <c r="G2870" s="5">
        <v>45233</v>
      </c>
      <c r="H2870" s="3" t="s">
        <v>11</v>
      </c>
    </row>
    <row r="2871" spans="1:8">
      <c r="A2871" s="6" t="s">
        <v>4004</v>
      </c>
      <c r="B2871" s="3" t="s">
        <v>4005</v>
      </c>
      <c r="C2871" s="3" t="s">
        <v>1757</v>
      </c>
      <c r="D2871" s="3" t="str">
        <f t="shared" si="135"/>
        <v>sz002572</v>
      </c>
      <c r="E2871" s="3" t="str">
        <f t="shared" si="136"/>
        <v>002572.SZ</v>
      </c>
      <c r="F2871" s="3" t="str">
        <f t="shared" si="137"/>
        <v>sz.002572</v>
      </c>
      <c r="G2871" s="5">
        <v>45233</v>
      </c>
      <c r="H2871" s="3" t="s">
        <v>11</v>
      </c>
    </row>
    <row r="2872" spans="1:8">
      <c r="A2872" s="6" t="s">
        <v>4006</v>
      </c>
      <c r="B2872" s="3" t="s">
        <v>4007</v>
      </c>
      <c r="C2872" s="3" t="s">
        <v>1757</v>
      </c>
      <c r="D2872" s="3" t="str">
        <f t="shared" si="135"/>
        <v>sz002573</v>
      </c>
      <c r="E2872" s="3" t="str">
        <f t="shared" si="136"/>
        <v>002573.SZ</v>
      </c>
      <c r="F2872" s="3" t="str">
        <f t="shared" si="137"/>
        <v>sz.002573</v>
      </c>
      <c r="G2872" s="5">
        <v>45233</v>
      </c>
      <c r="H2872" s="3" t="s">
        <v>11</v>
      </c>
    </row>
    <row r="2873" spans="1:8">
      <c r="A2873" s="6" t="s">
        <v>4008</v>
      </c>
      <c r="B2873" s="3" t="s">
        <v>4009</v>
      </c>
      <c r="C2873" s="3" t="s">
        <v>1757</v>
      </c>
      <c r="D2873" s="3" t="str">
        <f t="shared" si="135"/>
        <v>sz002574</v>
      </c>
      <c r="E2873" s="3" t="str">
        <f t="shared" si="136"/>
        <v>002574.SZ</v>
      </c>
      <c r="F2873" s="3" t="str">
        <f t="shared" si="137"/>
        <v>sz.002574</v>
      </c>
      <c r="G2873" s="5">
        <v>45233</v>
      </c>
      <c r="H2873" s="3" t="s">
        <v>11</v>
      </c>
    </row>
    <row r="2874" spans="1:8">
      <c r="A2874" s="6" t="s">
        <v>4010</v>
      </c>
      <c r="B2874" s="3" t="s">
        <v>4011</v>
      </c>
      <c r="C2874" s="3" t="s">
        <v>1757</v>
      </c>
      <c r="D2874" s="3" t="str">
        <f t="shared" si="135"/>
        <v>sz002575</v>
      </c>
      <c r="E2874" s="3" t="str">
        <f t="shared" si="136"/>
        <v>002575.SZ</v>
      </c>
      <c r="F2874" s="3" t="str">
        <f t="shared" si="137"/>
        <v>sz.002575</v>
      </c>
      <c r="G2874" s="5">
        <v>45233</v>
      </c>
      <c r="H2874" s="3" t="s">
        <v>11</v>
      </c>
    </row>
    <row r="2875" spans="1:8">
      <c r="A2875" s="6" t="s">
        <v>4012</v>
      </c>
      <c r="B2875" s="3" t="s">
        <v>4013</v>
      </c>
      <c r="C2875" s="3" t="s">
        <v>1757</v>
      </c>
      <c r="D2875" s="3" t="str">
        <f t="shared" si="135"/>
        <v>sz002576</v>
      </c>
      <c r="E2875" s="3" t="str">
        <f t="shared" si="136"/>
        <v>002576.SZ</v>
      </c>
      <c r="F2875" s="3" t="str">
        <f t="shared" si="137"/>
        <v>sz.002576</v>
      </c>
      <c r="G2875" s="5">
        <v>45233</v>
      </c>
      <c r="H2875" s="3" t="s">
        <v>11</v>
      </c>
    </row>
    <row r="2876" spans="1:8">
      <c r="A2876" s="6" t="s">
        <v>4014</v>
      </c>
      <c r="B2876" s="3" t="s">
        <v>4015</v>
      </c>
      <c r="C2876" s="3" t="s">
        <v>1757</v>
      </c>
      <c r="D2876" s="3" t="str">
        <f t="shared" si="135"/>
        <v>sz002577</v>
      </c>
      <c r="E2876" s="3" t="str">
        <f t="shared" si="136"/>
        <v>002577.SZ</v>
      </c>
      <c r="F2876" s="3" t="str">
        <f t="shared" si="137"/>
        <v>sz.002577</v>
      </c>
      <c r="G2876" s="5">
        <v>45233</v>
      </c>
      <c r="H2876" s="3" t="s">
        <v>11</v>
      </c>
    </row>
    <row r="2877" spans="1:8">
      <c r="A2877" s="6" t="s">
        <v>4016</v>
      </c>
      <c r="B2877" s="3" t="s">
        <v>4017</v>
      </c>
      <c r="C2877" s="3" t="s">
        <v>1757</v>
      </c>
      <c r="D2877" s="3" t="str">
        <f t="shared" si="135"/>
        <v>sz002578</v>
      </c>
      <c r="E2877" s="3" t="str">
        <f t="shared" si="136"/>
        <v>002578.SZ</v>
      </c>
      <c r="F2877" s="3" t="str">
        <f t="shared" si="137"/>
        <v>sz.002578</v>
      </c>
      <c r="G2877" s="5">
        <v>45233</v>
      </c>
      <c r="H2877" s="3" t="s">
        <v>11</v>
      </c>
    </row>
    <row r="2878" spans="1:8">
      <c r="A2878" s="6" t="s">
        <v>4018</v>
      </c>
      <c r="B2878" s="3" t="s">
        <v>4019</v>
      </c>
      <c r="C2878" s="3" t="s">
        <v>1757</v>
      </c>
      <c r="D2878" s="3" t="str">
        <f t="shared" si="135"/>
        <v>sz002579</v>
      </c>
      <c r="E2878" s="3" t="str">
        <f t="shared" si="136"/>
        <v>002579.SZ</v>
      </c>
      <c r="F2878" s="3" t="str">
        <f t="shared" si="137"/>
        <v>sz.002579</v>
      </c>
      <c r="G2878" s="5">
        <v>45233</v>
      </c>
      <c r="H2878" s="3" t="s">
        <v>11</v>
      </c>
    </row>
    <row r="2879" spans="1:8">
      <c r="A2879" s="6" t="s">
        <v>4020</v>
      </c>
      <c r="B2879" s="3" t="s">
        <v>4021</v>
      </c>
      <c r="C2879" s="3" t="s">
        <v>1757</v>
      </c>
      <c r="D2879" s="3" t="str">
        <f t="shared" si="135"/>
        <v>sz002580</v>
      </c>
      <c r="E2879" s="3" t="str">
        <f t="shared" si="136"/>
        <v>002580.SZ</v>
      </c>
      <c r="F2879" s="3" t="str">
        <f t="shared" si="137"/>
        <v>sz.002580</v>
      </c>
      <c r="G2879" s="5">
        <v>45233</v>
      </c>
      <c r="H2879" s="3" t="s">
        <v>11</v>
      </c>
    </row>
    <row r="2880" spans="1:8">
      <c r="A2880" s="6" t="s">
        <v>4022</v>
      </c>
      <c r="B2880" s="3" t="s">
        <v>4023</v>
      </c>
      <c r="C2880" s="3" t="s">
        <v>1757</v>
      </c>
      <c r="D2880" s="3" t="str">
        <f t="shared" si="135"/>
        <v>sz002581</v>
      </c>
      <c r="E2880" s="3" t="str">
        <f t="shared" si="136"/>
        <v>002581.SZ</v>
      </c>
      <c r="F2880" s="3" t="str">
        <f t="shared" si="137"/>
        <v>sz.002581</v>
      </c>
      <c r="G2880" s="5">
        <v>45233</v>
      </c>
      <c r="H2880" s="3" t="s">
        <v>11</v>
      </c>
    </row>
    <row r="2881" spans="1:8">
      <c r="A2881" s="6" t="s">
        <v>4024</v>
      </c>
      <c r="B2881" s="3" t="s">
        <v>4025</v>
      </c>
      <c r="C2881" s="3" t="s">
        <v>1757</v>
      </c>
      <c r="D2881" s="3" t="str">
        <f t="shared" si="135"/>
        <v>sz002582</v>
      </c>
      <c r="E2881" s="3" t="str">
        <f t="shared" si="136"/>
        <v>002582.SZ</v>
      </c>
      <c r="F2881" s="3" t="str">
        <f t="shared" si="137"/>
        <v>sz.002582</v>
      </c>
      <c r="G2881" s="5">
        <v>45233</v>
      </c>
      <c r="H2881" s="3" t="s">
        <v>11</v>
      </c>
    </row>
    <row r="2882" spans="1:8">
      <c r="A2882" s="6" t="s">
        <v>4026</v>
      </c>
      <c r="B2882" s="3" t="s">
        <v>4027</v>
      </c>
      <c r="C2882" s="3" t="s">
        <v>1757</v>
      </c>
      <c r="D2882" s="3" t="str">
        <f t="shared" si="135"/>
        <v>sz002583</v>
      </c>
      <c r="E2882" s="3" t="str">
        <f t="shared" si="136"/>
        <v>002583.SZ</v>
      </c>
      <c r="F2882" s="3" t="str">
        <f t="shared" si="137"/>
        <v>sz.002583</v>
      </c>
      <c r="G2882" s="5">
        <v>45233</v>
      </c>
      <c r="H2882" s="3" t="s">
        <v>11</v>
      </c>
    </row>
    <row r="2883" spans="1:8">
      <c r="A2883" s="6" t="s">
        <v>4028</v>
      </c>
      <c r="B2883" s="3" t="s">
        <v>4029</v>
      </c>
      <c r="C2883" s="3" t="s">
        <v>1757</v>
      </c>
      <c r="D2883" s="3" t="str">
        <f t="shared" si="135"/>
        <v>sz002584</v>
      </c>
      <c r="E2883" s="3" t="str">
        <f t="shared" si="136"/>
        <v>002584.SZ</v>
      </c>
      <c r="F2883" s="3" t="str">
        <f t="shared" si="137"/>
        <v>sz.002584</v>
      </c>
      <c r="G2883" s="5">
        <v>45233</v>
      </c>
      <c r="H2883" s="3" t="s">
        <v>11</v>
      </c>
    </row>
    <row r="2884" spans="1:8">
      <c r="A2884" s="6" t="s">
        <v>4030</v>
      </c>
      <c r="B2884" s="3" t="s">
        <v>4031</v>
      </c>
      <c r="C2884" s="3" t="s">
        <v>1757</v>
      </c>
      <c r="D2884" s="3" t="str">
        <f t="shared" si="135"/>
        <v>sz002585</v>
      </c>
      <c r="E2884" s="3" t="str">
        <f t="shared" si="136"/>
        <v>002585.SZ</v>
      </c>
      <c r="F2884" s="3" t="str">
        <f t="shared" si="137"/>
        <v>sz.002585</v>
      </c>
      <c r="G2884" s="5">
        <v>45233</v>
      </c>
      <c r="H2884" s="3" t="s">
        <v>11</v>
      </c>
    </row>
    <row r="2885" spans="1:8">
      <c r="A2885" s="6" t="s">
        <v>4032</v>
      </c>
      <c r="B2885" s="3" t="s">
        <v>4033</v>
      </c>
      <c r="C2885" s="3" t="s">
        <v>1757</v>
      </c>
      <c r="D2885" s="3" t="str">
        <f t="shared" si="135"/>
        <v>sz002586</v>
      </c>
      <c r="E2885" s="3" t="str">
        <f t="shared" si="136"/>
        <v>002586.SZ</v>
      </c>
      <c r="F2885" s="3" t="str">
        <f t="shared" si="137"/>
        <v>sz.002586</v>
      </c>
      <c r="G2885" s="5">
        <v>45233</v>
      </c>
      <c r="H2885" s="3" t="s">
        <v>11</v>
      </c>
    </row>
    <row r="2886" spans="1:8">
      <c r="A2886" s="6" t="s">
        <v>4034</v>
      </c>
      <c r="B2886" s="3" t="s">
        <v>4035</v>
      </c>
      <c r="C2886" s="3" t="s">
        <v>1757</v>
      </c>
      <c r="D2886" s="3" t="str">
        <f t="shared" si="135"/>
        <v>sz002587</v>
      </c>
      <c r="E2886" s="3" t="str">
        <f t="shared" si="136"/>
        <v>002587.SZ</v>
      </c>
      <c r="F2886" s="3" t="str">
        <f t="shared" si="137"/>
        <v>sz.002587</v>
      </c>
      <c r="G2886" s="5">
        <v>45233</v>
      </c>
      <c r="H2886" s="3" t="s">
        <v>11</v>
      </c>
    </row>
    <row r="2887" spans="1:8">
      <c r="A2887" s="6" t="s">
        <v>4036</v>
      </c>
      <c r="B2887" s="3" t="s">
        <v>4037</v>
      </c>
      <c r="C2887" s="3" t="s">
        <v>1757</v>
      </c>
      <c r="D2887" s="3" t="str">
        <f t="shared" si="135"/>
        <v>sz002588</v>
      </c>
      <c r="E2887" s="3" t="str">
        <f t="shared" si="136"/>
        <v>002588.SZ</v>
      </c>
      <c r="F2887" s="3" t="str">
        <f t="shared" si="137"/>
        <v>sz.002588</v>
      </c>
      <c r="G2887" s="5">
        <v>45233</v>
      </c>
      <c r="H2887" s="3" t="s">
        <v>11</v>
      </c>
    </row>
    <row r="2888" spans="1:8">
      <c r="A2888" s="6" t="s">
        <v>4038</v>
      </c>
      <c r="B2888" s="3" t="s">
        <v>4039</v>
      </c>
      <c r="C2888" s="3" t="s">
        <v>1757</v>
      </c>
      <c r="D2888" s="3" t="str">
        <f t="shared" si="135"/>
        <v>sz002589</v>
      </c>
      <c r="E2888" s="3" t="str">
        <f t="shared" si="136"/>
        <v>002589.SZ</v>
      </c>
      <c r="F2888" s="3" t="str">
        <f t="shared" si="137"/>
        <v>sz.002589</v>
      </c>
      <c r="G2888" s="5">
        <v>45233</v>
      </c>
      <c r="H2888" s="3" t="s">
        <v>11</v>
      </c>
    </row>
    <row r="2889" spans="1:8">
      <c r="A2889" s="6" t="s">
        <v>4040</v>
      </c>
      <c r="B2889" s="3" t="s">
        <v>4041</v>
      </c>
      <c r="C2889" s="3" t="s">
        <v>1757</v>
      </c>
      <c r="D2889" s="3" t="str">
        <f t="shared" si="135"/>
        <v>sz002590</v>
      </c>
      <c r="E2889" s="3" t="str">
        <f t="shared" si="136"/>
        <v>002590.SZ</v>
      </c>
      <c r="F2889" s="3" t="str">
        <f t="shared" si="137"/>
        <v>sz.002590</v>
      </c>
      <c r="G2889" s="5">
        <v>45233</v>
      </c>
      <c r="H2889" s="3" t="s">
        <v>11</v>
      </c>
    </row>
    <row r="2890" spans="1:8">
      <c r="A2890" s="6" t="s">
        <v>4042</v>
      </c>
      <c r="B2890" s="3" t="s">
        <v>4043</v>
      </c>
      <c r="C2890" s="3" t="s">
        <v>1757</v>
      </c>
      <c r="D2890" s="3" t="str">
        <f t="shared" si="135"/>
        <v>sz002591</v>
      </c>
      <c r="E2890" s="3" t="str">
        <f t="shared" si="136"/>
        <v>002591.SZ</v>
      </c>
      <c r="F2890" s="3" t="str">
        <f t="shared" si="137"/>
        <v>sz.002591</v>
      </c>
      <c r="G2890" s="5">
        <v>45233</v>
      </c>
      <c r="H2890" s="3" t="s">
        <v>11</v>
      </c>
    </row>
    <row r="2891" spans="1:8">
      <c r="A2891" s="6" t="s">
        <v>4044</v>
      </c>
      <c r="B2891" s="3" t="s">
        <v>4045</v>
      </c>
      <c r="C2891" s="3" t="s">
        <v>1757</v>
      </c>
      <c r="D2891" s="3" t="str">
        <f t="shared" si="135"/>
        <v>sz002592</v>
      </c>
      <c r="E2891" s="3" t="str">
        <f t="shared" si="136"/>
        <v>002592.SZ</v>
      </c>
      <c r="F2891" s="3" t="str">
        <f t="shared" si="137"/>
        <v>sz.002592</v>
      </c>
      <c r="G2891" s="5">
        <v>45233</v>
      </c>
      <c r="H2891" s="3" t="s">
        <v>11</v>
      </c>
    </row>
    <row r="2892" spans="1:8">
      <c r="A2892" s="6" t="s">
        <v>4046</v>
      </c>
      <c r="B2892" s="3" t="s">
        <v>4047</v>
      </c>
      <c r="C2892" s="3" t="s">
        <v>1757</v>
      </c>
      <c r="D2892" s="3" t="str">
        <f t="shared" si="135"/>
        <v>sz002593</v>
      </c>
      <c r="E2892" s="3" t="str">
        <f t="shared" si="136"/>
        <v>002593.SZ</v>
      </c>
      <c r="F2892" s="3" t="str">
        <f t="shared" si="137"/>
        <v>sz.002593</v>
      </c>
      <c r="G2892" s="5">
        <v>45233</v>
      </c>
      <c r="H2892" s="3" t="s">
        <v>11</v>
      </c>
    </row>
    <row r="2893" spans="1:8">
      <c r="A2893" s="6" t="s">
        <v>4048</v>
      </c>
      <c r="B2893" s="3" t="s">
        <v>4049</v>
      </c>
      <c r="C2893" s="3" t="s">
        <v>1757</v>
      </c>
      <c r="D2893" s="3" t="str">
        <f t="shared" si="135"/>
        <v>sz002594</v>
      </c>
      <c r="E2893" s="3" t="str">
        <f t="shared" si="136"/>
        <v>002594.SZ</v>
      </c>
      <c r="F2893" s="3" t="str">
        <f t="shared" si="137"/>
        <v>sz.002594</v>
      </c>
      <c r="G2893" s="5">
        <v>45233</v>
      </c>
      <c r="H2893" s="3" t="s">
        <v>11</v>
      </c>
    </row>
    <row r="2894" spans="1:8">
      <c r="A2894" s="6" t="s">
        <v>4050</v>
      </c>
      <c r="B2894" s="3" t="s">
        <v>4051</v>
      </c>
      <c r="C2894" s="3" t="s">
        <v>1757</v>
      </c>
      <c r="D2894" s="3" t="str">
        <f t="shared" si="135"/>
        <v>sz002595</v>
      </c>
      <c r="E2894" s="3" t="str">
        <f t="shared" si="136"/>
        <v>002595.SZ</v>
      </c>
      <c r="F2894" s="3" t="str">
        <f t="shared" si="137"/>
        <v>sz.002595</v>
      </c>
      <c r="G2894" s="5">
        <v>45233</v>
      </c>
      <c r="H2894" s="3" t="s">
        <v>11</v>
      </c>
    </row>
    <row r="2895" spans="1:8">
      <c r="A2895" s="6" t="s">
        <v>4052</v>
      </c>
      <c r="B2895" s="3" t="s">
        <v>4053</v>
      </c>
      <c r="C2895" s="3" t="s">
        <v>1757</v>
      </c>
      <c r="D2895" s="3" t="str">
        <f t="shared" si="135"/>
        <v>sz002596</v>
      </c>
      <c r="E2895" s="3" t="str">
        <f t="shared" si="136"/>
        <v>002596.SZ</v>
      </c>
      <c r="F2895" s="3" t="str">
        <f t="shared" si="137"/>
        <v>sz.002596</v>
      </c>
      <c r="G2895" s="5">
        <v>45233</v>
      </c>
      <c r="H2895" s="3" t="s">
        <v>11</v>
      </c>
    </row>
    <row r="2896" spans="1:8">
      <c r="A2896" s="6" t="s">
        <v>4054</v>
      </c>
      <c r="B2896" s="3" t="s">
        <v>4055</v>
      </c>
      <c r="C2896" s="3" t="s">
        <v>1757</v>
      </c>
      <c r="D2896" s="3" t="str">
        <f t="shared" si="135"/>
        <v>sz002597</v>
      </c>
      <c r="E2896" s="3" t="str">
        <f t="shared" si="136"/>
        <v>002597.SZ</v>
      </c>
      <c r="F2896" s="3" t="str">
        <f t="shared" si="137"/>
        <v>sz.002597</v>
      </c>
      <c r="G2896" s="5">
        <v>45233</v>
      </c>
      <c r="H2896" s="3" t="s">
        <v>11</v>
      </c>
    </row>
    <row r="2897" spans="1:8">
      <c r="A2897" s="6" t="s">
        <v>4056</v>
      </c>
      <c r="B2897" s="3" t="s">
        <v>4057</v>
      </c>
      <c r="C2897" s="3" t="s">
        <v>1757</v>
      </c>
      <c r="D2897" s="3" t="str">
        <f t="shared" si="135"/>
        <v>sz002598</v>
      </c>
      <c r="E2897" s="3" t="str">
        <f t="shared" si="136"/>
        <v>002598.SZ</v>
      </c>
      <c r="F2897" s="3" t="str">
        <f t="shared" si="137"/>
        <v>sz.002598</v>
      </c>
      <c r="G2897" s="5">
        <v>45233</v>
      </c>
      <c r="H2897" s="3" t="s">
        <v>11</v>
      </c>
    </row>
    <row r="2898" spans="1:8">
      <c r="A2898" s="6" t="s">
        <v>4058</v>
      </c>
      <c r="B2898" s="3" t="s">
        <v>4059</v>
      </c>
      <c r="C2898" s="3" t="s">
        <v>1757</v>
      </c>
      <c r="D2898" s="3" t="str">
        <f t="shared" si="135"/>
        <v>sz002599</v>
      </c>
      <c r="E2898" s="3" t="str">
        <f t="shared" si="136"/>
        <v>002599.SZ</v>
      </c>
      <c r="F2898" s="3" t="str">
        <f t="shared" si="137"/>
        <v>sz.002599</v>
      </c>
      <c r="G2898" s="5">
        <v>45233</v>
      </c>
      <c r="H2898" s="3" t="s">
        <v>11</v>
      </c>
    </row>
    <row r="2899" spans="1:8">
      <c r="A2899" s="6" t="s">
        <v>4060</v>
      </c>
      <c r="B2899" s="3" t="s">
        <v>4061</v>
      </c>
      <c r="C2899" s="3" t="s">
        <v>1757</v>
      </c>
      <c r="D2899" s="3" t="str">
        <f t="shared" si="135"/>
        <v>sz002600</v>
      </c>
      <c r="E2899" s="3" t="str">
        <f t="shared" si="136"/>
        <v>002600.SZ</v>
      </c>
      <c r="F2899" s="3" t="str">
        <f t="shared" si="137"/>
        <v>sz.002600</v>
      </c>
      <c r="G2899" s="5">
        <v>45233</v>
      </c>
      <c r="H2899" s="3" t="s">
        <v>11</v>
      </c>
    </row>
    <row r="2900" spans="1:8">
      <c r="A2900" s="6" t="s">
        <v>4062</v>
      </c>
      <c r="B2900" s="3" t="s">
        <v>4063</v>
      </c>
      <c r="C2900" s="3" t="s">
        <v>1757</v>
      </c>
      <c r="D2900" s="3" t="str">
        <f t="shared" ref="D2900:D2963" si="138">"sz"&amp;A2900</f>
        <v>sz002601</v>
      </c>
      <c r="E2900" s="3" t="str">
        <f t="shared" ref="E2900:E2963" si="139">A2900&amp;".SZ"</f>
        <v>002601.SZ</v>
      </c>
      <c r="F2900" s="3" t="str">
        <f t="shared" ref="F2900:F2963" si="140">"sz."&amp;A2900</f>
        <v>sz.002601</v>
      </c>
      <c r="G2900" s="5">
        <v>45233</v>
      </c>
      <c r="H2900" s="3" t="s">
        <v>11</v>
      </c>
    </row>
    <row r="2901" spans="1:8">
      <c r="A2901" s="6" t="s">
        <v>4064</v>
      </c>
      <c r="B2901" s="3" t="s">
        <v>4065</v>
      </c>
      <c r="C2901" s="3" t="s">
        <v>1757</v>
      </c>
      <c r="D2901" s="3" t="str">
        <f t="shared" si="138"/>
        <v>sz002602</v>
      </c>
      <c r="E2901" s="3" t="str">
        <f t="shared" si="139"/>
        <v>002602.SZ</v>
      </c>
      <c r="F2901" s="3" t="str">
        <f t="shared" si="140"/>
        <v>sz.002602</v>
      </c>
      <c r="G2901" s="5">
        <v>45233</v>
      </c>
      <c r="H2901" s="3" t="s">
        <v>11</v>
      </c>
    </row>
    <row r="2902" spans="1:8">
      <c r="A2902" s="6" t="s">
        <v>4066</v>
      </c>
      <c r="B2902" s="3" t="s">
        <v>4067</v>
      </c>
      <c r="C2902" s="3" t="s">
        <v>1757</v>
      </c>
      <c r="D2902" s="3" t="str">
        <f t="shared" si="138"/>
        <v>sz002603</v>
      </c>
      <c r="E2902" s="3" t="str">
        <f t="shared" si="139"/>
        <v>002603.SZ</v>
      </c>
      <c r="F2902" s="3" t="str">
        <f t="shared" si="140"/>
        <v>sz.002603</v>
      </c>
      <c r="G2902" s="5">
        <v>45233</v>
      </c>
      <c r="H2902" s="3" t="s">
        <v>11</v>
      </c>
    </row>
    <row r="2903" spans="1:8">
      <c r="A2903" s="6" t="s">
        <v>4068</v>
      </c>
      <c r="B2903" s="3" t="s">
        <v>4069</v>
      </c>
      <c r="C2903" s="3" t="s">
        <v>1757</v>
      </c>
      <c r="D2903" s="3" t="str">
        <f t="shared" si="138"/>
        <v>sz002604</v>
      </c>
      <c r="E2903" s="3" t="str">
        <f t="shared" si="139"/>
        <v>002604.SZ</v>
      </c>
      <c r="F2903" s="3" t="str">
        <f t="shared" si="140"/>
        <v>sz.002604</v>
      </c>
      <c r="G2903" s="5">
        <v>45233</v>
      </c>
      <c r="H2903" s="3" t="s">
        <v>11</v>
      </c>
    </row>
    <row r="2904" spans="1:8">
      <c r="A2904" s="6" t="s">
        <v>4070</v>
      </c>
      <c r="B2904" s="3" t="s">
        <v>4071</v>
      </c>
      <c r="C2904" s="3" t="s">
        <v>1757</v>
      </c>
      <c r="D2904" s="3" t="str">
        <f t="shared" si="138"/>
        <v>sz002605</v>
      </c>
      <c r="E2904" s="3" t="str">
        <f t="shared" si="139"/>
        <v>002605.SZ</v>
      </c>
      <c r="F2904" s="3" t="str">
        <f t="shared" si="140"/>
        <v>sz.002605</v>
      </c>
      <c r="G2904" s="5">
        <v>45233</v>
      </c>
      <c r="H2904" s="3" t="s">
        <v>11</v>
      </c>
    </row>
    <row r="2905" spans="1:8">
      <c r="A2905" s="6" t="s">
        <v>4072</v>
      </c>
      <c r="B2905" s="3" t="s">
        <v>4073</v>
      </c>
      <c r="C2905" s="3" t="s">
        <v>1757</v>
      </c>
      <c r="D2905" s="3" t="str">
        <f t="shared" si="138"/>
        <v>sz002606</v>
      </c>
      <c r="E2905" s="3" t="str">
        <f t="shared" si="139"/>
        <v>002606.SZ</v>
      </c>
      <c r="F2905" s="3" t="str">
        <f t="shared" si="140"/>
        <v>sz.002606</v>
      </c>
      <c r="G2905" s="5">
        <v>45233</v>
      </c>
      <c r="H2905" s="3" t="s">
        <v>11</v>
      </c>
    </row>
    <row r="2906" spans="1:8">
      <c r="A2906" s="6" t="s">
        <v>4074</v>
      </c>
      <c r="B2906" s="3" t="s">
        <v>4075</v>
      </c>
      <c r="C2906" s="3" t="s">
        <v>1757</v>
      </c>
      <c r="D2906" s="3" t="str">
        <f t="shared" si="138"/>
        <v>sz002607</v>
      </c>
      <c r="E2906" s="3" t="str">
        <f t="shared" si="139"/>
        <v>002607.SZ</v>
      </c>
      <c r="F2906" s="3" t="str">
        <f t="shared" si="140"/>
        <v>sz.002607</v>
      </c>
      <c r="G2906" s="5">
        <v>45233</v>
      </c>
      <c r="H2906" s="3" t="s">
        <v>11</v>
      </c>
    </row>
    <row r="2907" spans="1:8">
      <c r="A2907" s="6" t="s">
        <v>4076</v>
      </c>
      <c r="B2907" s="3" t="s">
        <v>4077</v>
      </c>
      <c r="C2907" s="3" t="s">
        <v>1757</v>
      </c>
      <c r="D2907" s="3" t="str">
        <f t="shared" si="138"/>
        <v>sz002608</v>
      </c>
      <c r="E2907" s="3" t="str">
        <f t="shared" si="139"/>
        <v>002608.SZ</v>
      </c>
      <c r="F2907" s="3" t="str">
        <f t="shared" si="140"/>
        <v>sz.002608</v>
      </c>
      <c r="G2907" s="5">
        <v>45233</v>
      </c>
      <c r="H2907" s="3" t="s">
        <v>11</v>
      </c>
    </row>
    <row r="2908" spans="1:8">
      <c r="A2908" s="6" t="s">
        <v>4078</v>
      </c>
      <c r="B2908" s="3" t="s">
        <v>4079</v>
      </c>
      <c r="C2908" s="3" t="s">
        <v>1757</v>
      </c>
      <c r="D2908" s="3" t="str">
        <f t="shared" si="138"/>
        <v>sz002609</v>
      </c>
      <c r="E2908" s="3" t="str">
        <f t="shared" si="139"/>
        <v>002609.SZ</v>
      </c>
      <c r="F2908" s="3" t="str">
        <f t="shared" si="140"/>
        <v>sz.002609</v>
      </c>
      <c r="G2908" s="5">
        <v>45233</v>
      </c>
      <c r="H2908" s="3" t="s">
        <v>11</v>
      </c>
    </row>
    <row r="2909" spans="1:8">
      <c r="A2909" s="6" t="s">
        <v>4080</v>
      </c>
      <c r="B2909" s="3" t="s">
        <v>4081</v>
      </c>
      <c r="C2909" s="3" t="s">
        <v>1757</v>
      </c>
      <c r="D2909" s="3" t="str">
        <f t="shared" si="138"/>
        <v>sz002610</v>
      </c>
      <c r="E2909" s="3" t="str">
        <f t="shared" si="139"/>
        <v>002610.SZ</v>
      </c>
      <c r="F2909" s="3" t="str">
        <f t="shared" si="140"/>
        <v>sz.002610</v>
      </c>
      <c r="G2909" s="5">
        <v>45233</v>
      </c>
      <c r="H2909" s="3" t="s">
        <v>11</v>
      </c>
    </row>
    <row r="2910" spans="1:8">
      <c r="A2910" s="6" t="s">
        <v>4082</v>
      </c>
      <c r="B2910" s="3" t="s">
        <v>4083</v>
      </c>
      <c r="C2910" s="3" t="s">
        <v>1757</v>
      </c>
      <c r="D2910" s="3" t="str">
        <f t="shared" si="138"/>
        <v>sz002611</v>
      </c>
      <c r="E2910" s="3" t="str">
        <f t="shared" si="139"/>
        <v>002611.SZ</v>
      </c>
      <c r="F2910" s="3" t="str">
        <f t="shared" si="140"/>
        <v>sz.002611</v>
      </c>
      <c r="G2910" s="5">
        <v>45233</v>
      </c>
      <c r="H2910" s="3" t="s">
        <v>11</v>
      </c>
    </row>
    <row r="2911" spans="1:8">
      <c r="A2911" s="6" t="s">
        <v>4084</v>
      </c>
      <c r="B2911" s="3" t="s">
        <v>4085</v>
      </c>
      <c r="C2911" s="3" t="s">
        <v>1757</v>
      </c>
      <c r="D2911" s="3" t="str">
        <f t="shared" si="138"/>
        <v>sz002612</v>
      </c>
      <c r="E2911" s="3" t="str">
        <f t="shared" si="139"/>
        <v>002612.SZ</v>
      </c>
      <c r="F2911" s="3" t="str">
        <f t="shared" si="140"/>
        <v>sz.002612</v>
      </c>
      <c r="G2911" s="5">
        <v>45233</v>
      </c>
      <c r="H2911" s="3" t="s">
        <v>11</v>
      </c>
    </row>
    <row r="2912" spans="1:8">
      <c r="A2912" s="6" t="s">
        <v>4086</v>
      </c>
      <c r="B2912" s="3" t="s">
        <v>4087</v>
      </c>
      <c r="C2912" s="3" t="s">
        <v>1757</v>
      </c>
      <c r="D2912" s="3" t="str">
        <f t="shared" si="138"/>
        <v>sz002613</v>
      </c>
      <c r="E2912" s="3" t="str">
        <f t="shared" si="139"/>
        <v>002613.SZ</v>
      </c>
      <c r="F2912" s="3" t="str">
        <f t="shared" si="140"/>
        <v>sz.002613</v>
      </c>
      <c r="G2912" s="5">
        <v>45233</v>
      </c>
      <c r="H2912" s="3" t="s">
        <v>11</v>
      </c>
    </row>
    <row r="2913" spans="1:8">
      <c r="A2913" s="6" t="s">
        <v>4088</v>
      </c>
      <c r="B2913" s="3" t="s">
        <v>4089</v>
      </c>
      <c r="C2913" s="3" t="s">
        <v>1757</v>
      </c>
      <c r="D2913" s="3" t="str">
        <f t="shared" si="138"/>
        <v>sz002614</v>
      </c>
      <c r="E2913" s="3" t="str">
        <f t="shared" si="139"/>
        <v>002614.SZ</v>
      </c>
      <c r="F2913" s="3" t="str">
        <f t="shared" si="140"/>
        <v>sz.002614</v>
      </c>
      <c r="G2913" s="5">
        <v>45233</v>
      </c>
      <c r="H2913" s="3" t="s">
        <v>11</v>
      </c>
    </row>
    <row r="2914" spans="1:8">
      <c r="A2914" s="6" t="s">
        <v>4090</v>
      </c>
      <c r="B2914" s="3" t="s">
        <v>4091</v>
      </c>
      <c r="C2914" s="3" t="s">
        <v>1757</v>
      </c>
      <c r="D2914" s="3" t="str">
        <f t="shared" si="138"/>
        <v>sz002615</v>
      </c>
      <c r="E2914" s="3" t="str">
        <f t="shared" si="139"/>
        <v>002615.SZ</v>
      </c>
      <c r="F2914" s="3" t="str">
        <f t="shared" si="140"/>
        <v>sz.002615</v>
      </c>
      <c r="G2914" s="5">
        <v>45233</v>
      </c>
      <c r="H2914" s="3" t="s">
        <v>11</v>
      </c>
    </row>
    <row r="2915" spans="1:8">
      <c r="A2915" s="6" t="s">
        <v>4092</v>
      </c>
      <c r="B2915" s="3" t="s">
        <v>4093</v>
      </c>
      <c r="C2915" s="3" t="s">
        <v>1757</v>
      </c>
      <c r="D2915" s="3" t="str">
        <f t="shared" si="138"/>
        <v>sz002616</v>
      </c>
      <c r="E2915" s="3" t="str">
        <f t="shared" si="139"/>
        <v>002616.SZ</v>
      </c>
      <c r="F2915" s="3" t="str">
        <f t="shared" si="140"/>
        <v>sz.002616</v>
      </c>
      <c r="G2915" s="5">
        <v>45233</v>
      </c>
      <c r="H2915" s="3" t="s">
        <v>11</v>
      </c>
    </row>
    <row r="2916" spans="1:8">
      <c r="A2916" s="6" t="s">
        <v>4094</v>
      </c>
      <c r="B2916" s="3" t="s">
        <v>4095</v>
      </c>
      <c r="C2916" s="3" t="s">
        <v>1757</v>
      </c>
      <c r="D2916" s="3" t="str">
        <f t="shared" si="138"/>
        <v>sz002617</v>
      </c>
      <c r="E2916" s="3" t="str">
        <f t="shared" si="139"/>
        <v>002617.SZ</v>
      </c>
      <c r="F2916" s="3" t="str">
        <f t="shared" si="140"/>
        <v>sz.002617</v>
      </c>
      <c r="G2916" s="5">
        <v>45233</v>
      </c>
      <c r="H2916" s="3" t="s">
        <v>11</v>
      </c>
    </row>
    <row r="2917" spans="1:8">
      <c r="A2917" s="6" t="s">
        <v>4096</v>
      </c>
      <c r="B2917" s="3" t="s">
        <v>4097</v>
      </c>
      <c r="C2917" s="3" t="s">
        <v>1757</v>
      </c>
      <c r="D2917" s="3" t="str">
        <f t="shared" si="138"/>
        <v>sz002618</v>
      </c>
      <c r="E2917" s="3" t="str">
        <f t="shared" si="139"/>
        <v>002618.SZ</v>
      </c>
      <c r="F2917" s="3" t="str">
        <f t="shared" si="140"/>
        <v>sz.002618</v>
      </c>
      <c r="G2917" s="5">
        <v>45233</v>
      </c>
      <c r="H2917" s="3" t="s">
        <v>11</v>
      </c>
    </row>
    <row r="2918" spans="1:8">
      <c r="A2918" s="6" t="s">
        <v>4098</v>
      </c>
      <c r="B2918" s="3" t="s">
        <v>4099</v>
      </c>
      <c r="C2918" s="3" t="s">
        <v>1757</v>
      </c>
      <c r="D2918" s="3" t="str">
        <f t="shared" si="138"/>
        <v>sz002619</v>
      </c>
      <c r="E2918" s="3" t="str">
        <f t="shared" si="139"/>
        <v>002619.SZ</v>
      </c>
      <c r="F2918" s="3" t="str">
        <f t="shared" si="140"/>
        <v>sz.002619</v>
      </c>
      <c r="G2918" s="5">
        <v>45233</v>
      </c>
      <c r="H2918" s="3" t="s">
        <v>11</v>
      </c>
    </row>
    <row r="2919" spans="1:8">
      <c r="A2919" s="6" t="s">
        <v>4100</v>
      </c>
      <c r="B2919" s="3" t="s">
        <v>4101</v>
      </c>
      <c r="C2919" s="3" t="s">
        <v>1757</v>
      </c>
      <c r="D2919" s="3" t="str">
        <f t="shared" si="138"/>
        <v>sz002620</v>
      </c>
      <c r="E2919" s="3" t="str">
        <f t="shared" si="139"/>
        <v>002620.SZ</v>
      </c>
      <c r="F2919" s="3" t="str">
        <f t="shared" si="140"/>
        <v>sz.002620</v>
      </c>
      <c r="G2919" s="5">
        <v>45233</v>
      </c>
      <c r="H2919" s="3" t="s">
        <v>11</v>
      </c>
    </row>
    <row r="2920" spans="1:8">
      <c r="A2920" s="6" t="s">
        <v>4102</v>
      </c>
      <c r="B2920" s="3" t="s">
        <v>4103</v>
      </c>
      <c r="C2920" s="3" t="s">
        <v>1757</v>
      </c>
      <c r="D2920" s="3" t="str">
        <f t="shared" si="138"/>
        <v>sz002621</v>
      </c>
      <c r="E2920" s="3" t="str">
        <f t="shared" si="139"/>
        <v>002621.SZ</v>
      </c>
      <c r="F2920" s="3" t="str">
        <f t="shared" si="140"/>
        <v>sz.002621</v>
      </c>
      <c r="G2920" s="5">
        <v>45233</v>
      </c>
      <c r="H2920" s="3" t="s">
        <v>11</v>
      </c>
    </row>
    <row r="2921" spans="1:8">
      <c r="A2921" s="6" t="s">
        <v>4104</v>
      </c>
      <c r="B2921" s="3" t="s">
        <v>4105</v>
      </c>
      <c r="C2921" s="3" t="s">
        <v>1757</v>
      </c>
      <c r="D2921" s="3" t="str">
        <f t="shared" si="138"/>
        <v>sz002622</v>
      </c>
      <c r="E2921" s="3" t="str">
        <f t="shared" si="139"/>
        <v>002622.SZ</v>
      </c>
      <c r="F2921" s="3" t="str">
        <f t="shared" si="140"/>
        <v>sz.002622</v>
      </c>
      <c r="G2921" s="5">
        <v>45233</v>
      </c>
      <c r="H2921" s="3" t="s">
        <v>11</v>
      </c>
    </row>
    <row r="2922" spans="1:8">
      <c r="A2922" s="6" t="s">
        <v>4106</v>
      </c>
      <c r="B2922" s="3" t="s">
        <v>4107</v>
      </c>
      <c r="C2922" s="3" t="s">
        <v>1757</v>
      </c>
      <c r="D2922" s="3" t="str">
        <f t="shared" si="138"/>
        <v>sz002623</v>
      </c>
      <c r="E2922" s="3" t="str">
        <f t="shared" si="139"/>
        <v>002623.SZ</v>
      </c>
      <c r="F2922" s="3" t="str">
        <f t="shared" si="140"/>
        <v>sz.002623</v>
      </c>
      <c r="G2922" s="5">
        <v>45233</v>
      </c>
      <c r="H2922" s="3" t="s">
        <v>11</v>
      </c>
    </row>
    <row r="2923" spans="1:8">
      <c r="A2923" s="6" t="s">
        <v>4108</v>
      </c>
      <c r="B2923" s="3" t="s">
        <v>4109</v>
      </c>
      <c r="C2923" s="3" t="s">
        <v>1757</v>
      </c>
      <c r="D2923" s="3" t="str">
        <f t="shared" si="138"/>
        <v>sz002624</v>
      </c>
      <c r="E2923" s="3" t="str">
        <f t="shared" si="139"/>
        <v>002624.SZ</v>
      </c>
      <c r="F2923" s="3" t="str">
        <f t="shared" si="140"/>
        <v>sz.002624</v>
      </c>
      <c r="G2923" s="5">
        <v>45233</v>
      </c>
      <c r="H2923" s="3" t="s">
        <v>11</v>
      </c>
    </row>
    <row r="2924" spans="1:8">
      <c r="A2924" s="6" t="s">
        <v>4110</v>
      </c>
      <c r="B2924" s="3" t="s">
        <v>4111</v>
      </c>
      <c r="C2924" s="3" t="s">
        <v>1757</v>
      </c>
      <c r="D2924" s="3" t="str">
        <f t="shared" si="138"/>
        <v>sz002625</v>
      </c>
      <c r="E2924" s="3" t="str">
        <f t="shared" si="139"/>
        <v>002625.SZ</v>
      </c>
      <c r="F2924" s="3" t="str">
        <f t="shared" si="140"/>
        <v>sz.002625</v>
      </c>
      <c r="G2924" s="5">
        <v>45233</v>
      </c>
      <c r="H2924" s="3" t="s">
        <v>11</v>
      </c>
    </row>
    <row r="2925" spans="1:8">
      <c r="A2925" s="6" t="s">
        <v>4112</v>
      </c>
      <c r="B2925" s="3" t="s">
        <v>4113</v>
      </c>
      <c r="C2925" s="3" t="s">
        <v>1757</v>
      </c>
      <c r="D2925" s="3" t="str">
        <f t="shared" si="138"/>
        <v>sz002626</v>
      </c>
      <c r="E2925" s="3" t="str">
        <f t="shared" si="139"/>
        <v>002626.SZ</v>
      </c>
      <c r="F2925" s="3" t="str">
        <f t="shared" si="140"/>
        <v>sz.002626</v>
      </c>
      <c r="G2925" s="5">
        <v>45233</v>
      </c>
      <c r="H2925" s="3" t="s">
        <v>11</v>
      </c>
    </row>
    <row r="2926" spans="1:8">
      <c r="A2926" s="6" t="s">
        <v>4114</v>
      </c>
      <c r="B2926" s="3" t="s">
        <v>4115</v>
      </c>
      <c r="C2926" s="3" t="s">
        <v>1757</v>
      </c>
      <c r="D2926" s="3" t="str">
        <f t="shared" si="138"/>
        <v>sz002627</v>
      </c>
      <c r="E2926" s="3" t="str">
        <f t="shared" si="139"/>
        <v>002627.SZ</v>
      </c>
      <c r="F2926" s="3" t="str">
        <f t="shared" si="140"/>
        <v>sz.002627</v>
      </c>
      <c r="G2926" s="5">
        <v>45233</v>
      </c>
      <c r="H2926" s="3" t="s">
        <v>11</v>
      </c>
    </row>
    <row r="2927" spans="1:8">
      <c r="A2927" s="6" t="s">
        <v>4116</v>
      </c>
      <c r="B2927" s="3" t="s">
        <v>4117</v>
      </c>
      <c r="C2927" s="3" t="s">
        <v>1757</v>
      </c>
      <c r="D2927" s="3" t="str">
        <f t="shared" si="138"/>
        <v>sz002628</v>
      </c>
      <c r="E2927" s="3" t="str">
        <f t="shared" si="139"/>
        <v>002628.SZ</v>
      </c>
      <c r="F2927" s="3" t="str">
        <f t="shared" si="140"/>
        <v>sz.002628</v>
      </c>
      <c r="G2927" s="5">
        <v>45233</v>
      </c>
      <c r="H2927" s="3" t="s">
        <v>11</v>
      </c>
    </row>
    <row r="2928" spans="1:8">
      <c r="A2928" s="6" t="s">
        <v>4118</v>
      </c>
      <c r="B2928" s="3" t="s">
        <v>4119</v>
      </c>
      <c r="C2928" s="3" t="s">
        <v>1757</v>
      </c>
      <c r="D2928" s="3" t="str">
        <f t="shared" si="138"/>
        <v>sz002629</v>
      </c>
      <c r="E2928" s="3" t="str">
        <f t="shared" si="139"/>
        <v>002629.SZ</v>
      </c>
      <c r="F2928" s="3" t="str">
        <f t="shared" si="140"/>
        <v>sz.002629</v>
      </c>
      <c r="G2928" s="5">
        <v>45233</v>
      </c>
      <c r="H2928" s="3" t="s">
        <v>11</v>
      </c>
    </row>
    <row r="2929" spans="1:8">
      <c r="A2929" s="6" t="s">
        <v>4120</v>
      </c>
      <c r="B2929" s="3" t="s">
        <v>4121</v>
      </c>
      <c r="C2929" s="3" t="s">
        <v>1757</v>
      </c>
      <c r="D2929" s="3" t="str">
        <f t="shared" si="138"/>
        <v>sz002630</v>
      </c>
      <c r="E2929" s="3" t="str">
        <f t="shared" si="139"/>
        <v>002630.SZ</v>
      </c>
      <c r="F2929" s="3" t="str">
        <f t="shared" si="140"/>
        <v>sz.002630</v>
      </c>
      <c r="G2929" s="5">
        <v>45233</v>
      </c>
      <c r="H2929" s="3" t="s">
        <v>11</v>
      </c>
    </row>
    <row r="2930" spans="1:8">
      <c r="A2930" s="6" t="s">
        <v>4122</v>
      </c>
      <c r="B2930" s="3" t="s">
        <v>4123</v>
      </c>
      <c r="C2930" s="3" t="s">
        <v>1757</v>
      </c>
      <c r="D2930" s="3" t="str">
        <f t="shared" si="138"/>
        <v>sz002631</v>
      </c>
      <c r="E2930" s="3" t="str">
        <f t="shared" si="139"/>
        <v>002631.SZ</v>
      </c>
      <c r="F2930" s="3" t="str">
        <f t="shared" si="140"/>
        <v>sz.002631</v>
      </c>
      <c r="G2930" s="5">
        <v>45233</v>
      </c>
      <c r="H2930" s="3" t="s">
        <v>11</v>
      </c>
    </row>
    <row r="2931" spans="1:8">
      <c r="A2931" s="6" t="s">
        <v>4124</v>
      </c>
      <c r="B2931" s="3" t="s">
        <v>4125</v>
      </c>
      <c r="C2931" s="3" t="s">
        <v>1757</v>
      </c>
      <c r="D2931" s="3" t="str">
        <f t="shared" si="138"/>
        <v>sz002632</v>
      </c>
      <c r="E2931" s="3" t="str">
        <f t="shared" si="139"/>
        <v>002632.SZ</v>
      </c>
      <c r="F2931" s="3" t="str">
        <f t="shared" si="140"/>
        <v>sz.002632</v>
      </c>
      <c r="G2931" s="5">
        <v>45233</v>
      </c>
      <c r="H2931" s="3" t="s">
        <v>11</v>
      </c>
    </row>
    <row r="2932" spans="1:8">
      <c r="A2932" s="6" t="s">
        <v>4126</v>
      </c>
      <c r="B2932" s="3" t="s">
        <v>4127</v>
      </c>
      <c r="C2932" s="3" t="s">
        <v>1757</v>
      </c>
      <c r="D2932" s="3" t="str">
        <f t="shared" si="138"/>
        <v>sz002633</v>
      </c>
      <c r="E2932" s="3" t="str">
        <f t="shared" si="139"/>
        <v>002633.SZ</v>
      </c>
      <c r="F2932" s="3" t="str">
        <f t="shared" si="140"/>
        <v>sz.002633</v>
      </c>
      <c r="G2932" s="5">
        <v>45233</v>
      </c>
      <c r="H2932" s="3" t="s">
        <v>11</v>
      </c>
    </row>
    <row r="2933" spans="1:8">
      <c r="A2933" s="6" t="s">
        <v>4128</v>
      </c>
      <c r="B2933" s="3" t="s">
        <v>4129</v>
      </c>
      <c r="C2933" s="3" t="s">
        <v>1757</v>
      </c>
      <c r="D2933" s="3" t="str">
        <f t="shared" si="138"/>
        <v>sz002634</v>
      </c>
      <c r="E2933" s="3" t="str">
        <f t="shared" si="139"/>
        <v>002634.SZ</v>
      </c>
      <c r="F2933" s="3" t="str">
        <f t="shared" si="140"/>
        <v>sz.002634</v>
      </c>
      <c r="G2933" s="5">
        <v>45233</v>
      </c>
      <c r="H2933" s="3" t="s">
        <v>11</v>
      </c>
    </row>
    <row r="2934" spans="1:8">
      <c r="A2934" s="6" t="s">
        <v>4130</v>
      </c>
      <c r="B2934" s="3" t="s">
        <v>4131</v>
      </c>
      <c r="C2934" s="3" t="s">
        <v>1757</v>
      </c>
      <c r="D2934" s="3" t="str">
        <f t="shared" si="138"/>
        <v>sz002635</v>
      </c>
      <c r="E2934" s="3" t="str">
        <f t="shared" si="139"/>
        <v>002635.SZ</v>
      </c>
      <c r="F2934" s="3" t="str">
        <f t="shared" si="140"/>
        <v>sz.002635</v>
      </c>
      <c r="G2934" s="5">
        <v>45233</v>
      </c>
      <c r="H2934" s="3" t="s">
        <v>11</v>
      </c>
    </row>
    <row r="2935" spans="1:8">
      <c r="A2935" s="6" t="s">
        <v>4132</v>
      </c>
      <c r="B2935" s="3" t="s">
        <v>4133</v>
      </c>
      <c r="C2935" s="3" t="s">
        <v>1757</v>
      </c>
      <c r="D2935" s="3" t="str">
        <f t="shared" si="138"/>
        <v>sz002636</v>
      </c>
      <c r="E2935" s="3" t="str">
        <f t="shared" si="139"/>
        <v>002636.SZ</v>
      </c>
      <c r="F2935" s="3" t="str">
        <f t="shared" si="140"/>
        <v>sz.002636</v>
      </c>
      <c r="G2935" s="5">
        <v>45233</v>
      </c>
      <c r="H2935" s="3" t="s">
        <v>11</v>
      </c>
    </row>
    <row r="2936" spans="1:8">
      <c r="A2936" s="6" t="s">
        <v>4134</v>
      </c>
      <c r="B2936" s="3" t="s">
        <v>4135</v>
      </c>
      <c r="C2936" s="3" t="s">
        <v>1757</v>
      </c>
      <c r="D2936" s="3" t="str">
        <f t="shared" si="138"/>
        <v>sz002637</v>
      </c>
      <c r="E2936" s="3" t="str">
        <f t="shared" si="139"/>
        <v>002637.SZ</v>
      </c>
      <c r="F2936" s="3" t="str">
        <f t="shared" si="140"/>
        <v>sz.002637</v>
      </c>
      <c r="G2936" s="5">
        <v>45233</v>
      </c>
      <c r="H2936" s="3" t="s">
        <v>11</v>
      </c>
    </row>
    <row r="2937" spans="1:8">
      <c r="A2937" s="6" t="s">
        <v>4136</v>
      </c>
      <c r="B2937" s="3" t="s">
        <v>4137</v>
      </c>
      <c r="C2937" s="3" t="s">
        <v>1757</v>
      </c>
      <c r="D2937" s="3" t="str">
        <f t="shared" si="138"/>
        <v>sz002638</v>
      </c>
      <c r="E2937" s="3" t="str">
        <f t="shared" si="139"/>
        <v>002638.SZ</v>
      </c>
      <c r="F2937" s="3" t="str">
        <f t="shared" si="140"/>
        <v>sz.002638</v>
      </c>
      <c r="G2937" s="5">
        <v>45233</v>
      </c>
      <c r="H2937" s="3" t="s">
        <v>11</v>
      </c>
    </row>
    <row r="2938" spans="1:8">
      <c r="A2938" s="6" t="s">
        <v>4138</v>
      </c>
      <c r="B2938" s="3" t="s">
        <v>4139</v>
      </c>
      <c r="C2938" s="3" t="s">
        <v>1757</v>
      </c>
      <c r="D2938" s="3" t="str">
        <f t="shared" si="138"/>
        <v>sz002639</v>
      </c>
      <c r="E2938" s="3" t="str">
        <f t="shared" si="139"/>
        <v>002639.SZ</v>
      </c>
      <c r="F2938" s="3" t="str">
        <f t="shared" si="140"/>
        <v>sz.002639</v>
      </c>
      <c r="G2938" s="5">
        <v>45233</v>
      </c>
      <c r="H2938" s="3" t="s">
        <v>11</v>
      </c>
    </row>
    <row r="2939" spans="1:8">
      <c r="A2939" s="6" t="s">
        <v>4140</v>
      </c>
      <c r="B2939" s="3" t="s">
        <v>4141</v>
      </c>
      <c r="C2939" s="3" t="s">
        <v>1757</v>
      </c>
      <c r="D2939" s="3" t="str">
        <f t="shared" si="138"/>
        <v>sz002640</v>
      </c>
      <c r="E2939" s="3" t="str">
        <f t="shared" si="139"/>
        <v>002640.SZ</v>
      </c>
      <c r="F2939" s="3" t="str">
        <f t="shared" si="140"/>
        <v>sz.002640</v>
      </c>
      <c r="G2939" s="5">
        <v>45233</v>
      </c>
      <c r="H2939" s="3" t="s">
        <v>11</v>
      </c>
    </row>
    <row r="2940" spans="1:8">
      <c r="A2940" s="6" t="s">
        <v>4142</v>
      </c>
      <c r="B2940" s="3" t="s">
        <v>4143</v>
      </c>
      <c r="C2940" s="3" t="s">
        <v>1757</v>
      </c>
      <c r="D2940" s="3" t="str">
        <f t="shared" si="138"/>
        <v>sz002641</v>
      </c>
      <c r="E2940" s="3" t="str">
        <f t="shared" si="139"/>
        <v>002641.SZ</v>
      </c>
      <c r="F2940" s="3" t="str">
        <f t="shared" si="140"/>
        <v>sz.002641</v>
      </c>
      <c r="G2940" s="5">
        <v>45233</v>
      </c>
      <c r="H2940" s="3" t="s">
        <v>11</v>
      </c>
    </row>
    <row r="2941" spans="1:8">
      <c r="A2941" s="6" t="s">
        <v>4144</v>
      </c>
      <c r="B2941" s="3" t="s">
        <v>4145</v>
      </c>
      <c r="C2941" s="3" t="s">
        <v>1757</v>
      </c>
      <c r="D2941" s="3" t="str">
        <f t="shared" si="138"/>
        <v>sz002642</v>
      </c>
      <c r="E2941" s="3" t="str">
        <f t="shared" si="139"/>
        <v>002642.SZ</v>
      </c>
      <c r="F2941" s="3" t="str">
        <f t="shared" si="140"/>
        <v>sz.002642</v>
      </c>
      <c r="G2941" s="5">
        <v>45233</v>
      </c>
      <c r="H2941" s="3" t="s">
        <v>11</v>
      </c>
    </row>
    <row r="2942" spans="1:8">
      <c r="A2942" s="6" t="s">
        <v>4146</v>
      </c>
      <c r="B2942" s="3" t="s">
        <v>4147</v>
      </c>
      <c r="C2942" s="3" t="s">
        <v>1757</v>
      </c>
      <c r="D2942" s="3" t="str">
        <f t="shared" si="138"/>
        <v>sz002643</v>
      </c>
      <c r="E2942" s="3" t="str">
        <f t="shared" si="139"/>
        <v>002643.SZ</v>
      </c>
      <c r="F2942" s="3" t="str">
        <f t="shared" si="140"/>
        <v>sz.002643</v>
      </c>
      <c r="G2942" s="5">
        <v>45233</v>
      </c>
      <c r="H2942" s="3" t="s">
        <v>11</v>
      </c>
    </row>
    <row r="2943" spans="1:8">
      <c r="A2943" s="6" t="s">
        <v>4148</v>
      </c>
      <c r="B2943" s="3" t="s">
        <v>4149</v>
      </c>
      <c r="C2943" s="3" t="s">
        <v>1757</v>
      </c>
      <c r="D2943" s="3" t="str">
        <f t="shared" si="138"/>
        <v>sz002644</v>
      </c>
      <c r="E2943" s="3" t="str">
        <f t="shared" si="139"/>
        <v>002644.SZ</v>
      </c>
      <c r="F2943" s="3" t="str">
        <f t="shared" si="140"/>
        <v>sz.002644</v>
      </c>
      <c r="G2943" s="5">
        <v>45233</v>
      </c>
      <c r="H2943" s="3" t="s">
        <v>11</v>
      </c>
    </row>
    <row r="2944" spans="1:8">
      <c r="A2944" s="6" t="s">
        <v>4150</v>
      </c>
      <c r="B2944" s="3" t="s">
        <v>4151</v>
      </c>
      <c r="C2944" s="3" t="s">
        <v>1757</v>
      </c>
      <c r="D2944" s="3" t="str">
        <f t="shared" si="138"/>
        <v>sz002645</v>
      </c>
      <c r="E2944" s="3" t="str">
        <f t="shared" si="139"/>
        <v>002645.SZ</v>
      </c>
      <c r="F2944" s="3" t="str">
        <f t="shared" si="140"/>
        <v>sz.002645</v>
      </c>
      <c r="G2944" s="5">
        <v>45233</v>
      </c>
      <c r="H2944" s="3" t="s">
        <v>11</v>
      </c>
    </row>
    <row r="2945" spans="1:8">
      <c r="A2945" s="6" t="s">
        <v>4152</v>
      </c>
      <c r="B2945" s="3" t="s">
        <v>4153</v>
      </c>
      <c r="C2945" s="3" t="s">
        <v>1757</v>
      </c>
      <c r="D2945" s="3" t="str">
        <f t="shared" si="138"/>
        <v>sz002646</v>
      </c>
      <c r="E2945" s="3" t="str">
        <f t="shared" si="139"/>
        <v>002646.SZ</v>
      </c>
      <c r="F2945" s="3" t="str">
        <f t="shared" si="140"/>
        <v>sz.002646</v>
      </c>
      <c r="G2945" s="5">
        <v>45233</v>
      </c>
      <c r="H2945" s="3" t="s">
        <v>11</v>
      </c>
    </row>
    <row r="2946" spans="1:8">
      <c r="A2946" s="6" t="s">
        <v>4154</v>
      </c>
      <c r="B2946" s="3" t="s">
        <v>4155</v>
      </c>
      <c r="C2946" s="3" t="s">
        <v>1757</v>
      </c>
      <c r="D2946" s="3" t="str">
        <f t="shared" si="138"/>
        <v>sz002647</v>
      </c>
      <c r="E2946" s="3" t="str">
        <f t="shared" si="139"/>
        <v>002647.SZ</v>
      </c>
      <c r="F2946" s="3" t="str">
        <f t="shared" si="140"/>
        <v>sz.002647</v>
      </c>
      <c r="G2946" s="5">
        <v>45233</v>
      </c>
      <c r="H2946" s="3" t="s">
        <v>11</v>
      </c>
    </row>
    <row r="2947" spans="1:8">
      <c r="A2947" s="6" t="s">
        <v>4156</v>
      </c>
      <c r="B2947" s="3" t="s">
        <v>4157</v>
      </c>
      <c r="C2947" s="3" t="s">
        <v>1757</v>
      </c>
      <c r="D2947" s="3" t="str">
        <f t="shared" si="138"/>
        <v>sz002648</v>
      </c>
      <c r="E2947" s="3" t="str">
        <f t="shared" si="139"/>
        <v>002648.SZ</v>
      </c>
      <c r="F2947" s="3" t="str">
        <f t="shared" si="140"/>
        <v>sz.002648</v>
      </c>
      <c r="G2947" s="5">
        <v>45233</v>
      </c>
      <c r="H2947" s="3" t="s">
        <v>11</v>
      </c>
    </row>
    <row r="2948" spans="1:8">
      <c r="A2948" s="6" t="s">
        <v>4158</v>
      </c>
      <c r="B2948" s="3" t="s">
        <v>4159</v>
      </c>
      <c r="C2948" s="3" t="s">
        <v>1757</v>
      </c>
      <c r="D2948" s="3" t="str">
        <f t="shared" si="138"/>
        <v>sz002649</v>
      </c>
      <c r="E2948" s="3" t="str">
        <f t="shared" si="139"/>
        <v>002649.SZ</v>
      </c>
      <c r="F2948" s="3" t="str">
        <f t="shared" si="140"/>
        <v>sz.002649</v>
      </c>
      <c r="G2948" s="5">
        <v>45233</v>
      </c>
      <c r="H2948" s="3" t="s">
        <v>11</v>
      </c>
    </row>
    <row r="2949" spans="1:8">
      <c r="A2949" s="6" t="s">
        <v>4160</v>
      </c>
      <c r="B2949" s="3" t="s">
        <v>4161</v>
      </c>
      <c r="C2949" s="3" t="s">
        <v>1757</v>
      </c>
      <c r="D2949" s="3" t="str">
        <f t="shared" si="138"/>
        <v>sz002650</v>
      </c>
      <c r="E2949" s="3" t="str">
        <f t="shared" si="139"/>
        <v>002650.SZ</v>
      </c>
      <c r="F2949" s="3" t="str">
        <f t="shared" si="140"/>
        <v>sz.002650</v>
      </c>
      <c r="G2949" s="5">
        <v>45233</v>
      </c>
      <c r="H2949" s="3" t="s">
        <v>11</v>
      </c>
    </row>
    <row r="2950" spans="1:8">
      <c r="A2950" s="6" t="s">
        <v>4162</v>
      </c>
      <c r="B2950" s="3" t="s">
        <v>4163</v>
      </c>
      <c r="C2950" s="3" t="s">
        <v>1757</v>
      </c>
      <c r="D2950" s="3" t="str">
        <f t="shared" si="138"/>
        <v>sz002651</v>
      </c>
      <c r="E2950" s="3" t="str">
        <f t="shared" si="139"/>
        <v>002651.SZ</v>
      </c>
      <c r="F2950" s="3" t="str">
        <f t="shared" si="140"/>
        <v>sz.002651</v>
      </c>
      <c r="G2950" s="5">
        <v>45233</v>
      </c>
      <c r="H2950" s="3" t="s">
        <v>11</v>
      </c>
    </row>
    <row r="2951" spans="1:8">
      <c r="A2951" s="6" t="s">
        <v>4164</v>
      </c>
      <c r="B2951" s="3" t="s">
        <v>4165</v>
      </c>
      <c r="C2951" s="3" t="s">
        <v>1757</v>
      </c>
      <c r="D2951" s="3" t="str">
        <f t="shared" si="138"/>
        <v>sz002652</v>
      </c>
      <c r="E2951" s="3" t="str">
        <f t="shared" si="139"/>
        <v>002652.SZ</v>
      </c>
      <c r="F2951" s="3" t="str">
        <f t="shared" si="140"/>
        <v>sz.002652</v>
      </c>
      <c r="G2951" s="5">
        <v>45233</v>
      </c>
      <c r="H2951" s="3" t="s">
        <v>11</v>
      </c>
    </row>
    <row r="2952" spans="1:8">
      <c r="A2952" s="6" t="s">
        <v>4166</v>
      </c>
      <c r="B2952" s="3" t="s">
        <v>4167</v>
      </c>
      <c r="C2952" s="3" t="s">
        <v>1757</v>
      </c>
      <c r="D2952" s="3" t="str">
        <f t="shared" si="138"/>
        <v>sz002653</v>
      </c>
      <c r="E2952" s="3" t="str">
        <f t="shared" si="139"/>
        <v>002653.SZ</v>
      </c>
      <c r="F2952" s="3" t="str">
        <f t="shared" si="140"/>
        <v>sz.002653</v>
      </c>
      <c r="G2952" s="5">
        <v>45233</v>
      </c>
      <c r="H2952" s="3" t="s">
        <v>11</v>
      </c>
    </row>
    <row r="2953" spans="1:8">
      <c r="A2953" s="6" t="s">
        <v>4168</v>
      </c>
      <c r="B2953" s="3" t="s">
        <v>4169</v>
      </c>
      <c r="C2953" s="3" t="s">
        <v>1757</v>
      </c>
      <c r="D2953" s="3" t="str">
        <f t="shared" si="138"/>
        <v>sz002654</v>
      </c>
      <c r="E2953" s="3" t="str">
        <f t="shared" si="139"/>
        <v>002654.SZ</v>
      </c>
      <c r="F2953" s="3" t="str">
        <f t="shared" si="140"/>
        <v>sz.002654</v>
      </c>
      <c r="G2953" s="5">
        <v>45233</v>
      </c>
      <c r="H2953" s="3" t="s">
        <v>11</v>
      </c>
    </row>
    <row r="2954" spans="1:8">
      <c r="A2954" s="6" t="s">
        <v>4170</v>
      </c>
      <c r="B2954" s="3" t="s">
        <v>4171</v>
      </c>
      <c r="C2954" s="3" t="s">
        <v>1757</v>
      </c>
      <c r="D2954" s="3" t="str">
        <f t="shared" si="138"/>
        <v>sz002655</v>
      </c>
      <c r="E2954" s="3" t="str">
        <f t="shared" si="139"/>
        <v>002655.SZ</v>
      </c>
      <c r="F2954" s="3" t="str">
        <f t="shared" si="140"/>
        <v>sz.002655</v>
      </c>
      <c r="G2954" s="5">
        <v>45233</v>
      </c>
      <c r="H2954" s="3" t="s">
        <v>11</v>
      </c>
    </row>
    <row r="2955" spans="1:8">
      <c r="A2955" s="6" t="s">
        <v>4172</v>
      </c>
      <c r="B2955" s="3" t="s">
        <v>4173</v>
      </c>
      <c r="C2955" s="3" t="s">
        <v>1757</v>
      </c>
      <c r="D2955" s="3" t="str">
        <f t="shared" si="138"/>
        <v>sz002656</v>
      </c>
      <c r="E2955" s="3" t="str">
        <f t="shared" si="139"/>
        <v>002656.SZ</v>
      </c>
      <c r="F2955" s="3" t="str">
        <f t="shared" si="140"/>
        <v>sz.002656</v>
      </c>
      <c r="G2955" s="5">
        <v>45233</v>
      </c>
      <c r="H2955" s="3" t="s">
        <v>11</v>
      </c>
    </row>
    <row r="2956" spans="1:8">
      <c r="A2956" s="6" t="s">
        <v>4174</v>
      </c>
      <c r="B2956" s="3" t="s">
        <v>4175</v>
      </c>
      <c r="C2956" s="3" t="s">
        <v>1757</v>
      </c>
      <c r="D2956" s="3" t="str">
        <f t="shared" si="138"/>
        <v>sz002657</v>
      </c>
      <c r="E2956" s="3" t="str">
        <f t="shared" si="139"/>
        <v>002657.SZ</v>
      </c>
      <c r="F2956" s="3" t="str">
        <f t="shared" si="140"/>
        <v>sz.002657</v>
      </c>
      <c r="G2956" s="5">
        <v>45233</v>
      </c>
      <c r="H2956" s="3" t="s">
        <v>11</v>
      </c>
    </row>
    <row r="2957" spans="1:8">
      <c r="A2957" s="6" t="s">
        <v>4176</v>
      </c>
      <c r="B2957" s="3" t="s">
        <v>4177</v>
      </c>
      <c r="C2957" s="3" t="s">
        <v>1757</v>
      </c>
      <c r="D2957" s="3" t="str">
        <f t="shared" si="138"/>
        <v>sz002658</v>
      </c>
      <c r="E2957" s="3" t="str">
        <f t="shared" si="139"/>
        <v>002658.SZ</v>
      </c>
      <c r="F2957" s="3" t="str">
        <f t="shared" si="140"/>
        <v>sz.002658</v>
      </c>
      <c r="G2957" s="5">
        <v>45233</v>
      </c>
      <c r="H2957" s="3" t="s">
        <v>11</v>
      </c>
    </row>
    <row r="2958" spans="1:8">
      <c r="A2958" s="6" t="s">
        <v>4178</v>
      </c>
      <c r="B2958" s="3" t="s">
        <v>4179</v>
      </c>
      <c r="C2958" s="3" t="s">
        <v>1757</v>
      </c>
      <c r="D2958" s="3" t="str">
        <f t="shared" si="138"/>
        <v>sz002659</v>
      </c>
      <c r="E2958" s="3" t="str">
        <f t="shared" si="139"/>
        <v>002659.SZ</v>
      </c>
      <c r="F2958" s="3" t="str">
        <f t="shared" si="140"/>
        <v>sz.002659</v>
      </c>
      <c r="G2958" s="5">
        <v>45233</v>
      </c>
      <c r="H2958" s="3" t="s">
        <v>11</v>
      </c>
    </row>
    <row r="2959" spans="1:8">
      <c r="A2959" s="6" t="s">
        <v>4180</v>
      </c>
      <c r="B2959" s="3" t="s">
        <v>4181</v>
      </c>
      <c r="C2959" s="3" t="s">
        <v>1757</v>
      </c>
      <c r="D2959" s="3" t="str">
        <f t="shared" si="138"/>
        <v>sz002660</v>
      </c>
      <c r="E2959" s="3" t="str">
        <f t="shared" si="139"/>
        <v>002660.SZ</v>
      </c>
      <c r="F2959" s="3" t="str">
        <f t="shared" si="140"/>
        <v>sz.002660</v>
      </c>
      <c r="G2959" s="5">
        <v>45233</v>
      </c>
      <c r="H2959" s="3" t="s">
        <v>11</v>
      </c>
    </row>
    <row r="2960" spans="1:8">
      <c r="A2960" s="6" t="s">
        <v>4182</v>
      </c>
      <c r="B2960" s="3" t="s">
        <v>4183</v>
      </c>
      <c r="C2960" s="3" t="s">
        <v>1757</v>
      </c>
      <c r="D2960" s="3" t="str">
        <f t="shared" si="138"/>
        <v>sz002661</v>
      </c>
      <c r="E2960" s="3" t="str">
        <f t="shared" si="139"/>
        <v>002661.SZ</v>
      </c>
      <c r="F2960" s="3" t="str">
        <f t="shared" si="140"/>
        <v>sz.002661</v>
      </c>
      <c r="G2960" s="5">
        <v>45233</v>
      </c>
      <c r="H2960" s="3" t="s">
        <v>11</v>
      </c>
    </row>
    <row r="2961" spans="1:8">
      <c r="A2961" s="6" t="s">
        <v>4184</v>
      </c>
      <c r="B2961" s="3" t="s">
        <v>4185</v>
      </c>
      <c r="C2961" s="3" t="s">
        <v>1757</v>
      </c>
      <c r="D2961" s="3" t="str">
        <f t="shared" si="138"/>
        <v>sz002662</v>
      </c>
      <c r="E2961" s="3" t="str">
        <f t="shared" si="139"/>
        <v>002662.SZ</v>
      </c>
      <c r="F2961" s="3" t="str">
        <f t="shared" si="140"/>
        <v>sz.002662</v>
      </c>
      <c r="G2961" s="5">
        <v>45233</v>
      </c>
      <c r="H2961" s="3" t="s">
        <v>11</v>
      </c>
    </row>
    <row r="2962" spans="1:8">
      <c r="A2962" s="6" t="s">
        <v>4186</v>
      </c>
      <c r="B2962" s="3" t="s">
        <v>4187</v>
      </c>
      <c r="C2962" s="3" t="s">
        <v>1757</v>
      </c>
      <c r="D2962" s="3" t="str">
        <f t="shared" si="138"/>
        <v>sz002663</v>
      </c>
      <c r="E2962" s="3" t="str">
        <f t="shared" si="139"/>
        <v>002663.SZ</v>
      </c>
      <c r="F2962" s="3" t="str">
        <f t="shared" si="140"/>
        <v>sz.002663</v>
      </c>
      <c r="G2962" s="5">
        <v>45233</v>
      </c>
      <c r="H2962" s="3" t="s">
        <v>11</v>
      </c>
    </row>
    <row r="2963" spans="1:8">
      <c r="A2963" s="6" t="s">
        <v>4188</v>
      </c>
      <c r="B2963" s="3" t="s">
        <v>4189</v>
      </c>
      <c r="C2963" s="3" t="s">
        <v>1757</v>
      </c>
      <c r="D2963" s="3" t="str">
        <f t="shared" si="138"/>
        <v>sz002664</v>
      </c>
      <c r="E2963" s="3" t="str">
        <f t="shared" si="139"/>
        <v>002664.SZ</v>
      </c>
      <c r="F2963" s="3" t="str">
        <f t="shared" si="140"/>
        <v>sz.002664</v>
      </c>
      <c r="G2963" s="5">
        <v>45233</v>
      </c>
      <c r="H2963" s="3" t="s">
        <v>11</v>
      </c>
    </row>
    <row r="2964" spans="1:8">
      <c r="A2964" s="6" t="s">
        <v>4190</v>
      </c>
      <c r="B2964" s="3" t="s">
        <v>4191</v>
      </c>
      <c r="C2964" s="3" t="s">
        <v>1757</v>
      </c>
      <c r="D2964" s="3" t="str">
        <f t="shared" ref="D2964:D3027" si="141">"sz"&amp;A2964</f>
        <v>sz002665</v>
      </c>
      <c r="E2964" s="3" t="str">
        <f t="shared" ref="E2964:E3027" si="142">A2964&amp;".SZ"</f>
        <v>002665.SZ</v>
      </c>
      <c r="F2964" s="3" t="str">
        <f t="shared" ref="F2964:F3027" si="143">"sz."&amp;A2964</f>
        <v>sz.002665</v>
      </c>
      <c r="G2964" s="5">
        <v>45233</v>
      </c>
      <c r="H2964" s="3" t="s">
        <v>11</v>
      </c>
    </row>
    <row r="2965" spans="1:8">
      <c r="A2965" s="6" t="s">
        <v>4192</v>
      </c>
      <c r="B2965" s="3" t="s">
        <v>4193</v>
      </c>
      <c r="C2965" s="3" t="s">
        <v>1757</v>
      </c>
      <c r="D2965" s="3" t="str">
        <f t="shared" si="141"/>
        <v>sz002666</v>
      </c>
      <c r="E2965" s="3" t="str">
        <f t="shared" si="142"/>
        <v>002666.SZ</v>
      </c>
      <c r="F2965" s="3" t="str">
        <f t="shared" si="143"/>
        <v>sz.002666</v>
      </c>
      <c r="G2965" s="5">
        <v>45233</v>
      </c>
      <c r="H2965" s="3" t="s">
        <v>11</v>
      </c>
    </row>
    <row r="2966" spans="1:8">
      <c r="A2966" s="6" t="s">
        <v>4194</v>
      </c>
      <c r="B2966" s="3" t="s">
        <v>4195</v>
      </c>
      <c r="C2966" s="3" t="s">
        <v>1757</v>
      </c>
      <c r="D2966" s="3" t="str">
        <f t="shared" si="141"/>
        <v>sz002667</v>
      </c>
      <c r="E2966" s="3" t="str">
        <f t="shared" si="142"/>
        <v>002667.SZ</v>
      </c>
      <c r="F2966" s="3" t="str">
        <f t="shared" si="143"/>
        <v>sz.002667</v>
      </c>
      <c r="G2966" s="5">
        <v>45233</v>
      </c>
      <c r="H2966" s="3" t="s">
        <v>11</v>
      </c>
    </row>
    <row r="2967" spans="1:8">
      <c r="A2967" s="6" t="s">
        <v>4196</v>
      </c>
      <c r="B2967" s="3" t="s">
        <v>4197</v>
      </c>
      <c r="C2967" s="3" t="s">
        <v>1757</v>
      </c>
      <c r="D2967" s="3" t="str">
        <f t="shared" si="141"/>
        <v>sz002668</v>
      </c>
      <c r="E2967" s="3" t="str">
        <f t="shared" si="142"/>
        <v>002668.SZ</v>
      </c>
      <c r="F2967" s="3" t="str">
        <f t="shared" si="143"/>
        <v>sz.002668</v>
      </c>
      <c r="G2967" s="5">
        <v>45233</v>
      </c>
      <c r="H2967" s="3" t="s">
        <v>11</v>
      </c>
    </row>
    <row r="2968" spans="1:8">
      <c r="A2968" s="6" t="s">
        <v>4198</v>
      </c>
      <c r="B2968" s="3" t="s">
        <v>4199</v>
      </c>
      <c r="C2968" s="3" t="s">
        <v>1757</v>
      </c>
      <c r="D2968" s="3" t="str">
        <f t="shared" si="141"/>
        <v>sz002669</v>
      </c>
      <c r="E2968" s="3" t="str">
        <f t="shared" si="142"/>
        <v>002669.SZ</v>
      </c>
      <c r="F2968" s="3" t="str">
        <f t="shared" si="143"/>
        <v>sz.002669</v>
      </c>
      <c r="G2968" s="5">
        <v>45233</v>
      </c>
      <c r="H2968" s="3" t="s">
        <v>11</v>
      </c>
    </row>
    <row r="2969" spans="1:8">
      <c r="A2969" s="6" t="s">
        <v>4200</v>
      </c>
      <c r="B2969" s="3" t="s">
        <v>4201</v>
      </c>
      <c r="C2969" s="3" t="s">
        <v>1757</v>
      </c>
      <c r="D2969" s="3" t="str">
        <f t="shared" si="141"/>
        <v>sz002670</v>
      </c>
      <c r="E2969" s="3" t="str">
        <f t="shared" si="142"/>
        <v>002670.SZ</v>
      </c>
      <c r="F2969" s="3" t="str">
        <f t="shared" si="143"/>
        <v>sz.002670</v>
      </c>
      <c r="G2969" s="5">
        <v>45233</v>
      </c>
      <c r="H2969" s="3" t="s">
        <v>11</v>
      </c>
    </row>
    <row r="2970" spans="1:8">
      <c r="A2970" s="6" t="s">
        <v>4202</v>
      </c>
      <c r="B2970" s="3" t="s">
        <v>4203</v>
      </c>
      <c r="C2970" s="3" t="s">
        <v>1757</v>
      </c>
      <c r="D2970" s="3" t="str">
        <f t="shared" si="141"/>
        <v>sz002671</v>
      </c>
      <c r="E2970" s="3" t="str">
        <f t="shared" si="142"/>
        <v>002671.SZ</v>
      </c>
      <c r="F2970" s="3" t="str">
        <f t="shared" si="143"/>
        <v>sz.002671</v>
      </c>
      <c r="G2970" s="5">
        <v>45233</v>
      </c>
      <c r="H2970" s="3" t="s">
        <v>11</v>
      </c>
    </row>
    <row r="2971" spans="1:8">
      <c r="A2971" s="6" t="s">
        <v>4204</v>
      </c>
      <c r="B2971" s="3" t="s">
        <v>4205</v>
      </c>
      <c r="C2971" s="3" t="s">
        <v>1757</v>
      </c>
      <c r="D2971" s="3" t="str">
        <f t="shared" si="141"/>
        <v>sz002672</v>
      </c>
      <c r="E2971" s="3" t="str">
        <f t="shared" si="142"/>
        <v>002672.SZ</v>
      </c>
      <c r="F2971" s="3" t="str">
        <f t="shared" si="143"/>
        <v>sz.002672</v>
      </c>
      <c r="G2971" s="5">
        <v>45233</v>
      </c>
      <c r="H2971" s="3" t="s">
        <v>11</v>
      </c>
    </row>
    <row r="2972" spans="1:8">
      <c r="A2972" s="6" t="s">
        <v>4206</v>
      </c>
      <c r="B2972" s="3" t="s">
        <v>4207</v>
      </c>
      <c r="C2972" s="3" t="s">
        <v>1757</v>
      </c>
      <c r="D2972" s="3" t="str">
        <f t="shared" si="141"/>
        <v>sz002673</v>
      </c>
      <c r="E2972" s="3" t="str">
        <f t="shared" si="142"/>
        <v>002673.SZ</v>
      </c>
      <c r="F2972" s="3" t="str">
        <f t="shared" si="143"/>
        <v>sz.002673</v>
      </c>
      <c r="G2972" s="5">
        <v>45233</v>
      </c>
      <c r="H2972" s="3" t="s">
        <v>11</v>
      </c>
    </row>
    <row r="2973" spans="1:8">
      <c r="A2973" s="6" t="s">
        <v>4208</v>
      </c>
      <c r="B2973" s="3" t="s">
        <v>4209</v>
      </c>
      <c r="C2973" s="3" t="s">
        <v>1757</v>
      </c>
      <c r="D2973" s="3" t="str">
        <f t="shared" si="141"/>
        <v>sz002674</v>
      </c>
      <c r="E2973" s="3" t="str">
        <f t="shared" si="142"/>
        <v>002674.SZ</v>
      </c>
      <c r="F2973" s="3" t="str">
        <f t="shared" si="143"/>
        <v>sz.002674</v>
      </c>
      <c r="G2973" s="5">
        <v>45233</v>
      </c>
      <c r="H2973" s="3" t="s">
        <v>11</v>
      </c>
    </row>
    <row r="2974" spans="1:8">
      <c r="A2974" s="6" t="s">
        <v>4210</v>
      </c>
      <c r="B2974" s="3" t="s">
        <v>4211</v>
      </c>
      <c r="C2974" s="3" t="s">
        <v>1757</v>
      </c>
      <c r="D2974" s="3" t="str">
        <f t="shared" si="141"/>
        <v>sz002675</v>
      </c>
      <c r="E2974" s="3" t="str">
        <f t="shared" si="142"/>
        <v>002675.SZ</v>
      </c>
      <c r="F2974" s="3" t="str">
        <f t="shared" si="143"/>
        <v>sz.002675</v>
      </c>
      <c r="G2974" s="5">
        <v>45233</v>
      </c>
      <c r="H2974" s="3" t="s">
        <v>11</v>
      </c>
    </row>
    <row r="2975" spans="1:8">
      <c r="A2975" s="6" t="s">
        <v>4212</v>
      </c>
      <c r="B2975" s="3" t="s">
        <v>4213</v>
      </c>
      <c r="C2975" s="3" t="s">
        <v>1757</v>
      </c>
      <c r="D2975" s="3" t="str">
        <f t="shared" si="141"/>
        <v>sz002676</v>
      </c>
      <c r="E2975" s="3" t="str">
        <f t="shared" si="142"/>
        <v>002676.SZ</v>
      </c>
      <c r="F2975" s="3" t="str">
        <f t="shared" si="143"/>
        <v>sz.002676</v>
      </c>
      <c r="G2975" s="5">
        <v>45233</v>
      </c>
      <c r="H2975" s="3" t="s">
        <v>11</v>
      </c>
    </row>
    <row r="2976" spans="1:8">
      <c r="A2976" s="6" t="s">
        <v>4214</v>
      </c>
      <c r="B2976" s="3" t="s">
        <v>4215</v>
      </c>
      <c r="C2976" s="3" t="s">
        <v>1757</v>
      </c>
      <c r="D2976" s="3" t="str">
        <f t="shared" si="141"/>
        <v>sz002677</v>
      </c>
      <c r="E2976" s="3" t="str">
        <f t="shared" si="142"/>
        <v>002677.SZ</v>
      </c>
      <c r="F2976" s="3" t="str">
        <f t="shared" si="143"/>
        <v>sz.002677</v>
      </c>
      <c r="G2976" s="5">
        <v>45233</v>
      </c>
      <c r="H2976" s="3" t="s">
        <v>11</v>
      </c>
    </row>
    <row r="2977" spans="1:8">
      <c r="A2977" s="6" t="s">
        <v>4216</v>
      </c>
      <c r="B2977" s="3" t="s">
        <v>4217</v>
      </c>
      <c r="C2977" s="3" t="s">
        <v>1757</v>
      </c>
      <c r="D2977" s="3" t="str">
        <f t="shared" si="141"/>
        <v>sz002678</v>
      </c>
      <c r="E2977" s="3" t="str">
        <f t="shared" si="142"/>
        <v>002678.SZ</v>
      </c>
      <c r="F2977" s="3" t="str">
        <f t="shared" si="143"/>
        <v>sz.002678</v>
      </c>
      <c r="G2977" s="5">
        <v>45233</v>
      </c>
      <c r="H2977" s="3" t="s">
        <v>11</v>
      </c>
    </row>
    <row r="2978" spans="1:8">
      <c r="A2978" s="6" t="s">
        <v>4218</v>
      </c>
      <c r="B2978" s="3" t="s">
        <v>4219</v>
      </c>
      <c r="C2978" s="3" t="s">
        <v>1757</v>
      </c>
      <c r="D2978" s="3" t="str">
        <f t="shared" si="141"/>
        <v>sz002679</v>
      </c>
      <c r="E2978" s="3" t="str">
        <f t="shared" si="142"/>
        <v>002679.SZ</v>
      </c>
      <c r="F2978" s="3" t="str">
        <f t="shared" si="143"/>
        <v>sz.002679</v>
      </c>
      <c r="G2978" s="5">
        <v>45233</v>
      </c>
      <c r="H2978" s="3" t="s">
        <v>11</v>
      </c>
    </row>
    <row r="2979" spans="1:8">
      <c r="A2979" s="6" t="s">
        <v>4220</v>
      </c>
      <c r="B2979" s="3" t="s">
        <v>4221</v>
      </c>
      <c r="C2979" s="3" t="s">
        <v>1757</v>
      </c>
      <c r="D2979" s="3" t="str">
        <f t="shared" si="141"/>
        <v>sz002680</v>
      </c>
      <c r="E2979" s="3" t="str">
        <f t="shared" si="142"/>
        <v>002680.SZ</v>
      </c>
      <c r="F2979" s="3" t="str">
        <f t="shared" si="143"/>
        <v>sz.002680</v>
      </c>
      <c r="G2979" s="5">
        <v>45233</v>
      </c>
      <c r="H2979" s="3" t="s">
        <v>11</v>
      </c>
    </row>
    <row r="2980" spans="1:8">
      <c r="A2980" s="6" t="s">
        <v>4222</v>
      </c>
      <c r="B2980" s="3" t="s">
        <v>4223</v>
      </c>
      <c r="C2980" s="3" t="s">
        <v>1757</v>
      </c>
      <c r="D2980" s="3" t="str">
        <f t="shared" si="141"/>
        <v>sz002681</v>
      </c>
      <c r="E2980" s="3" t="str">
        <f t="shared" si="142"/>
        <v>002681.SZ</v>
      </c>
      <c r="F2980" s="3" t="str">
        <f t="shared" si="143"/>
        <v>sz.002681</v>
      </c>
      <c r="G2980" s="5">
        <v>45233</v>
      </c>
      <c r="H2980" s="3" t="s">
        <v>11</v>
      </c>
    </row>
    <row r="2981" spans="1:8">
      <c r="A2981" s="6" t="s">
        <v>4224</v>
      </c>
      <c r="B2981" s="3" t="s">
        <v>4225</v>
      </c>
      <c r="C2981" s="3" t="s">
        <v>1757</v>
      </c>
      <c r="D2981" s="3" t="str">
        <f t="shared" si="141"/>
        <v>sz002682</v>
      </c>
      <c r="E2981" s="3" t="str">
        <f t="shared" si="142"/>
        <v>002682.SZ</v>
      </c>
      <c r="F2981" s="3" t="str">
        <f t="shared" si="143"/>
        <v>sz.002682</v>
      </c>
      <c r="G2981" s="5">
        <v>45233</v>
      </c>
      <c r="H2981" s="3" t="s">
        <v>11</v>
      </c>
    </row>
    <row r="2982" spans="1:8">
      <c r="A2982" s="6" t="s">
        <v>4226</v>
      </c>
      <c r="B2982" s="3" t="s">
        <v>4227</v>
      </c>
      <c r="C2982" s="3" t="s">
        <v>1757</v>
      </c>
      <c r="D2982" s="3" t="str">
        <f t="shared" si="141"/>
        <v>sz002683</v>
      </c>
      <c r="E2982" s="3" t="str">
        <f t="shared" si="142"/>
        <v>002683.SZ</v>
      </c>
      <c r="F2982" s="3" t="str">
        <f t="shared" si="143"/>
        <v>sz.002683</v>
      </c>
      <c r="G2982" s="5">
        <v>45233</v>
      </c>
      <c r="H2982" s="3" t="s">
        <v>11</v>
      </c>
    </row>
    <row r="2983" spans="1:8">
      <c r="A2983" s="6" t="s">
        <v>4228</v>
      </c>
      <c r="B2983" s="3" t="s">
        <v>4229</v>
      </c>
      <c r="C2983" s="3" t="s">
        <v>1757</v>
      </c>
      <c r="D2983" s="3" t="str">
        <f t="shared" si="141"/>
        <v>sz002684</v>
      </c>
      <c r="E2983" s="3" t="str">
        <f t="shared" si="142"/>
        <v>002684.SZ</v>
      </c>
      <c r="F2983" s="3" t="str">
        <f t="shared" si="143"/>
        <v>sz.002684</v>
      </c>
      <c r="G2983" s="5">
        <v>45233</v>
      </c>
      <c r="H2983" s="3" t="s">
        <v>11</v>
      </c>
    </row>
    <row r="2984" spans="1:8">
      <c r="A2984" s="6" t="s">
        <v>4230</v>
      </c>
      <c r="B2984" s="3" t="s">
        <v>4231</v>
      </c>
      <c r="C2984" s="3" t="s">
        <v>1757</v>
      </c>
      <c r="D2984" s="3" t="str">
        <f t="shared" si="141"/>
        <v>sz002685</v>
      </c>
      <c r="E2984" s="3" t="str">
        <f t="shared" si="142"/>
        <v>002685.SZ</v>
      </c>
      <c r="F2984" s="3" t="str">
        <f t="shared" si="143"/>
        <v>sz.002685</v>
      </c>
      <c r="G2984" s="5">
        <v>45233</v>
      </c>
      <c r="H2984" s="3" t="s">
        <v>11</v>
      </c>
    </row>
    <row r="2985" spans="1:8">
      <c r="A2985" s="6" t="s">
        <v>4232</v>
      </c>
      <c r="B2985" s="3" t="s">
        <v>4233</v>
      </c>
      <c r="C2985" s="3" t="s">
        <v>1757</v>
      </c>
      <c r="D2985" s="3" t="str">
        <f t="shared" si="141"/>
        <v>sz002686</v>
      </c>
      <c r="E2985" s="3" t="str">
        <f t="shared" si="142"/>
        <v>002686.SZ</v>
      </c>
      <c r="F2985" s="3" t="str">
        <f t="shared" si="143"/>
        <v>sz.002686</v>
      </c>
      <c r="G2985" s="5">
        <v>45233</v>
      </c>
      <c r="H2985" s="3" t="s">
        <v>11</v>
      </c>
    </row>
    <row r="2986" spans="1:8">
      <c r="A2986" s="6" t="s">
        <v>4234</v>
      </c>
      <c r="B2986" s="3" t="s">
        <v>4235</v>
      </c>
      <c r="C2986" s="3" t="s">
        <v>1757</v>
      </c>
      <c r="D2986" s="3" t="str">
        <f t="shared" si="141"/>
        <v>sz002687</v>
      </c>
      <c r="E2986" s="3" t="str">
        <f t="shared" si="142"/>
        <v>002687.SZ</v>
      </c>
      <c r="F2986" s="3" t="str">
        <f t="shared" si="143"/>
        <v>sz.002687</v>
      </c>
      <c r="G2986" s="5">
        <v>45233</v>
      </c>
      <c r="H2986" s="3" t="s">
        <v>11</v>
      </c>
    </row>
    <row r="2987" spans="1:8">
      <c r="A2987" s="6" t="s">
        <v>4236</v>
      </c>
      <c r="B2987" s="3" t="s">
        <v>4237</v>
      </c>
      <c r="C2987" s="3" t="s">
        <v>1757</v>
      </c>
      <c r="D2987" s="3" t="str">
        <f t="shared" si="141"/>
        <v>sz002688</v>
      </c>
      <c r="E2987" s="3" t="str">
        <f t="shared" si="142"/>
        <v>002688.SZ</v>
      </c>
      <c r="F2987" s="3" t="str">
        <f t="shared" si="143"/>
        <v>sz.002688</v>
      </c>
      <c r="G2987" s="5">
        <v>45233</v>
      </c>
      <c r="H2987" s="3" t="s">
        <v>11</v>
      </c>
    </row>
    <row r="2988" spans="1:8">
      <c r="A2988" s="6" t="s">
        <v>4238</v>
      </c>
      <c r="B2988" s="3" t="s">
        <v>4239</v>
      </c>
      <c r="C2988" s="3" t="s">
        <v>1757</v>
      </c>
      <c r="D2988" s="3" t="str">
        <f t="shared" si="141"/>
        <v>sz002689</v>
      </c>
      <c r="E2988" s="3" t="str">
        <f t="shared" si="142"/>
        <v>002689.SZ</v>
      </c>
      <c r="F2988" s="3" t="str">
        <f t="shared" si="143"/>
        <v>sz.002689</v>
      </c>
      <c r="G2988" s="5">
        <v>45233</v>
      </c>
      <c r="H2988" s="3" t="s">
        <v>11</v>
      </c>
    </row>
    <row r="2989" spans="1:8">
      <c r="A2989" s="6" t="s">
        <v>4240</v>
      </c>
      <c r="B2989" s="3" t="s">
        <v>4241</v>
      </c>
      <c r="C2989" s="3" t="s">
        <v>1757</v>
      </c>
      <c r="D2989" s="3" t="str">
        <f t="shared" si="141"/>
        <v>sz002690</v>
      </c>
      <c r="E2989" s="3" t="str">
        <f t="shared" si="142"/>
        <v>002690.SZ</v>
      </c>
      <c r="F2989" s="3" t="str">
        <f t="shared" si="143"/>
        <v>sz.002690</v>
      </c>
      <c r="G2989" s="5">
        <v>45233</v>
      </c>
      <c r="H2989" s="3" t="s">
        <v>11</v>
      </c>
    </row>
    <row r="2990" spans="1:8">
      <c r="A2990" s="6" t="s">
        <v>4242</v>
      </c>
      <c r="B2990" s="3" t="s">
        <v>4243</v>
      </c>
      <c r="C2990" s="3" t="s">
        <v>1757</v>
      </c>
      <c r="D2990" s="3" t="str">
        <f t="shared" si="141"/>
        <v>sz002691</v>
      </c>
      <c r="E2990" s="3" t="str">
        <f t="shared" si="142"/>
        <v>002691.SZ</v>
      </c>
      <c r="F2990" s="3" t="str">
        <f t="shared" si="143"/>
        <v>sz.002691</v>
      </c>
      <c r="G2990" s="5">
        <v>45233</v>
      </c>
      <c r="H2990" s="3" t="s">
        <v>11</v>
      </c>
    </row>
    <row r="2991" spans="1:8">
      <c r="A2991" s="6" t="s">
        <v>4244</v>
      </c>
      <c r="B2991" s="3" t="s">
        <v>4245</v>
      </c>
      <c r="C2991" s="3" t="s">
        <v>1757</v>
      </c>
      <c r="D2991" s="3" t="str">
        <f t="shared" si="141"/>
        <v>sz002692</v>
      </c>
      <c r="E2991" s="3" t="str">
        <f t="shared" si="142"/>
        <v>002692.SZ</v>
      </c>
      <c r="F2991" s="3" t="str">
        <f t="shared" si="143"/>
        <v>sz.002692</v>
      </c>
      <c r="G2991" s="5">
        <v>45233</v>
      </c>
      <c r="H2991" s="3" t="s">
        <v>11</v>
      </c>
    </row>
    <row r="2992" spans="1:8">
      <c r="A2992" s="6" t="s">
        <v>4246</v>
      </c>
      <c r="B2992" s="3" t="s">
        <v>4247</v>
      </c>
      <c r="C2992" s="3" t="s">
        <v>1757</v>
      </c>
      <c r="D2992" s="3" t="str">
        <f t="shared" si="141"/>
        <v>sz002693</v>
      </c>
      <c r="E2992" s="3" t="str">
        <f t="shared" si="142"/>
        <v>002693.SZ</v>
      </c>
      <c r="F2992" s="3" t="str">
        <f t="shared" si="143"/>
        <v>sz.002693</v>
      </c>
      <c r="G2992" s="5">
        <v>45233</v>
      </c>
      <c r="H2992" s="3" t="s">
        <v>11</v>
      </c>
    </row>
    <row r="2993" spans="1:8">
      <c r="A2993" s="6" t="s">
        <v>4248</v>
      </c>
      <c r="B2993" s="3" t="s">
        <v>4249</v>
      </c>
      <c r="C2993" s="3" t="s">
        <v>1757</v>
      </c>
      <c r="D2993" s="3" t="str">
        <f t="shared" si="141"/>
        <v>sz002694</v>
      </c>
      <c r="E2993" s="3" t="str">
        <f t="shared" si="142"/>
        <v>002694.SZ</v>
      </c>
      <c r="F2993" s="3" t="str">
        <f t="shared" si="143"/>
        <v>sz.002694</v>
      </c>
      <c r="G2993" s="5">
        <v>45233</v>
      </c>
      <c r="H2993" s="3" t="s">
        <v>11</v>
      </c>
    </row>
    <row r="2994" spans="1:8">
      <c r="A2994" s="6" t="s">
        <v>4250</v>
      </c>
      <c r="B2994" s="3" t="s">
        <v>4251</v>
      </c>
      <c r="C2994" s="3" t="s">
        <v>1757</v>
      </c>
      <c r="D2994" s="3" t="str">
        <f t="shared" si="141"/>
        <v>sz002695</v>
      </c>
      <c r="E2994" s="3" t="str">
        <f t="shared" si="142"/>
        <v>002695.SZ</v>
      </c>
      <c r="F2994" s="3" t="str">
        <f t="shared" si="143"/>
        <v>sz.002695</v>
      </c>
      <c r="G2994" s="5">
        <v>45233</v>
      </c>
      <c r="H2994" s="3" t="s">
        <v>11</v>
      </c>
    </row>
    <row r="2995" spans="1:8">
      <c r="A2995" s="6" t="s">
        <v>4252</v>
      </c>
      <c r="B2995" s="3" t="s">
        <v>4253</v>
      </c>
      <c r="C2995" s="3" t="s">
        <v>1757</v>
      </c>
      <c r="D2995" s="3" t="str">
        <f t="shared" si="141"/>
        <v>sz002696</v>
      </c>
      <c r="E2995" s="3" t="str">
        <f t="shared" si="142"/>
        <v>002696.SZ</v>
      </c>
      <c r="F2995" s="3" t="str">
        <f t="shared" si="143"/>
        <v>sz.002696</v>
      </c>
      <c r="G2995" s="5">
        <v>45233</v>
      </c>
      <c r="H2995" s="3" t="s">
        <v>11</v>
      </c>
    </row>
    <row r="2996" spans="1:8">
      <c r="A2996" s="6" t="s">
        <v>4254</v>
      </c>
      <c r="B2996" s="3" t="s">
        <v>4255</v>
      </c>
      <c r="C2996" s="3" t="s">
        <v>1757</v>
      </c>
      <c r="D2996" s="3" t="str">
        <f t="shared" si="141"/>
        <v>sz002697</v>
      </c>
      <c r="E2996" s="3" t="str">
        <f t="shared" si="142"/>
        <v>002697.SZ</v>
      </c>
      <c r="F2996" s="3" t="str">
        <f t="shared" si="143"/>
        <v>sz.002697</v>
      </c>
      <c r="G2996" s="5">
        <v>45233</v>
      </c>
      <c r="H2996" s="3" t="s">
        <v>11</v>
      </c>
    </row>
    <row r="2997" spans="1:8">
      <c r="A2997" s="6" t="s">
        <v>4256</v>
      </c>
      <c r="B2997" s="3" t="s">
        <v>4257</v>
      </c>
      <c r="C2997" s="3" t="s">
        <v>1757</v>
      </c>
      <c r="D2997" s="3" t="str">
        <f t="shared" si="141"/>
        <v>sz002698</v>
      </c>
      <c r="E2997" s="3" t="str">
        <f t="shared" si="142"/>
        <v>002698.SZ</v>
      </c>
      <c r="F2997" s="3" t="str">
        <f t="shared" si="143"/>
        <v>sz.002698</v>
      </c>
      <c r="G2997" s="5">
        <v>45233</v>
      </c>
      <c r="H2997" s="3" t="s">
        <v>11</v>
      </c>
    </row>
    <row r="2998" spans="1:8">
      <c r="A2998" s="6" t="s">
        <v>4258</v>
      </c>
      <c r="B2998" s="3" t="s">
        <v>4259</v>
      </c>
      <c r="C2998" s="3" t="s">
        <v>1757</v>
      </c>
      <c r="D2998" s="3" t="str">
        <f t="shared" si="141"/>
        <v>sz002699</v>
      </c>
      <c r="E2998" s="3" t="str">
        <f t="shared" si="142"/>
        <v>002699.SZ</v>
      </c>
      <c r="F2998" s="3" t="str">
        <f t="shared" si="143"/>
        <v>sz.002699</v>
      </c>
      <c r="G2998" s="5">
        <v>45233</v>
      </c>
      <c r="H2998" s="3" t="s">
        <v>11</v>
      </c>
    </row>
    <row r="2999" spans="1:8">
      <c r="A2999" s="6" t="s">
        <v>4260</v>
      </c>
      <c r="B2999" s="3" t="s">
        <v>4261</v>
      </c>
      <c r="C2999" s="3" t="s">
        <v>1757</v>
      </c>
      <c r="D2999" s="3" t="str">
        <f t="shared" si="141"/>
        <v>sz002700</v>
      </c>
      <c r="E2999" s="3" t="str">
        <f t="shared" si="142"/>
        <v>002700.SZ</v>
      </c>
      <c r="F2999" s="3" t="str">
        <f t="shared" si="143"/>
        <v>sz.002700</v>
      </c>
      <c r="G2999" s="5">
        <v>45233</v>
      </c>
      <c r="H2999" s="3" t="s">
        <v>11</v>
      </c>
    </row>
    <row r="3000" spans="1:8">
      <c r="A3000" s="6" t="s">
        <v>4262</v>
      </c>
      <c r="B3000" s="3" t="s">
        <v>4263</v>
      </c>
      <c r="C3000" s="3" t="s">
        <v>1757</v>
      </c>
      <c r="D3000" s="3" t="str">
        <f t="shared" si="141"/>
        <v>sz002701</v>
      </c>
      <c r="E3000" s="3" t="str">
        <f t="shared" si="142"/>
        <v>002701.SZ</v>
      </c>
      <c r="F3000" s="3" t="str">
        <f t="shared" si="143"/>
        <v>sz.002701</v>
      </c>
      <c r="G3000" s="5">
        <v>45233</v>
      </c>
      <c r="H3000" s="3" t="s">
        <v>11</v>
      </c>
    </row>
    <row r="3001" spans="1:8">
      <c r="A3001" s="6" t="s">
        <v>4264</v>
      </c>
      <c r="B3001" s="3" t="s">
        <v>4265</v>
      </c>
      <c r="C3001" s="3" t="s">
        <v>1757</v>
      </c>
      <c r="D3001" s="3" t="str">
        <f t="shared" si="141"/>
        <v>sz002702</v>
      </c>
      <c r="E3001" s="3" t="str">
        <f t="shared" si="142"/>
        <v>002702.SZ</v>
      </c>
      <c r="F3001" s="3" t="str">
        <f t="shared" si="143"/>
        <v>sz.002702</v>
      </c>
      <c r="G3001" s="5">
        <v>45233</v>
      </c>
      <c r="H3001" s="3" t="s">
        <v>11</v>
      </c>
    </row>
    <row r="3002" spans="1:8">
      <c r="A3002" s="6" t="s">
        <v>4266</v>
      </c>
      <c r="B3002" s="3" t="s">
        <v>4267</v>
      </c>
      <c r="C3002" s="3" t="s">
        <v>1757</v>
      </c>
      <c r="D3002" s="3" t="str">
        <f t="shared" si="141"/>
        <v>sz002703</v>
      </c>
      <c r="E3002" s="3" t="str">
        <f t="shared" si="142"/>
        <v>002703.SZ</v>
      </c>
      <c r="F3002" s="3" t="str">
        <f t="shared" si="143"/>
        <v>sz.002703</v>
      </c>
      <c r="G3002" s="5">
        <v>45233</v>
      </c>
      <c r="H3002" s="3" t="s">
        <v>11</v>
      </c>
    </row>
    <row r="3003" spans="1:8">
      <c r="A3003" s="6" t="s">
        <v>4268</v>
      </c>
      <c r="B3003" s="3" t="s">
        <v>4269</v>
      </c>
      <c r="C3003" s="3" t="s">
        <v>1757</v>
      </c>
      <c r="D3003" s="3" t="str">
        <f t="shared" si="141"/>
        <v>sz002705</v>
      </c>
      <c r="E3003" s="3" t="str">
        <f t="shared" si="142"/>
        <v>002705.SZ</v>
      </c>
      <c r="F3003" s="3" t="str">
        <f t="shared" si="143"/>
        <v>sz.002705</v>
      </c>
      <c r="G3003" s="5">
        <v>45233</v>
      </c>
      <c r="H3003" s="3" t="s">
        <v>11</v>
      </c>
    </row>
    <row r="3004" spans="1:8">
      <c r="A3004" s="6" t="s">
        <v>4270</v>
      </c>
      <c r="B3004" s="3" t="s">
        <v>4271</v>
      </c>
      <c r="C3004" s="3" t="s">
        <v>1757</v>
      </c>
      <c r="D3004" s="3" t="str">
        <f t="shared" si="141"/>
        <v>sz002706</v>
      </c>
      <c r="E3004" s="3" t="str">
        <f t="shared" si="142"/>
        <v>002706.SZ</v>
      </c>
      <c r="F3004" s="3" t="str">
        <f t="shared" si="143"/>
        <v>sz.002706</v>
      </c>
      <c r="G3004" s="5">
        <v>45233</v>
      </c>
      <c r="H3004" s="3" t="s">
        <v>11</v>
      </c>
    </row>
    <row r="3005" spans="1:8">
      <c r="A3005" s="6" t="s">
        <v>4272</v>
      </c>
      <c r="B3005" s="3" t="s">
        <v>4273</v>
      </c>
      <c r="C3005" s="3" t="s">
        <v>1757</v>
      </c>
      <c r="D3005" s="3" t="str">
        <f t="shared" si="141"/>
        <v>sz002707</v>
      </c>
      <c r="E3005" s="3" t="str">
        <f t="shared" si="142"/>
        <v>002707.SZ</v>
      </c>
      <c r="F3005" s="3" t="str">
        <f t="shared" si="143"/>
        <v>sz.002707</v>
      </c>
      <c r="G3005" s="5">
        <v>45233</v>
      </c>
      <c r="H3005" s="3" t="s">
        <v>11</v>
      </c>
    </row>
    <row r="3006" spans="1:8">
      <c r="A3006" s="6" t="s">
        <v>4274</v>
      </c>
      <c r="B3006" s="3" t="s">
        <v>4275</v>
      </c>
      <c r="C3006" s="3" t="s">
        <v>1757</v>
      </c>
      <c r="D3006" s="3" t="str">
        <f t="shared" si="141"/>
        <v>sz002708</v>
      </c>
      <c r="E3006" s="3" t="str">
        <f t="shared" si="142"/>
        <v>002708.SZ</v>
      </c>
      <c r="F3006" s="3" t="str">
        <f t="shared" si="143"/>
        <v>sz.002708</v>
      </c>
      <c r="G3006" s="5">
        <v>45233</v>
      </c>
      <c r="H3006" s="3" t="s">
        <v>11</v>
      </c>
    </row>
    <row r="3007" spans="1:8">
      <c r="A3007" s="6" t="s">
        <v>4276</v>
      </c>
      <c r="B3007" s="3" t="s">
        <v>4277</v>
      </c>
      <c r="C3007" s="3" t="s">
        <v>1757</v>
      </c>
      <c r="D3007" s="3" t="str">
        <f t="shared" si="141"/>
        <v>sz002709</v>
      </c>
      <c r="E3007" s="3" t="str">
        <f t="shared" si="142"/>
        <v>002709.SZ</v>
      </c>
      <c r="F3007" s="3" t="str">
        <f t="shared" si="143"/>
        <v>sz.002709</v>
      </c>
      <c r="G3007" s="5">
        <v>45233</v>
      </c>
      <c r="H3007" s="3" t="s">
        <v>11</v>
      </c>
    </row>
    <row r="3008" spans="1:8">
      <c r="A3008" s="6" t="s">
        <v>4278</v>
      </c>
      <c r="B3008" s="3" t="s">
        <v>4279</v>
      </c>
      <c r="C3008" s="3" t="s">
        <v>1757</v>
      </c>
      <c r="D3008" s="3" t="str">
        <f t="shared" si="141"/>
        <v>sz002711</v>
      </c>
      <c r="E3008" s="3" t="str">
        <f t="shared" si="142"/>
        <v>002711.SZ</v>
      </c>
      <c r="F3008" s="3" t="str">
        <f t="shared" si="143"/>
        <v>sz.002711</v>
      </c>
      <c r="G3008" s="5">
        <v>45233</v>
      </c>
      <c r="H3008" s="3" t="s">
        <v>11</v>
      </c>
    </row>
    <row r="3009" spans="1:8">
      <c r="A3009" s="6" t="s">
        <v>4280</v>
      </c>
      <c r="B3009" s="3" t="s">
        <v>4281</v>
      </c>
      <c r="C3009" s="3" t="s">
        <v>1757</v>
      </c>
      <c r="D3009" s="3" t="str">
        <f t="shared" si="141"/>
        <v>sz002712</v>
      </c>
      <c r="E3009" s="3" t="str">
        <f t="shared" si="142"/>
        <v>002712.SZ</v>
      </c>
      <c r="F3009" s="3" t="str">
        <f t="shared" si="143"/>
        <v>sz.002712</v>
      </c>
      <c r="G3009" s="5">
        <v>45233</v>
      </c>
      <c r="H3009" s="3" t="s">
        <v>11</v>
      </c>
    </row>
    <row r="3010" spans="1:8">
      <c r="A3010" s="6" t="s">
        <v>4282</v>
      </c>
      <c r="B3010" s="3" t="s">
        <v>4283</v>
      </c>
      <c r="C3010" s="3" t="s">
        <v>1757</v>
      </c>
      <c r="D3010" s="3" t="str">
        <f t="shared" si="141"/>
        <v>sz002713</v>
      </c>
      <c r="E3010" s="3" t="str">
        <f t="shared" si="142"/>
        <v>002713.SZ</v>
      </c>
      <c r="F3010" s="3" t="str">
        <f t="shared" si="143"/>
        <v>sz.002713</v>
      </c>
      <c r="G3010" s="5">
        <v>45233</v>
      </c>
      <c r="H3010" s="3" t="s">
        <v>11</v>
      </c>
    </row>
    <row r="3011" spans="1:8">
      <c r="A3011" s="6" t="s">
        <v>4284</v>
      </c>
      <c r="B3011" s="3" t="s">
        <v>4285</v>
      </c>
      <c r="C3011" s="3" t="s">
        <v>1757</v>
      </c>
      <c r="D3011" s="3" t="str">
        <f t="shared" si="141"/>
        <v>sz002714</v>
      </c>
      <c r="E3011" s="3" t="str">
        <f t="shared" si="142"/>
        <v>002714.SZ</v>
      </c>
      <c r="F3011" s="3" t="str">
        <f t="shared" si="143"/>
        <v>sz.002714</v>
      </c>
      <c r="G3011" s="5">
        <v>45233</v>
      </c>
      <c r="H3011" s="3" t="s">
        <v>11</v>
      </c>
    </row>
    <row r="3012" spans="1:8">
      <c r="A3012" s="6" t="s">
        <v>4286</v>
      </c>
      <c r="B3012" s="3" t="s">
        <v>4287</v>
      </c>
      <c r="C3012" s="3" t="s">
        <v>1757</v>
      </c>
      <c r="D3012" s="3" t="str">
        <f t="shared" si="141"/>
        <v>sz002715</v>
      </c>
      <c r="E3012" s="3" t="str">
        <f t="shared" si="142"/>
        <v>002715.SZ</v>
      </c>
      <c r="F3012" s="3" t="str">
        <f t="shared" si="143"/>
        <v>sz.002715</v>
      </c>
      <c r="G3012" s="5">
        <v>45233</v>
      </c>
      <c r="H3012" s="3" t="s">
        <v>11</v>
      </c>
    </row>
    <row r="3013" spans="1:8">
      <c r="A3013" s="6" t="s">
        <v>4288</v>
      </c>
      <c r="B3013" s="3" t="s">
        <v>4289</v>
      </c>
      <c r="C3013" s="3" t="s">
        <v>1757</v>
      </c>
      <c r="D3013" s="3" t="str">
        <f t="shared" si="141"/>
        <v>sz002716</v>
      </c>
      <c r="E3013" s="3" t="str">
        <f t="shared" si="142"/>
        <v>002716.SZ</v>
      </c>
      <c r="F3013" s="3" t="str">
        <f t="shared" si="143"/>
        <v>sz.002716</v>
      </c>
      <c r="G3013" s="5">
        <v>45233</v>
      </c>
      <c r="H3013" s="3" t="s">
        <v>11</v>
      </c>
    </row>
    <row r="3014" spans="1:8">
      <c r="A3014" s="6" t="s">
        <v>4290</v>
      </c>
      <c r="B3014" s="3" t="s">
        <v>4291</v>
      </c>
      <c r="C3014" s="3" t="s">
        <v>1757</v>
      </c>
      <c r="D3014" s="3" t="str">
        <f t="shared" si="141"/>
        <v>sz002717</v>
      </c>
      <c r="E3014" s="3" t="str">
        <f t="shared" si="142"/>
        <v>002717.SZ</v>
      </c>
      <c r="F3014" s="3" t="str">
        <f t="shared" si="143"/>
        <v>sz.002717</v>
      </c>
      <c r="G3014" s="5">
        <v>45233</v>
      </c>
      <c r="H3014" s="3" t="s">
        <v>11</v>
      </c>
    </row>
    <row r="3015" spans="1:8">
      <c r="A3015" s="6" t="s">
        <v>4292</v>
      </c>
      <c r="B3015" s="3" t="s">
        <v>4293</v>
      </c>
      <c r="C3015" s="3" t="s">
        <v>1757</v>
      </c>
      <c r="D3015" s="3" t="str">
        <f t="shared" si="141"/>
        <v>sz002718</v>
      </c>
      <c r="E3015" s="3" t="str">
        <f t="shared" si="142"/>
        <v>002718.SZ</v>
      </c>
      <c r="F3015" s="3" t="str">
        <f t="shared" si="143"/>
        <v>sz.002718</v>
      </c>
      <c r="G3015" s="5">
        <v>45233</v>
      </c>
      <c r="H3015" s="3" t="s">
        <v>11</v>
      </c>
    </row>
    <row r="3016" spans="1:8">
      <c r="A3016" s="6" t="s">
        <v>4294</v>
      </c>
      <c r="B3016" s="3" t="s">
        <v>4295</v>
      </c>
      <c r="C3016" s="3" t="s">
        <v>1757</v>
      </c>
      <c r="D3016" s="3" t="str">
        <f t="shared" si="141"/>
        <v>sz002719</v>
      </c>
      <c r="E3016" s="3" t="str">
        <f t="shared" si="142"/>
        <v>002719.SZ</v>
      </c>
      <c r="F3016" s="3" t="str">
        <f t="shared" si="143"/>
        <v>sz.002719</v>
      </c>
      <c r="G3016" s="5">
        <v>45233</v>
      </c>
      <c r="H3016" s="3" t="s">
        <v>11</v>
      </c>
    </row>
    <row r="3017" spans="1:8">
      <c r="A3017" s="6" t="s">
        <v>4296</v>
      </c>
      <c r="B3017" s="3" t="s">
        <v>4297</v>
      </c>
      <c r="C3017" s="3" t="s">
        <v>1757</v>
      </c>
      <c r="D3017" s="3" t="str">
        <f t="shared" si="141"/>
        <v>sz002721</v>
      </c>
      <c r="E3017" s="3" t="str">
        <f t="shared" si="142"/>
        <v>002721.SZ</v>
      </c>
      <c r="F3017" s="3" t="str">
        <f t="shared" si="143"/>
        <v>sz.002721</v>
      </c>
      <c r="G3017" s="5">
        <v>45233</v>
      </c>
      <c r="H3017" s="3" t="s">
        <v>11</v>
      </c>
    </row>
    <row r="3018" spans="1:8">
      <c r="A3018" s="6" t="s">
        <v>4298</v>
      </c>
      <c r="B3018" s="3" t="s">
        <v>4299</v>
      </c>
      <c r="C3018" s="3" t="s">
        <v>1757</v>
      </c>
      <c r="D3018" s="3" t="str">
        <f t="shared" si="141"/>
        <v>sz002722</v>
      </c>
      <c r="E3018" s="3" t="str">
        <f t="shared" si="142"/>
        <v>002722.SZ</v>
      </c>
      <c r="F3018" s="3" t="str">
        <f t="shared" si="143"/>
        <v>sz.002722</v>
      </c>
      <c r="G3018" s="5">
        <v>45233</v>
      </c>
      <c r="H3018" s="3" t="s">
        <v>11</v>
      </c>
    </row>
    <row r="3019" spans="1:8">
      <c r="A3019" s="6" t="s">
        <v>4300</v>
      </c>
      <c r="B3019" s="3" t="s">
        <v>4301</v>
      </c>
      <c r="C3019" s="3" t="s">
        <v>1757</v>
      </c>
      <c r="D3019" s="3" t="str">
        <f t="shared" si="141"/>
        <v>sz002723</v>
      </c>
      <c r="E3019" s="3" t="str">
        <f t="shared" si="142"/>
        <v>002723.SZ</v>
      </c>
      <c r="F3019" s="3" t="str">
        <f t="shared" si="143"/>
        <v>sz.002723</v>
      </c>
      <c r="G3019" s="5">
        <v>45233</v>
      </c>
      <c r="H3019" s="3" t="s">
        <v>11</v>
      </c>
    </row>
    <row r="3020" spans="1:8">
      <c r="A3020" s="6" t="s">
        <v>4302</v>
      </c>
      <c r="B3020" s="3" t="s">
        <v>4303</v>
      </c>
      <c r="C3020" s="3" t="s">
        <v>1757</v>
      </c>
      <c r="D3020" s="3" t="str">
        <f t="shared" si="141"/>
        <v>sz002724</v>
      </c>
      <c r="E3020" s="3" t="str">
        <f t="shared" si="142"/>
        <v>002724.SZ</v>
      </c>
      <c r="F3020" s="3" t="str">
        <f t="shared" si="143"/>
        <v>sz.002724</v>
      </c>
      <c r="G3020" s="5">
        <v>45233</v>
      </c>
      <c r="H3020" s="3" t="s">
        <v>11</v>
      </c>
    </row>
    <row r="3021" spans="1:8">
      <c r="A3021" s="6" t="s">
        <v>4304</v>
      </c>
      <c r="B3021" s="3" t="s">
        <v>4305</v>
      </c>
      <c r="C3021" s="3" t="s">
        <v>1757</v>
      </c>
      <c r="D3021" s="3" t="str">
        <f t="shared" si="141"/>
        <v>sz002725</v>
      </c>
      <c r="E3021" s="3" t="str">
        <f t="shared" si="142"/>
        <v>002725.SZ</v>
      </c>
      <c r="F3021" s="3" t="str">
        <f t="shared" si="143"/>
        <v>sz.002725</v>
      </c>
      <c r="G3021" s="5">
        <v>45233</v>
      </c>
      <c r="H3021" s="3" t="s">
        <v>11</v>
      </c>
    </row>
    <row r="3022" spans="1:8">
      <c r="A3022" s="6" t="s">
        <v>4306</v>
      </c>
      <c r="B3022" s="3" t="s">
        <v>4307</v>
      </c>
      <c r="C3022" s="3" t="s">
        <v>1757</v>
      </c>
      <c r="D3022" s="3" t="str">
        <f t="shared" si="141"/>
        <v>sz002726</v>
      </c>
      <c r="E3022" s="3" t="str">
        <f t="shared" si="142"/>
        <v>002726.SZ</v>
      </c>
      <c r="F3022" s="3" t="str">
        <f t="shared" si="143"/>
        <v>sz.002726</v>
      </c>
      <c r="G3022" s="5">
        <v>45233</v>
      </c>
      <c r="H3022" s="3" t="s">
        <v>11</v>
      </c>
    </row>
    <row r="3023" spans="1:8">
      <c r="A3023" s="6" t="s">
        <v>4308</v>
      </c>
      <c r="B3023" s="3" t="s">
        <v>4309</v>
      </c>
      <c r="C3023" s="3" t="s">
        <v>1757</v>
      </c>
      <c r="D3023" s="3" t="str">
        <f t="shared" si="141"/>
        <v>sz002727</v>
      </c>
      <c r="E3023" s="3" t="str">
        <f t="shared" si="142"/>
        <v>002727.SZ</v>
      </c>
      <c r="F3023" s="3" t="str">
        <f t="shared" si="143"/>
        <v>sz.002727</v>
      </c>
      <c r="G3023" s="5">
        <v>45233</v>
      </c>
      <c r="H3023" s="3" t="s">
        <v>11</v>
      </c>
    </row>
    <row r="3024" spans="1:8">
      <c r="A3024" s="6" t="s">
        <v>4310</v>
      </c>
      <c r="B3024" s="3" t="s">
        <v>4311</v>
      </c>
      <c r="C3024" s="3" t="s">
        <v>1757</v>
      </c>
      <c r="D3024" s="3" t="str">
        <f t="shared" si="141"/>
        <v>sz002728</v>
      </c>
      <c r="E3024" s="3" t="str">
        <f t="shared" si="142"/>
        <v>002728.SZ</v>
      </c>
      <c r="F3024" s="3" t="str">
        <f t="shared" si="143"/>
        <v>sz.002728</v>
      </c>
      <c r="G3024" s="5">
        <v>45233</v>
      </c>
      <c r="H3024" s="3" t="s">
        <v>11</v>
      </c>
    </row>
    <row r="3025" spans="1:8">
      <c r="A3025" s="6" t="s">
        <v>4312</v>
      </c>
      <c r="B3025" s="3" t="s">
        <v>4313</v>
      </c>
      <c r="C3025" s="3" t="s">
        <v>1757</v>
      </c>
      <c r="D3025" s="3" t="str">
        <f t="shared" si="141"/>
        <v>sz002729</v>
      </c>
      <c r="E3025" s="3" t="str">
        <f t="shared" si="142"/>
        <v>002729.SZ</v>
      </c>
      <c r="F3025" s="3" t="str">
        <f t="shared" si="143"/>
        <v>sz.002729</v>
      </c>
      <c r="G3025" s="5">
        <v>45233</v>
      </c>
      <c r="H3025" s="3" t="s">
        <v>11</v>
      </c>
    </row>
    <row r="3026" spans="1:8">
      <c r="A3026" s="6" t="s">
        <v>4314</v>
      </c>
      <c r="B3026" s="3" t="s">
        <v>4315</v>
      </c>
      <c r="C3026" s="3" t="s">
        <v>1757</v>
      </c>
      <c r="D3026" s="3" t="str">
        <f t="shared" si="141"/>
        <v>sz002730</v>
      </c>
      <c r="E3026" s="3" t="str">
        <f t="shared" si="142"/>
        <v>002730.SZ</v>
      </c>
      <c r="F3026" s="3" t="str">
        <f t="shared" si="143"/>
        <v>sz.002730</v>
      </c>
      <c r="G3026" s="5">
        <v>45233</v>
      </c>
      <c r="H3026" s="3" t="s">
        <v>11</v>
      </c>
    </row>
    <row r="3027" spans="1:8">
      <c r="A3027" s="6" t="s">
        <v>4316</v>
      </c>
      <c r="B3027" s="3" t="s">
        <v>4317</v>
      </c>
      <c r="C3027" s="3" t="s">
        <v>1757</v>
      </c>
      <c r="D3027" s="3" t="str">
        <f t="shared" si="141"/>
        <v>sz002731</v>
      </c>
      <c r="E3027" s="3" t="str">
        <f t="shared" si="142"/>
        <v>002731.SZ</v>
      </c>
      <c r="F3027" s="3" t="str">
        <f t="shared" si="143"/>
        <v>sz.002731</v>
      </c>
      <c r="G3027" s="5">
        <v>45233</v>
      </c>
      <c r="H3027" s="3" t="s">
        <v>11</v>
      </c>
    </row>
    <row r="3028" spans="1:8">
      <c r="A3028" s="6" t="s">
        <v>4318</v>
      </c>
      <c r="B3028" s="3" t="s">
        <v>4319</v>
      </c>
      <c r="C3028" s="3" t="s">
        <v>1757</v>
      </c>
      <c r="D3028" s="3" t="str">
        <f t="shared" ref="D3028:D3091" si="144">"sz"&amp;A3028</f>
        <v>sz002732</v>
      </c>
      <c r="E3028" s="3" t="str">
        <f t="shared" ref="E3028:E3091" si="145">A3028&amp;".SZ"</f>
        <v>002732.SZ</v>
      </c>
      <c r="F3028" s="3" t="str">
        <f t="shared" ref="F3028:F3091" si="146">"sz."&amp;A3028</f>
        <v>sz.002732</v>
      </c>
      <c r="G3028" s="5">
        <v>45233</v>
      </c>
      <c r="H3028" s="3" t="s">
        <v>11</v>
      </c>
    </row>
    <row r="3029" spans="1:8">
      <c r="A3029" s="6" t="s">
        <v>4320</v>
      </c>
      <c r="B3029" s="3" t="s">
        <v>4321</v>
      </c>
      <c r="C3029" s="3" t="s">
        <v>1757</v>
      </c>
      <c r="D3029" s="3" t="str">
        <f t="shared" si="144"/>
        <v>sz002733</v>
      </c>
      <c r="E3029" s="3" t="str">
        <f t="shared" si="145"/>
        <v>002733.SZ</v>
      </c>
      <c r="F3029" s="3" t="str">
        <f t="shared" si="146"/>
        <v>sz.002733</v>
      </c>
      <c r="G3029" s="5">
        <v>45233</v>
      </c>
      <c r="H3029" s="3" t="s">
        <v>11</v>
      </c>
    </row>
    <row r="3030" spans="1:8">
      <c r="A3030" s="6" t="s">
        <v>4322</v>
      </c>
      <c r="B3030" s="3" t="s">
        <v>4323</v>
      </c>
      <c r="C3030" s="3" t="s">
        <v>1757</v>
      </c>
      <c r="D3030" s="3" t="str">
        <f t="shared" si="144"/>
        <v>sz002734</v>
      </c>
      <c r="E3030" s="3" t="str">
        <f t="shared" si="145"/>
        <v>002734.SZ</v>
      </c>
      <c r="F3030" s="3" t="str">
        <f t="shared" si="146"/>
        <v>sz.002734</v>
      </c>
      <c r="G3030" s="5">
        <v>45233</v>
      </c>
      <c r="H3030" s="3" t="s">
        <v>11</v>
      </c>
    </row>
    <row r="3031" spans="1:8">
      <c r="A3031" s="6" t="s">
        <v>4324</v>
      </c>
      <c r="B3031" s="3" t="s">
        <v>4325</v>
      </c>
      <c r="C3031" s="3" t="s">
        <v>1757</v>
      </c>
      <c r="D3031" s="3" t="str">
        <f t="shared" si="144"/>
        <v>sz002735</v>
      </c>
      <c r="E3031" s="3" t="str">
        <f t="shared" si="145"/>
        <v>002735.SZ</v>
      </c>
      <c r="F3031" s="3" t="str">
        <f t="shared" si="146"/>
        <v>sz.002735</v>
      </c>
      <c r="G3031" s="5">
        <v>45233</v>
      </c>
      <c r="H3031" s="3" t="s">
        <v>11</v>
      </c>
    </row>
    <row r="3032" spans="1:8">
      <c r="A3032" s="6" t="s">
        <v>4326</v>
      </c>
      <c r="B3032" s="3" t="s">
        <v>4327</v>
      </c>
      <c r="C3032" s="3" t="s">
        <v>1757</v>
      </c>
      <c r="D3032" s="3" t="str">
        <f t="shared" si="144"/>
        <v>sz002736</v>
      </c>
      <c r="E3032" s="3" t="str">
        <f t="shared" si="145"/>
        <v>002736.SZ</v>
      </c>
      <c r="F3032" s="3" t="str">
        <f t="shared" si="146"/>
        <v>sz.002736</v>
      </c>
      <c r="G3032" s="5">
        <v>45233</v>
      </c>
      <c r="H3032" s="3" t="s">
        <v>11</v>
      </c>
    </row>
    <row r="3033" spans="1:8">
      <c r="A3033" s="6" t="s">
        <v>4328</v>
      </c>
      <c r="B3033" s="3" t="s">
        <v>4329</v>
      </c>
      <c r="C3033" s="3" t="s">
        <v>1757</v>
      </c>
      <c r="D3033" s="3" t="str">
        <f t="shared" si="144"/>
        <v>sz002737</v>
      </c>
      <c r="E3033" s="3" t="str">
        <f t="shared" si="145"/>
        <v>002737.SZ</v>
      </c>
      <c r="F3033" s="3" t="str">
        <f t="shared" si="146"/>
        <v>sz.002737</v>
      </c>
      <c r="G3033" s="5">
        <v>45233</v>
      </c>
      <c r="H3033" s="3" t="s">
        <v>11</v>
      </c>
    </row>
    <row r="3034" spans="1:8">
      <c r="A3034" s="6" t="s">
        <v>4330</v>
      </c>
      <c r="B3034" s="3" t="s">
        <v>4331</v>
      </c>
      <c r="C3034" s="3" t="s">
        <v>1757</v>
      </c>
      <c r="D3034" s="3" t="str">
        <f t="shared" si="144"/>
        <v>sz002738</v>
      </c>
      <c r="E3034" s="3" t="str">
        <f t="shared" si="145"/>
        <v>002738.SZ</v>
      </c>
      <c r="F3034" s="3" t="str">
        <f t="shared" si="146"/>
        <v>sz.002738</v>
      </c>
      <c r="G3034" s="5">
        <v>45233</v>
      </c>
      <c r="H3034" s="3" t="s">
        <v>11</v>
      </c>
    </row>
    <row r="3035" spans="1:8">
      <c r="A3035" s="6" t="s">
        <v>4332</v>
      </c>
      <c r="B3035" s="3" t="s">
        <v>4333</v>
      </c>
      <c r="C3035" s="3" t="s">
        <v>1757</v>
      </c>
      <c r="D3035" s="3" t="str">
        <f t="shared" si="144"/>
        <v>sz002739</v>
      </c>
      <c r="E3035" s="3" t="str">
        <f t="shared" si="145"/>
        <v>002739.SZ</v>
      </c>
      <c r="F3035" s="3" t="str">
        <f t="shared" si="146"/>
        <v>sz.002739</v>
      </c>
      <c r="G3035" s="5">
        <v>45233</v>
      </c>
      <c r="H3035" s="3" t="s">
        <v>11</v>
      </c>
    </row>
    <row r="3036" spans="1:8">
      <c r="A3036" s="6" t="s">
        <v>4334</v>
      </c>
      <c r="B3036" s="3" t="s">
        <v>4335</v>
      </c>
      <c r="C3036" s="3" t="s">
        <v>1757</v>
      </c>
      <c r="D3036" s="3" t="str">
        <f t="shared" si="144"/>
        <v>sz002740</v>
      </c>
      <c r="E3036" s="3" t="str">
        <f t="shared" si="145"/>
        <v>002740.SZ</v>
      </c>
      <c r="F3036" s="3" t="str">
        <f t="shared" si="146"/>
        <v>sz.002740</v>
      </c>
      <c r="G3036" s="5">
        <v>45233</v>
      </c>
      <c r="H3036" s="3" t="s">
        <v>11</v>
      </c>
    </row>
    <row r="3037" spans="1:8">
      <c r="A3037" s="6" t="s">
        <v>4336</v>
      </c>
      <c r="B3037" s="3" t="s">
        <v>4337</v>
      </c>
      <c r="C3037" s="3" t="s">
        <v>1757</v>
      </c>
      <c r="D3037" s="3" t="str">
        <f t="shared" si="144"/>
        <v>sz002741</v>
      </c>
      <c r="E3037" s="3" t="str">
        <f t="shared" si="145"/>
        <v>002741.SZ</v>
      </c>
      <c r="F3037" s="3" t="str">
        <f t="shared" si="146"/>
        <v>sz.002741</v>
      </c>
      <c r="G3037" s="5">
        <v>45233</v>
      </c>
      <c r="H3037" s="3" t="s">
        <v>11</v>
      </c>
    </row>
    <row r="3038" spans="1:8">
      <c r="A3038" s="6" t="s">
        <v>4338</v>
      </c>
      <c r="B3038" s="3" t="s">
        <v>4339</v>
      </c>
      <c r="C3038" s="3" t="s">
        <v>1757</v>
      </c>
      <c r="D3038" s="3" t="str">
        <f t="shared" si="144"/>
        <v>sz002742</v>
      </c>
      <c r="E3038" s="3" t="str">
        <f t="shared" si="145"/>
        <v>002742.SZ</v>
      </c>
      <c r="F3038" s="3" t="str">
        <f t="shared" si="146"/>
        <v>sz.002742</v>
      </c>
      <c r="G3038" s="5">
        <v>45233</v>
      </c>
      <c r="H3038" s="3" t="s">
        <v>11</v>
      </c>
    </row>
    <row r="3039" spans="1:8">
      <c r="A3039" s="6" t="s">
        <v>4340</v>
      </c>
      <c r="B3039" s="3" t="s">
        <v>4341</v>
      </c>
      <c r="C3039" s="3" t="s">
        <v>1757</v>
      </c>
      <c r="D3039" s="3" t="str">
        <f t="shared" si="144"/>
        <v>sz002743</v>
      </c>
      <c r="E3039" s="3" t="str">
        <f t="shared" si="145"/>
        <v>002743.SZ</v>
      </c>
      <c r="F3039" s="3" t="str">
        <f t="shared" si="146"/>
        <v>sz.002743</v>
      </c>
      <c r="G3039" s="5">
        <v>45233</v>
      </c>
      <c r="H3039" s="3" t="s">
        <v>11</v>
      </c>
    </row>
    <row r="3040" spans="1:8">
      <c r="A3040" s="6" t="s">
        <v>4342</v>
      </c>
      <c r="B3040" s="3" t="s">
        <v>4343</v>
      </c>
      <c r="C3040" s="3" t="s">
        <v>1757</v>
      </c>
      <c r="D3040" s="3" t="str">
        <f t="shared" si="144"/>
        <v>sz002745</v>
      </c>
      <c r="E3040" s="3" t="str">
        <f t="shared" si="145"/>
        <v>002745.SZ</v>
      </c>
      <c r="F3040" s="3" t="str">
        <f t="shared" si="146"/>
        <v>sz.002745</v>
      </c>
      <c r="G3040" s="5">
        <v>45233</v>
      </c>
      <c r="H3040" s="3" t="s">
        <v>11</v>
      </c>
    </row>
    <row r="3041" spans="1:8">
      <c r="A3041" s="6" t="s">
        <v>4344</v>
      </c>
      <c r="B3041" s="3" t="s">
        <v>4345</v>
      </c>
      <c r="C3041" s="3" t="s">
        <v>1757</v>
      </c>
      <c r="D3041" s="3" t="str">
        <f t="shared" si="144"/>
        <v>sz002746</v>
      </c>
      <c r="E3041" s="3" t="str">
        <f t="shared" si="145"/>
        <v>002746.SZ</v>
      </c>
      <c r="F3041" s="3" t="str">
        <f t="shared" si="146"/>
        <v>sz.002746</v>
      </c>
      <c r="G3041" s="5">
        <v>45233</v>
      </c>
      <c r="H3041" s="3" t="s">
        <v>11</v>
      </c>
    </row>
    <row r="3042" spans="1:8">
      <c r="A3042" s="6" t="s">
        <v>4346</v>
      </c>
      <c r="B3042" s="3" t="s">
        <v>4347</v>
      </c>
      <c r="C3042" s="3" t="s">
        <v>1757</v>
      </c>
      <c r="D3042" s="3" t="str">
        <f t="shared" si="144"/>
        <v>sz002747</v>
      </c>
      <c r="E3042" s="3" t="str">
        <f t="shared" si="145"/>
        <v>002747.SZ</v>
      </c>
      <c r="F3042" s="3" t="str">
        <f t="shared" si="146"/>
        <v>sz.002747</v>
      </c>
      <c r="G3042" s="5">
        <v>45233</v>
      </c>
      <c r="H3042" s="3" t="s">
        <v>11</v>
      </c>
    </row>
    <row r="3043" spans="1:8">
      <c r="A3043" s="6" t="s">
        <v>4348</v>
      </c>
      <c r="B3043" s="3" t="s">
        <v>4349</v>
      </c>
      <c r="C3043" s="3" t="s">
        <v>1757</v>
      </c>
      <c r="D3043" s="3" t="str">
        <f t="shared" si="144"/>
        <v>sz002748</v>
      </c>
      <c r="E3043" s="3" t="str">
        <f t="shared" si="145"/>
        <v>002748.SZ</v>
      </c>
      <c r="F3043" s="3" t="str">
        <f t="shared" si="146"/>
        <v>sz.002748</v>
      </c>
      <c r="G3043" s="5">
        <v>45233</v>
      </c>
      <c r="H3043" s="3" t="s">
        <v>11</v>
      </c>
    </row>
    <row r="3044" spans="1:8">
      <c r="A3044" s="6" t="s">
        <v>4350</v>
      </c>
      <c r="B3044" s="3" t="s">
        <v>4351</v>
      </c>
      <c r="C3044" s="3" t="s">
        <v>1757</v>
      </c>
      <c r="D3044" s="3" t="str">
        <f t="shared" si="144"/>
        <v>sz002749</v>
      </c>
      <c r="E3044" s="3" t="str">
        <f t="shared" si="145"/>
        <v>002749.SZ</v>
      </c>
      <c r="F3044" s="3" t="str">
        <f t="shared" si="146"/>
        <v>sz.002749</v>
      </c>
      <c r="G3044" s="5">
        <v>45233</v>
      </c>
      <c r="H3044" s="3" t="s">
        <v>11</v>
      </c>
    </row>
    <row r="3045" spans="1:8">
      <c r="A3045" s="6" t="s">
        <v>4352</v>
      </c>
      <c r="B3045" s="3" t="s">
        <v>4353</v>
      </c>
      <c r="C3045" s="3" t="s">
        <v>1757</v>
      </c>
      <c r="D3045" s="3" t="str">
        <f t="shared" si="144"/>
        <v>sz002750</v>
      </c>
      <c r="E3045" s="3" t="str">
        <f t="shared" si="145"/>
        <v>002750.SZ</v>
      </c>
      <c r="F3045" s="3" t="str">
        <f t="shared" si="146"/>
        <v>sz.002750</v>
      </c>
      <c r="G3045" s="5">
        <v>45233</v>
      </c>
      <c r="H3045" s="3" t="s">
        <v>11</v>
      </c>
    </row>
    <row r="3046" spans="1:8">
      <c r="A3046" s="6" t="s">
        <v>4354</v>
      </c>
      <c r="B3046" s="3" t="s">
        <v>4355</v>
      </c>
      <c r="C3046" s="3" t="s">
        <v>1757</v>
      </c>
      <c r="D3046" s="3" t="str">
        <f t="shared" si="144"/>
        <v>sz002751</v>
      </c>
      <c r="E3046" s="3" t="str">
        <f t="shared" si="145"/>
        <v>002751.SZ</v>
      </c>
      <c r="F3046" s="3" t="str">
        <f t="shared" si="146"/>
        <v>sz.002751</v>
      </c>
      <c r="G3046" s="5">
        <v>45233</v>
      </c>
      <c r="H3046" s="3" t="s">
        <v>11</v>
      </c>
    </row>
    <row r="3047" spans="1:8">
      <c r="A3047" s="6" t="s">
        <v>4356</v>
      </c>
      <c r="B3047" s="3" t="s">
        <v>4357</v>
      </c>
      <c r="C3047" s="3" t="s">
        <v>1757</v>
      </c>
      <c r="D3047" s="3" t="str">
        <f t="shared" si="144"/>
        <v>sz002752</v>
      </c>
      <c r="E3047" s="3" t="str">
        <f t="shared" si="145"/>
        <v>002752.SZ</v>
      </c>
      <c r="F3047" s="3" t="str">
        <f t="shared" si="146"/>
        <v>sz.002752</v>
      </c>
      <c r="G3047" s="5">
        <v>45233</v>
      </c>
      <c r="H3047" s="3" t="s">
        <v>11</v>
      </c>
    </row>
    <row r="3048" spans="1:8">
      <c r="A3048" s="6" t="s">
        <v>4358</v>
      </c>
      <c r="B3048" s="3" t="s">
        <v>4359</v>
      </c>
      <c r="C3048" s="3" t="s">
        <v>1757</v>
      </c>
      <c r="D3048" s="3" t="str">
        <f t="shared" si="144"/>
        <v>sz002753</v>
      </c>
      <c r="E3048" s="3" t="str">
        <f t="shared" si="145"/>
        <v>002753.SZ</v>
      </c>
      <c r="F3048" s="3" t="str">
        <f t="shared" si="146"/>
        <v>sz.002753</v>
      </c>
      <c r="G3048" s="5">
        <v>45233</v>
      </c>
      <c r="H3048" s="3" t="s">
        <v>11</v>
      </c>
    </row>
    <row r="3049" spans="1:8">
      <c r="A3049" s="6" t="s">
        <v>4360</v>
      </c>
      <c r="B3049" s="3" t="s">
        <v>4361</v>
      </c>
      <c r="C3049" s="3" t="s">
        <v>1757</v>
      </c>
      <c r="D3049" s="3" t="str">
        <f t="shared" si="144"/>
        <v>sz002755</v>
      </c>
      <c r="E3049" s="3" t="str">
        <f t="shared" si="145"/>
        <v>002755.SZ</v>
      </c>
      <c r="F3049" s="3" t="str">
        <f t="shared" si="146"/>
        <v>sz.002755</v>
      </c>
      <c r="G3049" s="5">
        <v>45233</v>
      </c>
      <c r="H3049" s="3" t="s">
        <v>11</v>
      </c>
    </row>
    <row r="3050" spans="1:8">
      <c r="A3050" s="6" t="s">
        <v>4362</v>
      </c>
      <c r="B3050" s="3" t="s">
        <v>4363</v>
      </c>
      <c r="C3050" s="3" t="s">
        <v>1757</v>
      </c>
      <c r="D3050" s="3" t="str">
        <f t="shared" si="144"/>
        <v>sz002756</v>
      </c>
      <c r="E3050" s="3" t="str">
        <f t="shared" si="145"/>
        <v>002756.SZ</v>
      </c>
      <c r="F3050" s="3" t="str">
        <f t="shared" si="146"/>
        <v>sz.002756</v>
      </c>
      <c r="G3050" s="5">
        <v>45233</v>
      </c>
      <c r="H3050" s="3" t="s">
        <v>11</v>
      </c>
    </row>
    <row r="3051" spans="1:8">
      <c r="A3051" s="6" t="s">
        <v>4364</v>
      </c>
      <c r="B3051" s="3" t="s">
        <v>4365</v>
      </c>
      <c r="C3051" s="3" t="s">
        <v>1757</v>
      </c>
      <c r="D3051" s="3" t="str">
        <f t="shared" si="144"/>
        <v>sz002757</v>
      </c>
      <c r="E3051" s="3" t="str">
        <f t="shared" si="145"/>
        <v>002757.SZ</v>
      </c>
      <c r="F3051" s="3" t="str">
        <f t="shared" si="146"/>
        <v>sz.002757</v>
      </c>
      <c r="G3051" s="5">
        <v>45233</v>
      </c>
      <c r="H3051" s="3" t="s">
        <v>11</v>
      </c>
    </row>
    <row r="3052" spans="1:8">
      <c r="A3052" s="6" t="s">
        <v>4366</v>
      </c>
      <c r="B3052" s="3" t="s">
        <v>4367</v>
      </c>
      <c r="C3052" s="3" t="s">
        <v>1757</v>
      </c>
      <c r="D3052" s="3" t="str">
        <f t="shared" si="144"/>
        <v>sz002758</v>
      </c>
      <c r="E3052" s="3" t="str">
        <f t="shared" si="145"/>
        <v>002758.SZ</v>
      </c>
      <c r="F3052" s="3" t="str">
        <f t="shared" si="146"/>
        <v>sz.002758</v>
      </c>
      <c r="G3052" s="5">
        <v>45233</v>
      </c>
      <c r="H3052" s="3" t="s">
        <v>11</v>
      </c>
    </row>
    <row r="3053" spans="1:8">
      <c r="A3053" s="6" t="s">
        <v>4368</v>
      </c>
      <c r="B3053" s="3" t="s">
        <v>4369</v>
      </c>
      <c r="C3053" s="3" t="s">
        <v>1757</v>
      </c>
      <c r="D3053" s="3" t="str">
        <f t="shared" si="144"/>
        <v>sz002759</v>
      </c>
      <c r="E3053" s="3" t="str">
        <f t="shared" si="145"/>
        <v>002759.SZ</v>
      </c>
      <c r="F3053" s="3" t="str">
        <f t="shared" si="146"/>
        <v>sz.002759</v>
      </c>
      <c r="G3053" s="5">
        <v>45233</v>
      </c>
      <c r="H3053" s="3" t="s">
        <v>11</v>
      </c>
    </row>
    <row r="3054" spans="1:8">
      <c r="A3054" s="6" t="s">
        <v>4370</v>
      </c>
      <c r="B3054" s="3" t="s">
        <v>4371</v>
      </c>
      <c r="C3054" s="3" t="s">
        <v>1757</v>
      </c>
      <c r="D3054" s="3" t="str">
        <f t="shared" si="144"/>
        <v>sz002760</v>
      </c>
      <c r="E3054" s="3" t="str">
        <f t="shared" si="145"/>
        <v>002760.SZ</v>
      </c>
      <c r="F3054" s="3" t="str">
        <f t="shared" si="146"/>
        <v>sz.002760</v>
      </c>
      <c r="G3054" s="5">
        <v>45233</v>
      </c>
      <c r="H3054" s="3" t="s">
        <v>11</v>
      </c>
    </row>
    <row r="3055" spans="1:8">
      <c r="A3055" s="6" t="s">
        <v>4372</v>
      </c>
      <c r="B3055" s="3" t="s">
        <v>4373</v>
      </c>
      <c r="C3055" s="3" t="s">
        <v>1757</v>
      </c>
      <c r="D3055" s="3" t="str">
        <f t="shared" si="144"/>
        <v>sz002761</v>
      </c>
      <c r="E3055" s="3" t="str">
        <f t="shared" si="145"/>
        <v>002761.SZ</v>
      </c>
      <c r="F3055" s="3" t="str">
        <f t="shared" si="146"/>
        <v>sz.002761</v>
      </c>
      <c r="G3055" s="5">
        <v>45233</v>
      </c>
      <c r="H3055" s="3" t="s">
        <v>11</v>
      </c>
    </row>
    <row r="3056" spans="1:8">
      <c r="A3056" s="6" t="s">
        <v>4374</v>
      </c>
      <c r="B3056" s="3" t="s">
        <v>4375</v>
      </c>
      <c r="C3056" s="3" t="s">
        <v>1757</v>
      </c>
      <c r="D3056" s="3" t="str">
        <f t="shared" si="144"/>
        <v>sz002762</v>
      </c>
      <c r="E3056" s="3" t="str">
        <f t="shared" si="145"/>
        <v>002762.SZ</v>
      </c>
      <c r="F3056" s="3" t="str">
        <f t="shared" si="146"/>
        <v>sz.002762</v>
      </c>
      <c r="G3056" s="5">
        <v>45233</v>
      </c>
      <c r="H3056" s="3" t="s">
        <v>11</v>
      </c>
    </row>
    <row r="3057" spans="1:8">
      <c r="A3057" s="6" t="s">
        <v>4376</v>
      </c>
      <c r="B3057" s="3" t="s">
        <v>4377</v>
      </c>
      <c r="C3057" s="3" t="s">
        <v>1757</v>
      </c>
      <c r="D3057" s="3" t="str">
        <f t="shared" si="144"/>
        <v>sz002763</v>
      </c>
      <c r="E3057" s="3" t="str">
        <f t="shared" si="145"/>
        <v>002763.SZ</v>
      </c>
      <c r="F3057" s="3" t="str">
        <f t="shared" si="146"/>
        <v>sz.002763</v>
      </c>
      <c r="G3057" s="5">
        <v>45233</v>
      </c>
      <c r="H3057" s="3" t="s">
        <v>11</v>
      </c>
    </row>
    <row r="3058" spans="1:8">
      <c r="A3058" s="6" t="s">
        <v>4378</v>
      </c>
      <c r="B3058" s="3" t="s">
        <v>4379</v>
      </c>
      <c r="C3058" s="3" t="s">
        <v>1757</v>
      </c>
      <c r="D3058" s="3" t="str">
        <f t="shared" si="144"/>
        <v>sz002765</v>
      </c>
      <c r="E3058" s="3" t="str">
        <f t="shared" si="145"/>
        <v>002765.SZ</v>
      </c>
      <c r="F3058" s="3" t="str">
        <f t="shared" si="146"/>
        <v>sz.002765</v>
      </c>
      <c r="G3058" s="5">
        <v>45233</v>
      </c>
      <c r="H3058" s="3" t="s">
        <v>11</v>
      </c>
    </row>
    <row r="3059" spans="1:8">
      <c r="A3059" s="6" t="s">
        <v>4380</v>
      </c>
      <c r="B3059" s="3" t="s">
        <v>4381</v>
      </c>
      <c r="C3059" s="3" t="s">
        <v>1757</v>
      </c>
      <c r="D3059" s="3" t="str">
        <f t="shared" si="144"/>
        <v>sz002766</v>
      </c>
      <c r="E3059" s="3" t="str">
        <f t="shared" si="145"/>
        <v>002766.SZ</v>
      </c>
      <c r="F3059" s="3" t="str">
        <f t="shared" si="146"/>
        <v>sz.002766</v>
      </c>
      <c r="G3059" s="5">
        <v>45233</v>
      </c>
      <c r="H3059" s="3" t="s">
        <v>11</v>
      </c>
    </row>
    <row r="3060" spans="1:8">
      <c r="A3060" s="6" t="s">
        <v>4382</v>
      </c>
      <c r="B3060" s="3" t="s">
        <v>4383</v>
      </c>
      <c r="C3060" s="3" t="s">
        <v>1757</v>
      </c>
      <c r="D3060" s="3" t="str">
        <f t="shared" si="144"/>
        <v>sz002767</v>
      </c>
      <c r="E3060" s="3" t="str">
        <f t="shared" si="145"/>
        <v>002767.SZ</v>
      </c>
      <c r="F3060" s="3" t="str">
        <f t="shared" si="146"/>
        <v>sz.002767</v>
      </c>
      <c r="G3060" s="5">
        <v>45233</v>
      </c>
      <c r="H3060" s="3" t="s">
        <v>11</v>
      </c>
    </row>
    <row r="3061" spans="1:8">
      <c r="A3061" s="6" t="s">
        <v>4384</v>
      </c>
      <c r="B3061" s="3" t="s">
        <v>4385</v>
      </c>
      <c r="C3061" s="3" t="s">
        <v>1757</v>
      </c>
      <c r="D3061" s="3" t="str">
        <f t="shared" si="144"/>
        <v>sz002768</v>
      </c>
      <c r="E3061" s="3" t="str">
        <f t="shared" si="145"/>
        <v>002768.SZ</v>
      </c>
      <c r="F3061" s="3" t="str">
        <f t="shared" si="146"/>
        <v>sz.002768</v>
      </c>
      <c r="G3061" s="5">
        <v>45233</v>
      </c>
      <c r="H3061" s="3" t="s">
        <v>11</v>
      </c>
    </row>
    <row r="3062" spans="1:8">
      <c r="A3062" s="6" t="s">
        <v>4386</v>
      </c>
      <c r="B3062" s="3" t="s">
        <v>4387</v>
      </c>
      <c r="C3062" s="3" t="s">
        <v>1757</v>
      </c>
      <c r="D3062" s="3" t="str">
        <f t="shared" si="144"/>
        <v>sz002769</v>
      </c>
      <c r="E3062" s="3" t="str">
        <f t="shared" si="145"/>
        <v>002769.SZ</v>
      </c>
      <c r="F3062" s="3" t="str">
        <f t="shared" si="146"/>
        <v>sz.002769</v>
      </c>
      <c r="G3062" s="5">
        <v>45233</v>
      </c>
      <c r="H3062" s="3" t="s">
        <v>11</v>
      </c>
    </row>
    <row r="3063" spans="1:8">
      <c r="A3063" s="6" t="s">
        <v>4388</v>
      </c>
      <c r="B3063" s="3" t="s">
        <v>4389</v>
      </c>
      <c r="C3063" s="3" t="s">
        <v>1757</v>
      </c>
      <c r="D3063" s="3" t="str">
        <f t="shared" si="144"/>
        <v>sz002770</v>
      </c>
      <c r="E3063" s="3" t="str">
        <f t="shared" si="145"/>
        <v>002770.SZ</v>
      </c>
      <c r="F3063" s="3" t="str">
        <f t="shared" si="146"/>
        <v>sz.002770</v>
      </c>
      <c r="G3063" s="5">
        <v>45233</v>
      </c>
      <c r="H3063" s="3" t="s">
        <v>11</v>
      </c>
    </row>
    <row r="3064" spans="1:8">
      <c r="A3064" s="6" t="s">
        <v>4390</v>
      </c>
      <c r="B3064" s="3" t="s">
        <v>4391</v>
      </c>
      <c r="C3064" s="3" t="s">
        <v>1757</v>
      </c>
      <c r="D3064" s="3" t="str">
        <f t="shared" si="144"/>
        <v>sz002771</v>
      </c>
      <c r="E3064" s="3" t="str">
        <f t="shared" si="145"/>
        <v>002771.SZ</v>
      </c>
      <c r="F3064" s="3" t="str">
        <f t="shared" si="146"/>
        <v>sz.002771</v>
      </c>
      <c r="G3064" s="5">
        <v>45233</v>
      </c>
      <c r="H3064" s="3" t="s">
        <v>11</v>
      </c>
    </row>
    <row r="3065" spans="1:8">
      <c r="A3065" s="6" t="s">
        <v>4392</v>
      </c>
      <c r="B3065" s="3" t="s">
        <v>4393</v>
      </c>
      <c r="C3065" s="3" t="s">
        <v>1757</v>
      </c>
      <c r="D3065" s="3" t="str">
        <f t="shared" si="144"/>
        <v>sz002772</v>
      </c>
      <c r="E3065" s="3" t="str">
        <f t="shared" si="145"/>
        <v>002772.SZ</v>
      </c>
      <c r="F3065" s="3" t="str">
        <f t="shared" si="146"/>
        <v>sz.002772</v>
      </c>
      <c r="G3065" s="5">
        <v>45233</v>
      </c>
      <c r="H3065" s="3" t="s">
        <v>11</v>
      </c>
    </row>
    <row r="3066" spans="1:8">
      <c r="A3066" s="6" t="s">
        <v>4394</v>
      </c>
      <c r="B3066" s="3" t="s">
        <v>4395</v>
      </c>
      <c r="C3066" s="3" t="s">
        <v>1757</v>
      </c>
      <c r="D3066" s="3" t="str">
        <f t="shared" si="144"/>
        <v>sz002773</v>
      </c>
      <c r="E3066" s="3" t="str">
        <f t="shared" si="145"/>
        <v>002773.SZ</v>
      </c>
      <c r="F3066" s="3" t="str">
        <f t="shared" si="146"/>
        <v>sz.002773</v>
      </c>
      <c r="G3066" s="5">
        <v>45233</v>
      </c>
      <c r="H3066" s="3" t="s">
        <v>11</v>
      </c>
    </row>
    <row r="3067" spans="1:8">
      <c r="A3067" s="6" t="s">
        <v>4396</v>
      </c>
      <c r="B3067" s="3" t="s">
        <v>4397</v>
      </c>
      <c r="C3067" s="3" t="s">
        <v>1757</v>
      </c>
      <c r="D3067" s="3" t="str">
        <f t="shared" si="144"/>
        <v>sz002774</v>
      </c>
      <c r="E3067" s="3" t="str">
        <f t="shared" si="145"/>
        <v>002774.SZ</v>
      </c>
      <c r="F3067" s="3" t="str">
        <f t="shared" si="146"/>
        <v>sz.002774</v>
      </c>
      <c r="G3067" s="5">
        <v>45233</v>
      </c>
      <c r="H3067" s="3" t="s">
        <v>11</v>
      </c>
    </row>
    <row r="3068" spans="1:8">
      <c r="A3068" s="6" t="s">
        <v>4398</v>
      </c>
      <c r="B3068" s="3" t="s">
        <v>4399</v>
      </c>
      <c r="C3068" s="3" t="s">
        <v>1757</v>
      </c>
      <c r="D3068" s="3" t="str">
        <f t="shared" si="144"/>
        <v>sz002775</v>
      </c>
      <c r="E3068" s="3" t="str">
        <f t="shared" si="145"/>
        <v>002775.SZ</v>
      </c>
      <c r="F3068" s="3" t="str">
        <f t="shared" si="146"/>
        <v>sz.002775</v>
      </c>
      <c r="G3068" s="5">
        <v>45233</v>
      </c>
      <c r="H3068" s="3" t="s">
        <v>11</v>
      </c>
    </row>
    <row r="3069" spans="1:8">
      <c r="A3069" s="6" t="s">
        <v>4400</v>
      </c>
      <c r="B3069" s="3" t="s">
        <v>4401</v>
      </c>
      <c r="C3069" s="3" t="s">
        <v>1757</v>
      </c>
      <c r="D3069" s="3" t="str">
        <f t="shared" si="144"/>
        <v>sz002776</v>
      </c>
      <c r="E3069" s="3" t="str">
        <f t="shared" si="145"/>
        <v>002776.SZ</v>
      </c>
      <c r="F3069" s="3" t="str">
        <f t="shared" si="146"/>
        <v>sz.002776</v>
      </c>
      <c r="G3069" s="5">
        <v>45233</v>
      </c>
      <c r="H3069" s="3" t="s">
        <v>11</v>
      </c>
    </row>
    <row r="3070" spans="1:8">
      <c r="A3070" s="6" t="s">
        <v>4402</v>
      </c>
      <c r="B3070" s="3" t="s">
        <v>4403</v>
      </c>
      <c r="C3070" s="3" t="s">
        <v>1757</v>
      </c>
      <c r="D3070" s="3" t="str">
        <f t="shared" si="144"/>
        <v>sz002777</v>
      </c>
      <c r="E3070" s="3" t="str">
        <f t="shared" si="145"/>
        <v>002777.SZ</v>
      </c>
      <c r="F3070" s="3" t="str">
        <f t="shared" si="146"/>
        <v>sz.002777</v>
      </c>
      <c r="G3070" s="5">
        <v>45233</v>
      </c>
      <c r="H3070" s="3" t="s">
        <v>11</v>
      </c>
    </row>
    <row r="3071" spans="1:8">
      <c r="A3071" s="6" t="s">
        <v>4404</v>
      </c>
      <c r="B3071" s="3" t="s">
        <v>4405</v>
      </c>
      <c r="C3071" s="3" t="s">
        <v>1757</v>
      </c>
      <c r="D3071" s="3" t="str">
        <f t="shared" si="144"/>
        <v>sz002778</v>
      </c>
      <c r="E3071" s="3" t="str">
        <f t="shared" si="145"/>
        <v>002778.SZ</v>
      </c>
      <c r="F3071" s="3" t="str">
        <f t="shared" si="146"/>
        <v>sz.002778</v>
      </c>
      <c r="G3071" s="5">
        <v>45233</v>
      </c>
      <c r="H3071" s="3" t="s">
        <v>11</v>
      </c>
    </row>
    <row r="3072" spans="1:8">
      <c r="A3072" s="6" t="s">
        <v>4406</v>
      </c>
      <c r="B3072" s="3" t="s">
        <v>4407</v>
      </c>
      <c r="C3072" s="3" t="s">
        <v>1757</v>
      </c>
      <c r="D3072" s="3" t="str">
        <f t="shared" si="144"/>
        <v>sz002779</v>
      </c>
      <c r="E3072" s="3" t="str">
        <f t="shared" si="145"/>
        <v>002779.SZ</v>
      </c>
      <c r="F3072" s="3" t="str">
        <f t="shared" si="146"/>
        <v>sz.002779</v>
      </c>
      <c r="G3072" s="5">
        <v>45233</v>
      </c>
      <c r="H3072" s="3" t="s">
        <v>11</v>
      </c>
    </row>
    <row r="3073" spans="1:8">
      <c r="A3073" s="6" t="s">
        <v>4408</v>
      </c>
      <c r="B3073" s="3" t="s">
        <v>4409</v>
      </c>
      <c r="C3073" s="3" t="s">
        <v>1757</v>
      </c>
      <c r="D3073" s="3" t="str">
        <f t="shared" si="144"/>
        <v>sz002780</v>
      </c>
      <c r="E3073" s="3" t="str">
        <f t="shared" si="145"/>
        <v>002780.SZ</v>
      </c>
      <c r="F3073" s="3" t="str">
        <f t="shared" si="146"/>
        <v>sz.002780</v>
      </c>
      <c r="G3073" s="5">
        <v>45233</v>
      </c>
      <c r="H3073" s="3" t="s">
        <v>11</v>
      </c>
    </row>
    <row r="3074" spans="1:8">
      <c r="A3074" s="6" t="s">
        <v>4410</v>
      </c>
      <c r="B3074" s="3" t="s">
        <v>4411</v>
      </c>
      <c r="C3074" s="3" t="s">
        <v>1757</v>
      </c>
      <c r="D3074" s="3" t="str">
        <f t="shared" si="144"/>
        <v>sz002781</v>
      </c>
      <c r="E3074" s="3" t="str">
        <f t="shared" si="145"/>
        <v>002781.SZ</v>
      </c>
      <c r="F3074" s="3" t="str">
        <f t="shared" si="146"/>
        <v>sz.002781</v>
      </c>
      <c r="G3074" s="5">
        <v>45233</v>
      </c>
      <c r="H3074" s="3" t="s">
        <v>11</v>
      </c>
    </row>
    <row r="3075" spans="1:8">
      <c r="A3075" s="6" t="s">
        <v>4412</v>
      </c>
      <c r="B3075" s="3" t="s">
        <v>4413</v>
      </c>
      <c r="C3075" s="3" t="s">
        <v>1757</v>
      </c>
      <c r="D3075" s="3" t="str">
        <f t="shared" si="144"/>
        <v>sz002782</v>
      </c>
      <c r="E3075" s="3" t="str">
        <f t="shared" si="145"/>
        <v>002782.SZ</v>
      </c>
      <c r="F3075" s="3" t="str">
        <f t="shared" si="146"/>
        <v>sz.002782</v>
      </c>
      <c r="G3075" s="5">
        <v>45233</v>
      </c>
      <c r="H3075" s="3" t="s">
        <v>11</v>
      </c>
    </row>
    <row r="3076" spans="1:8">
      <c r="A3076" s="6" t="s">
        <v>4414</v>
      </c>
      <c r="B3076" s="3" t="s">
        <v>4415</v>
      </c>
      <c r="C3076" s="3" t="s">
        <v>1757</v>
      </c>
      <c r="D3076" s="3" t="str">
        <f t="shared" si="144"/>
        <v>sz002783</v>
      </c>
      <c r="E3076" s="3" t="str">
        <f t="shared" si="145"/>
        <v>002783.SZ</v>
      </c>
      <c r="F3076" s="3" t="str">
        <f t="shared" si="146"/>
        <v>sz.002783</v>
      </c>
      <c r="G3076" s="5">
        <v>45233</v>
      </c>
      <c r="H3076" s="3" t="s">
        <v>11</v>
      </c>
    </row>
    <row r="3077" spans="1:8">
      <c r="A3077" s="6" t="s">
        <v>4416</v>
      </c>
      <c r="B3077" s="3" t="s">
        <v>4417</v>
      </c>
      <c r="C3077" s="3" t="s">
        <v>1757</v>
      </c>
      <c r="D3077" s="3" t="str">
        <f t="shared" si="144"/>
        <v>sz002785</v>
      </c>
      <c r="E3077" s="3" t="str">
        <f t="shared" si="145"/>
        <v>002785.SZ</v>
      </c>
      <c r="F3077" s="3" t="str">
        <f t="shared" si="146"/>
        <v>sz.002785</v>
      </c>
      <c r="G3077" s="5">
        <v>45233</v>
      </c>
      <c r="H3077" s="3" t="s">
        <v>11</v>
      </c>
    </row>
    <row r="3078" spans="1:8">
      <c r="A3078" s="6" t="s">
        <v>4418</v>
      </c>
      <c r="B3078" s="3" t="s">
        <v>4419</v>
      </c>
      <c r="C3078" s="3" t="s">
        <v>1757</v>
      </c>
      <c r="D3078" s="3" t="str">
        <f t="shared" si="144"/>
        <v>sz002786</v>
      </c>
      <c r="E3078" s="3" t="str">
        <f t="shared" si="145"/>
        <v>002786.SZ</v>
      </c>
      <c r="F3078" s="3" t="str">
        <f t="shared" si="146"/>
        <v>sz.002786</v>
      </c>
      <c r="G3078" s="5">
        <v>45233</v>
      </c>
      <c r="H3078" s="3" t="s">
        <v>11</v>
      </c>
    </row>
    <row r="3079" spans="1:8">
      <c r="A3079" s="6" t="s">
        <v>4420</v>
      </c>
      <c r="B3079" s="3" t="s">
        <v>4421</v>
      </c>
      <c r="C3079" s="3" t="s">
        <v>1757</v>
      </c>
      <c r="D3079" s="3" t="str">
        <f t="shared" si="144"/>
        <v>sz002787</v>
      </c>
      <c r="E3079" s="3" t="str">
        <f t="shared" si="145"/>
        <v>002787.SZ</v>
      </c>
      <c r="F3079" s="3" t="str">
        <f t="shared" si="146"/>
        <v>sz.002787</v>
      </c>
      <c r="G3079" s="5">
        <v>45233</v>
      </c>
      <c r="H3079" s="3" t="s">
        <v>11</v>
      </c>
    </row>
    <row r="3080" spans="1:8">
      <c r="A3080" s="6" t="s">
        <v>4422</v>
      </c>
      <c r="B3080" s="3" t="s">
        <v>4423</v>
      </c>
      <c r="C3080" s="3" t="s">
        <v>1757</v>
      </c>
      <c r="D3080" s="3" t="str">
        <f t="shared" si="144"/>
        <v>sz002788</v>
      </c>
      <c r="E3080" s="3" t="str">
        <f t="shared" si="145"/>
        <v>002788.SZ</v>
      </c>
      <c r="F3080" s="3" t="str">
        <f t="shared" si="146"/>
        <v>sz.002788</v>
      </c>
      <c r="G3080" s="5">
        <v>45233</v>
      </c>
      <c r="H3080" s="3" t="s">
        <v>11</v>
      </c>
    </row>
    <row r="3081" spans="1:8">
      <c r="A3081" s="6" t="s">
        <v>4424</v>
      </c>
      <c r="B3081" s="3" t="s">
        <v>4425</v>
      </c>
      <c r="C3081" s="3" t="s">
        <v>1757</v>
      </c>
      <c r="D3081" s="3" t="str">
        <f t="shared" si="144"/>
        <v>sz002789</v>
      </c>
      <c r="E3081" s="3" t="str">
        <f t="shared" si="145"/>
        <v>002789.SZ</v>
      </c>
      <c r="F3081" s="3" t="str">
        <f t="shared" si="146"/>
        <v>sz.002789</v>
      </c>
      <c r="G3081" s="5">
        <v>45233</v>
      </c>
      <c r="H3081" s="3" t="s">
        <v>11</v>
      </c>
    </row>
    <row r="3082" spans="1:8">
      <c r="A3082" s="6" t="s">
        <v>4426</v>
      </c>
      <c r="B3082" s="3" t="s">
        <v>4427</v>
      </c>
      <c r="C3082" s="3" t="s">
        <v>1757</v>
      </c>
      <c r="D3082" s="3" t="str">
        <f t="shared" si="144"/>
        <v>sz002790</v>
      </c>
      <c r="E3082" s="3" t="str">
        <f t="shared" si="145"/>
        <v>002790.SZ</v>
      </c>
      <c r="F3082" s="3" t="str">
        <f t="shared" si="146"/>
        <v>sz.002790</v>
      </c>
      <c r="G3082" s="5">
        <v>45233</v>
      </c>
      <c r="H3082" s="3" t="s">
        <v>11</v>
      </c>
    </row>
    <row r="3083" spans="1:8">
      <c r="A3083" s="6" t="s">
        <v>4428</v>
      </c>
      <c r="B3083" s="3" t="s">
        <v>4429</v>
      </c>
      <c r="C3083" s="3" t="s">
        <v>1757</v>
      </c>
      <c r="D3083" s="3" t="str">
        <f t="shared" si="144"/>
        <v>sz002791</v>
      </c>
      <c r="E3083" s="3" t="str">
        <f t="shared" si="145"/>
        <v>002791.SZ</v>
      </c>
      <c r="F3083" s="3" t="str">
        <f t="shared" si="146"/>
        <v>sz.002791</v>
      </c>
      <c r="G3083" s="5">
        <v>45233</v>
      </c>
      <c r="H3083" s="3" t="s">
        <v>11</v>
      </c>
    </row>
    <row r="3084" spans="1:8">
      <c r="A3084" s="6" t="s">
        <v>4430</v>
      </c>
      <c r="B3084" s="3" t="s">
        <v>4431</v>
      </c>
      <c r="C3084" s="3" t="s">
        <v>1757</v>
      </c>
      <c r="D3084" s="3" t="str">
        <f t="shared" si="144"/>
        <v>sz002792</v>
      </c>
      <c r="E3084" s="3" t="str">
        <f t="shared" si="145"/>
        <v>002792.SZ</v>
      </c>
      <c r="F3084" s="3" t="str">
        <f t="shared" si="146"/>
        <v>sz.002792</v>
      </c>
      <c r="G3084" s="5">
        <v>45233</v>
      </c>
      <c r="H3084" s="3" t="s">
        <v>11</v>
      </c>
    </row>
    <row r="3085" spans="1:8">
      <c r="A3085" s="6" t="s">
        <v>4432</v>
      </c>
      <c r="B3085" s="3" t="s">
        <v>4433</v>
      </c>
      <c r="C3085" s="3" t="s">
        <v>1757</v>
      </c>
      <c r="D3085" s="3" t="str">
        <f t="shared" si="144"/>
        <v>sz002793</v>
      </c>
      <c r="E3085" s="3" t="str">
        <f t="shared" si="145"/>
        <v>002793.SZ</v>
      </c>
      <c r="F3085" s="3" t="str">
        <f t="shared" si="146"/>
        <v>sz.002793</v>
      </c>
      <c r="G3085" s="5">
        <v>45233</v>
      </c>
      <c r="H3085" s="3" t="s">
        <v>11</v>
      </c>
    </row>
    <row r="3086" spans="1:8">
      <c r="A3086" s="6" t="s">
        <v>4434</v>
      </c>
      <c r="B3086" s="3" t="s">
        <v>4435</v>
      </c>
      <c r="C3086" s="3" t="s">
        <v>1757</v>
      </c>
      <c r="D3086" s="3" t="str">
        <f t="shared" si="144"/>
        <v>sz002795</v>
      </c>
      <c r="E3086" s="3" t="str">
        <f t="shared" si="145"/>
        <v>002795.SZ</v>
      </c>
      <c r="F3086" s="3" t="str">
        <f t="shared" si="146"/>
        <v>sz.002795</v>
      </c>
      <c r="G3086" s="5">
        <v>45233</v>
      </c>
      <c r="H3086" s="3" t="s">
        <v>11</v>
      </c>
    </row>
    <row r="3087" spans="1:8">
      <c r="A3087" s="6" t="s">
        <v>4436</v>
      </c>
      <c r="B3087" s="3" t="s">
        <v>4437</v>
      </c>
      <c r="C3087" s="3" t="s">
        <v>1757</v>
      </c>
      <c r="D3087" s="3" t="str">
        <f t="shared" si="144"/>
        <v>sz002796</v>
      </c>
      <c r="E3087" s="3" t="str">
        <f t="shared" si="145"/>
        <v>002796.SZ</v>
      </c>
      <c r="F3087" s="3" t="str">
        <f t="shared" si="146"/>
        <v>sz.002796</v>
      </c>
      <c r="G3087" s="5">
        <v>45233</v>
      </c>
      <c r="H3087" s="3" t="s">
        <v>11</v>
      </c>
    </row>
    <row r="3088" spans="1:8">
      <c r="A3088" s="6" t="s">
        <v>4438</v>
      </c>
      <c r="B3088" s="3" t="s">
        <v>4439</v>
      </c>
      <c r="C3088" s="3" t="s">
        <v>1757</v>
      </c>
      <c r="D3088" s="3" t="str">
        <f t="shared" si="144"/>
        <v>sz002797</v>
      </c>
      <c r="E3088" s="3" t="str">
        <f t="shared" si="145"/>
        <v>002797.SZ</v>
      </c>
      <c r="F3088" s="3" t="str">
        <f t="shared" si="146"/>
        <v>sz.002797</v>
      </c>
      <c r="G3088" s="5">
        <v>45233</v>
      </c>
      <c r="H3088" s="3" t="s">
        <v>11</v>
      </c>
    </row>
    <row r="3089" spans="1:8">
      <c r="A3089" s="6" t="s">
        <v>4440</v>
      </c>
      <c r="B3089" s="3" t="s">
        <v>4441</v>
      </c>
      <c r="C3089" s="3" t="s">
        <v>1757</v>
      </c>
      <c r="D3089" s="3" t="str">
        <f t="shared" si="144"/>
        <v>sz002798</v>
      </c>
      <c r="E3089" s="3" t="str">
        <f t="shared" si="145"/>
        <v>002798.SZ</v>
      </c>
      <c r="F3089" s="3" t="str">
        <f t="shared" si="146"/>
        <v>sz.002798</v>
      </c>
      <c r="G3089" s="5">
        <v>45233</v>
      </c>
      <c r="H3089" s="3" t="s">
        <v>11</v>
      </c>
    </row>
    <row r="3090" spans="1:8">
      <c r="A3090" s="6" t="s">
        <v>4442</v>
      </c>
      <c r="B3090" s="3" t="s">
        <v>4443</v>
      </c>
      <c r="C3090" s="3" t="s">
        <v>1757</v>
      </c>
      <c r="D3090" s="3" t="str">
        <f t="shared" si="144"/>
        <v>sz002799</v>
      </c>
      <c r="E3090" s="3" t="str">
        <f t="shared" si="145"/>
        <v>002799.SZ</v>
      </c>
      <c r="F3090" s="3" t="str">
        <f t="shared" si="146"/>
        <v>sz.002799</v>
      </c>
      <c r="G3090" s="5">
        <v>45233</v>
      </c>
      <c r="H3090" s="3" t="s">
        <v>11</v>
      </c>
    </row>
    <row r="3091" spans="1:8">
      <c r="A3091" s="6" t="s">
        <v>4444</v>
      </c>
      <c r="B3091" s="3" t="s">
        <v>4445</v>
      </c>
      <c r="C3091" s="3" t="s">
        <v>1757</v>
      </c>
      <c r="D3091" s="3" t="str">
        <f t="shared" si="144"/>
        <v>sz002800</v>
      </c>
      <c r="E3091" s="3" t="str">
        <f t="shared" si="145"/>
        <v>002800.SZ</v>
      </c>
      <c r="F3091" s="3" t="str">
        <f t="shared" si="146"/>
        <v>sz.002800</v>
      </c>
      <c r="G3091" s="5">
        <v>45233</v>
      </c>
      <c r="H3091" s="3" t="s">
        <v>11</v>
      </c>
    </row>
    <row r="3092" spans="1:8">
      <c r="A3092" s="6" t="s">
        <v>4446</v>
      </c>
      <c r="B3092" s="3" t="s">
        <v>4447</v>
      </c>
      <c r="C3092" s="3" t="s">
        <v>1757</v>
      </c>
      <c r="D3092" s="3" t="str">
        <f t="shared" ref="D3092:D3155" si="147">"sz"&amp;A3092</f>
        <v>sz002801</v>
      </c>
      <c r="E3092" s="3" t="str">
        <f t="shared" ref="E3092:E3155" si="148">A3092&amp;".SZ"</f>
        <v>002801.SZ</v>
      </c>
      <c r="F3092" s="3" t="str">
        <f t="shared" ref="F3092:F3155" si="149">"sz."&amp;A3092</f>
        <v>sz.002801</v>
      </c>
      <c r="G3092" s="5">
        <v>45233</v>
      </c>
      <c r="H3092" s="3" t="s">
        <v>11</v>
      </c>
    </row>
    <row r="3093" spans="1:8">
      <c r="A3093" s="6" t="s">
        <v>4448</v>
      </c>
      <c r="B3093" s="3" t="s">
        <v>4449</v>
      </c>
      <c r="C3093" s="3" t="s">
        <v>1757</v>
      </c>
      <c r="D3093" s="3" t="str">
        <f t="shared" si="147"/>
        <v>sz002802</v>
      </c>
      <c r="E3093" s="3" t="str">
        <f t="shared" si="148"/>
        <v>002802.SZ</v>
      </c>
      <c r="F3093" s="3" t="str">
        <f t="shared" si="149"/>
        <v>sz.002802</v>
      </c>
      <c r="G3093" s="5">
        <v>45233</v>
      </c>
      <c r="H3093" s="3" t="s">
        <v>11</v>
      </c>
    </row>
    <row r="3094" spans="1:8">
      <c r="A3094" s="6" t="s">
        <v>4450</v>
      </c>
      <c r="B3094" s="3" t="s">
        <v>4451</v>
      </c>
      <c r="C3094" s="3" t="s">
        <v>1757</v>
      </c>
      <c r="D3094" s="3" t="str">
        <f t="shared" si="147"/>
        <v>sz002803</v>
      </c>
      <c r="E3094" s="3" t="str">
        <f t="shared" si="148"/>
        <v>002803.SZ</v>
      </c>
      <c r="F3094" s="3" t="str">
        <f t="shared" si="149"/>
        <v>sz.002803</v>
      </c>
      <c r="G3094" s="5">
        <v>45233</v>
      </c>
      <c r="H3094" s="3" t="s">
        <v>11</v>
      </c>
    </row>
    <row r="3095" spans="1:8">
      <c r="A3095" s="6" t="s">
        <v>4452</v>
      </c>
      <c r="B3095" s="3" t="s">
        <v>4453</v>
      </c>
      <c r="C3095" s="3" t="s">
        <v>1757</v>
      </c>
      <c r="D3095" s="3" t="str">
        <f t="shared" si="147"/>
        <v>sz002805</v>
      </c>
      <c r="E3095" s="3" t="str">
        <f t="shared" si="148"/>
        <v>002805.SZ</v>
      </c>
      <c r="F3095" s="3" t="str">
        <f t="shared" si="149"/>
        <v>sz.002805</v>
      </c>
      <c r="G3095" s="5">
        <v>45233</v>
      </c>
      <c r="H3095" s="3" t="s">
        <v>11</v>
      </c>
    </row>
    <row r="3096" spans="1:8">
      <c r="A3096" s="6" t="s">
        <v>4454</v>
      </c>
      <c r="B3096" s="3" t="s">
        <v>4455</v>
      </c>
      <c r="C3096" s="3" t="s">
        <v>1757</v>
      </c>
      <c r="D3096" s="3" t="str">
        <f t="shared" si="147"/>
        <v>sz002806</v>
      </c>
      <c r="E3096" s="3" t="str">
        <f t="shared" si="148"/>
        <v>002806.SZ</v>
      </c>
      <c r="F3096" s="3" t="str">
        <f t="shared" si="149"/>
        <v>sz.002806</v>
      </c>
      <c r="G3096" s="5">
        <v>45233</v>
      </c>
      <c r="H3096" s="3" t="s">
        <v>11</v>
      </c>
    </row>
    <row r="3097" spans="1:8">
      <c r="A3097" s="6" t="s">
        <v>4456</v>
      </c>
      <c r="B3097" s="3" t="s">
        <v>4457</v>
      </c>
      <c r="C3097" s="3" t="s">
        <v>1757</v>
      </c>
      <c r="D3097" s="3" t="str">
        <f t="shared" si="147"/>
        <v>sz002807</v>
      </c>
      <c r="E3097" s="3" t="str">
        <f t="shared" si="148"/>
        <v>002807.SZ</v>
      </c>
      <c r="F3097" s="3" t="str">
        <f t="shared" si="149"/>
        <v>sz.002807</v>
      </c>
      <c r="G3097" s="5">
        <v>45233</v>
      </c>
      <c r="H3097" s="3" t="s">
        <v>11</v>
      </c>
    </row>
    <row r="3098" spans="1:8">
      <c r="A3098" s="6" t="s">
        <v>4458</v>
      </c>
      <c r="B3098" s="3" t="s">
        <v>4459</v>
      </c>
      <c r="C3098" s="3" t="s">
        <v>1757</v>
      </c>
      <c r="D3098" s="3" t="str">
        <f t="shared" si="147"/>
        <v>sz002808</v>
      </c>
      <c r="E3098" s="3" t="str">
        <f t="shared" si="148"/>
        <v>002808.SZ</v>
      </c>
      <c r="F3098" s="3" t="str">
        <f t="shared" si="149"/>
        <v>sz.002808</v>
      </c>
      <c r="G3098" s="5">
        <v>45233</v>
      </c>
      <c r="H3098" s="3" t="s">
        <v>11</v>
      </c>
    </row>
    <row r="3099" spans="1:8">
      <c r="A3099" s="6" t="s">
        <v>4460</v>
      </c>
      <c r="B3099" s="3" t="s">
        <v>4461</v>
      </c>
      <c r="C3099" s="3" t="s">
        <v>1757</v>
      </c>
      <c r="D3099" s="3" t="str">
        <f t="shared" si="147"/>
        <v>sz002809</v>
      </c>
      <c r="E3099" s="3" t="str">
        <f t="shared" si="148"/>
        <v>002809.SZ</v>
      </c>
      <c r="F3099" s="3" t="str">
        <f t="shared" si="149"/>
        <v>sz.002809</v>
      </c>
      <c r="G3099" s="5">
        <v>45233</v>
      </c>
      <c r="H3099" s="3" t="s">
        <v>11</v>
      </c>
    </row>
    <row r="3100" spans="1:8">
      <c r="A3100" s="6" t="s">
        <v>4462</v>
      </c>
      <c r="B3100" s="3" t="s">
        <v>4463</v>
      </c>
      <c r="C3100" s="3" t="s">
        <v>1757</v>
      </c>
      <c r="D3100" s="3" t="str">
        <f t="shared" si="147"/>
        <v>sz002810</v>
      </c>
      <c r="E3100" s="3" t="str">
        <f t="shared" si="148"/>
        <v>002810.SZ</v>
      </c>
      <c r="F3100" s="3" t="str">
        <f t="shared" si="149"/>
        <v>sz.002810</v>
      </c>
      <c r="G3100" s="5">
        <v>45233</v>
      </c>
      <c r="H3100" s="3" t="s">
        <v>11</v>
      </c>
    </row>
    <row r="3101" spans="1:8">
      <c r="A3101" s="6" t="s">
        <v>4464</v>
      </c>
      <c r="B3101" s="3" t="s">
        <v>4465</v>
      </c>
      <c r="C3101" s="3" t="s">
        <v>1757</v>
      </c>
      <c r="D3101" s="3" t="str">
        <f t="shared" si="147"/>
        <v>sz002811</v>
      </c>
      <c r="E3101" s="3" t="str">
        <f t="shared" si="148"/>
        <v>002811.SZ</v>
      </c>
      <c r="F3101" s="3" t="str">
        <f t="shared" si="149"/>
        <v>sz.002811</v>
      </c>
      <c r="G3101" s="5">
        <v>45233</v>
      </c>
      <c r="H3101" s="3" t="s">
        <v>11</v>
      </c>
    </row>
    <row r="3102" spans="1:8">
      <c r="A3102" s="6" t="s">
        <v>4466</v>
      </c>
      <c r="B3102" s="3" t="s">
        <v>4467</v>
      </c>
      <c r="C3102" s="3" t="s">
        <v>1757</v>
      </c>
      <c r="D3102" s="3" t="str">
        <f t="shared" si="147"/>
        <v>sz002812</v>
      </c>
      <c r="E3102" s="3" t="str">
        <f t="shared" si="148"/>
        <v>002812.SZ</v>
      </c>
      <c r="F3102" s="3" t="str">
        <f t="shared" si="149"/>
        <v>sz.002812</v>
      </c>
      <c r="G3102" s="5">
        <v>45233</v>
      </c>
      <c r="H3102" s="3" t="s">
        <v>11</v>
      </c>
    </row>
    <row r="3103" spans="1:8">
      <c r="A3103" s="6" t="s">
        <v>4468</v>
      </c>
      <c r="B3103" s="3" t="s">
        <v>4469</v>
      </c>
      <c r="C3103" s="3" t="s">
        <v>1757</v>
      </c>
      <c r="D3103" s="3" t="str">
        <f t="shared" si="147"/>
        <v>sz002813</v>
      </c>
      <c r="E3103" s="3" t="str">
        <f t="shared" si="148"/>
        <v>002813.SZ</v>
      </c>
      <c r="F3103" s="3" t="str">
        <f t="shared" si="149"/>
        <v>sz.002813</v>
      </c>
      <c r="G3103" s="5">
        <v>45233</v>
      </c>
      <c r="H3103" s="3" t="s">
        <v>11</v>
      </c>
    </row>
    <row r="3104" spans="1:8">
      <c r="A3104" s="6" t="s">
        <v>4470</v>
      </c>
      <c r="B3104" s="3" t="s">
        <v>4471</v>
      </c>
      <c r="C3104" s="3" t="s">
        <v>1757</v>
      </c>
      <c r="D3104" s="3" t="str">
        <f t="shared" si="147"/>
        <v>sz002815</v>
      </c>
      <c r="E3104" s="3" t="str">
        <f t="shared" si="148"/>
        <v>002815.SZ</v>
      </c>
      <c r="F3104" s="3" t="str">
        <f t="shared" si="149"/>
        <v>sz.002815</v>
      </c>
      <c r="G3104" s="5">
        <v>45233</v>
      </c>
      <c r="H3104" s="3" t="s">
        <v>11</v>
      </c>
    </row>
    <row r="3105" spans="1:8">
      <c r="A3105" s="6" t="s">
        <v>4472</v>
      </c>
      <c r="B3105" s="3" t="s">
        <v>4473</v>
      </c>
      <c r="C3105" s="3" t="s">
        <v>1757</v>
      </c>
      <c r="D3105" s="3" t="str">
        <f t="shared" si="147"/>
        <v>sz002816</v>
      </c>
      <c r="E3105" s="3" t="str">
        <f t="shared" si="148"/>
        <v>002816.SZ</v>
      </c>
      <c r="F3105" s="3" t="str">
        <f t="shared" si="149"/>
        <v>sz.002816</v>
      </c>
      <c r="G3105" s="5">
        <v>45233</v>
      </c>
      <c r="H3105" s="3" t="s">
        <v>11</v>
      </c>
    </row>
    <row r="3106" spans="1:8">
      <c r="A3106" s="6" t="s">
        <v>4474</v>
      </c>
      <c r="B3106" s="3" t="s">
        <v>4475</v>
      </c>
      <c r="C3106" s="3" t="s">
        <v>1757</v>
      </c>
      <c r="D3106" s="3" t="str">
        <f t="shared" si="147"/>
        <v>sz002817</v>
      </c>
      <c r="E3106" s="3" t="str">
        <f t="shared" si="148"/>
        <v>002817.SZ</v>
      </c>
      <c r="F3106" s="3" t="str">
        <f t="shared" si="149"/>
        <v>sz.002817</v>
      </c>
      <c r="G3106" s="5">
        <v>45233</v>
      </c>
      <c r="H3106" s="3" t="s">
        <v>11</v>
      </c>
    </row>
    <row r="3107" spans="1:8">
      <c r="A3107" s="6" t="s">
        <v>4476</v>
      </c>
      <c r="B3107" s="3" t="s">
        <v>4477</v>
      </c>
      <c r="C3107" s="3" t="s">
        <v>1757</v>
      </c>
      <c r="D3107" s="3" t="str">
        <f t="shared" si="147"/>
        <v>sz002818</v>
      </c>
      <c r="E3107" s="3" t="str">
        <f t="shared" si="148"/>
        <v>002818.SZ</v>
      </c>
      <c r="F3107" s="3" t="str">
        <f t="shared" si="149"/>
        <v>sz.002818</v>
      </c>
      <c r="G3107" s="5">
        <v>45233</v>
      </c>
      <c r="H3107" s="3" t="s">
        <v>11</v>
      </c>
    </row>
    <row r="3108" spans="1:8">
      <c r="A3108" s="6" t="s">
        <v>4478</v>
      </c>
      <c r="B3108" s="3" t="s">
        <v>4479</v>
      </c>
      <c r="C3108" s="3" t="s">
        <v>1757</v>
      </c>
      <c r="D3108" s="3" t="str">
        <f t="shared" si="147"/>
        <v>sz002819</v>
      </c>
      <c r="E3108" s="3" t="str">
        <f t="shared" si="148"/>
        <v>002819.SZ</v>
      </c>
      <c r="F3108" s="3" t="str">
        <f t="shared" si="149"/>
        <v>sz.002819</v>
      </c>
      <c r="G3108" s="5">
        <v>45233</v>
      </c>
      <c r="H3108" s="3" t="s">
        <v>11</v>
      </c>
    </row>
    <row r="3109" spans="1:8">
      <c r="A3109" s="6" t="s">
        <v>4480</v>
      </c>
      <c r="B3109" s="3" t="s">
        <v>4481</v>
      </c>
      <c r="C3109" s="3" t="s">
        <v>1757</v>
      </c>
      <c r="D3109" s="3" t="str">
        <f t="shared" si="147"/>
        <v>sz002820</v>
      </c>
      <c r="E3109" s="3" t="str">
        <f t="shared" si="148"/>
        <v>002820.SZ</v>
      </c>
      <c r="F3109" s="3" t="str">
        <f t="shared" si="149"/>
        <v>sz.002820</v>
      </c>
      <c r="G3109" s="5">
        <v>45233</v>
      </c>
      <c r="H3109" s="3" t="s">
        <v>11</v>
      </c>
    </row>
    <row r="3110" spans="1:8">
      <c r="A3110" s="6" t="s">
        <v>4482</v>
      </c>
      <c r="B3110" s="3" t="s">
        <v>4483</v>
      </c>
      <c r="C3110" s="3" t="s">
        <v>1757</v>
      </c>
      <c r="D3110" s="3" t="str">
        <f t="shared" si="147"/>
        <v>sz002821</v>
      </c>
      <c r="E3110" s="3" t="str">
        <f t="shared" si="148"/>
        <v>002821.SZ</v>
      </c>
      <c r="F3110" s="3" t="str">
        <f t="shared" si="149"/>
        <v>sz.002821</v>
      </c>
      <c r="G3110" s="5">
        <v>45233</v>
      </c>
      <c r="H3110" s="3" t="s">
        <v>11</v>
      </c>
    </row>
    <row r="3111" spans="1:8">
      <c r="A3111" s="6" t="s">
        <v>4484</v>
      </c>
      <c r="B3111" s="3" t="s">
        <v>4485</v>
      </c>
      <c r="C3111" s="3" t="s">
        <v>1757</v>
      </c>
      <c r="D3111" s="3" t="str">
        <f t="shared" si="147"/>
        <v>sz002822</v>
      </c>
      <c r="E3111" s="3" t="str">
        <f t="shared" si="148"/>
        <v>002822.SZ</v>
      </c>
      <c r="F3111" s="3" t="str">
        <f t="shared" si="149"/>
        <v>sz.002822</v>
      </c>
      <c r="G3111" s="5">
        <v>45233</v>
      </c>
      <c r="H3111" s="3" t="s">
        <v>11</v>
      </c>
    </row>
    <row r="3112" spans="1:8">
      <c r="A3112" s="6" t="s">
        <v>4486</v>
      </c>
      <c r="B3112" s="3" t="s">
        <v>4487</v>
      </c>
      <c r="C3112" s="3" t="s">
        <v>1757</v>
      </c>
      <c r="D3112" s="3" t="str">
        <f t="shared" si="147"/>
        <v>sz002823</v>
      </c>
      <c r="E3112" s="3" t="str">
        <f t="shared" si="148"/>
        <v>002823.SZ</v>
      </c>
      <c r="F3112" s="3" t="str">
        <f t="shared" si="149"/>
        <v>sz.002823</v>
      </c>
      <c r="G3112" s="5">
        <v>45233</v>
      </c>
      <c r="H3112" s="3" t="s">
        <v>11</v>
      </c>
    </row>
    <row r="3113" spans="1:8">
      <c r="A3113" s="6" t="s">
        <v>4488</v>
      </c>
      <c r="B3113" s="3" t="s">
        <v>4489</v>
      </c>
      <c r="C3113" s="3" t="s">
        <v>1757</v>
      </c>
      <c r="D3113" s="3" t="str">
        <f t="shared" si="147"/>
        <v>sz002824</v>
      </c>
      <c r="E3113" s="3" t="str">
        <f t="shared" si="148"/>
        <v>002824.SZ</v>
      </c>
      <c r="F3113" s="3" t="str">
        <f t="shared" si="149"/>
        <v>sz.002824</v>
      </c>
      <c r="G3113" s="5">
        <v>45233</v>
      </c>
      <c r="H3113" s="3" t="s">
        <v>11</v>
      </c>
    </row>
    <row r="3114" spans="1:8">
      <c r="A3114" s="6" t="s">
        <v>4490</v>
      </c>
      <c r="B3114" s="3" t="s">
        <v>4491</v>
      </c>
      <c r="C3114" s="3" t="s">
        <v>1757</v>
      </c>
      <c r="D3114" s="3" t="str">
        <f t="shared" si="147"/>
        <v>sz002825</v>
      </c>
      <c r="E3114" s="3" t="str">
        <f t="shared" si="148"/>
        <v>002825.SZ</v>
      </c>
      <c r="F3114" s="3" t="str">
        <f t="shared" si="149"/>
        <v>sz.002825</v>
      </c>
      <c r="G3114" s="5">
        <v>45233</v>
      </c>
      <c r="H3114" s="3" t="s">
        <v>11</v>
      </c>
    </row>
    <row r="3115" spans="1:8">
      <c r="A3115" s="6" t="s">
        <v>4492</v>
      </c>
      <c r="B3115" s="3" t="s">
        <v>4493</v>
      </c>
      <c r="C3115" s="3" t="s">
        <v>1757</v>
      </c>
      <c r="D3115" s="3" t="str">
        <f t="shared" si="147"/>
        <v>sz002826</v>
      </c>
      <c r="E3115" s="3" t="str">
        <f t="shared" si="148"/>
        <v>002826.SZ</v>
      </c>
      <c r="F3115" s="3" t="str">
        <f t="shared" si="149"/>
        <v>sz.002826</v>
      </c>
      <c r="G3115" s="5">
        <v>45233</v>
      </c>
      <c r="H3115" s="3" t="s">
        <v>11</v>
      </c>
    </row>
    <row r="3116" spans="1:8">
      <c r="A3116" s="6" t="s">
        <v>4494</v>
      </c>
      <c r="B3116" s="3" t="s">
        <v>4495</v>
      </c>
      <c r="C3116" s="3" t="s">
        <v>1757</v>
      </c>
      <c r="D3116" s="3" t="str">
        <f t="shared" si="147"/>
        <v>sz002827</v>
      </c>
      <c r="E3116" s="3" t="str">
        <f t="shared" si="148"/>
        <v>002827.SZ</v>
      </c>
      <c r="F3116" s="3" t="str">
        <f t="shared" si="149"/>
        <v>sz.002827</v>
      </c>
      <c r="G3116" s="5">
        <v>45233</v>
      </c>
      <c r="H3116" s="3" t="s">
        <v>11</v>
      </c>
    </row>
    <row r="3117" spans="1:8">
      <c r="A3117" s="6" t="s">
        <v>4496</v>
      </c>
      <c r="B3117" s="3" t="s">
        <v>4497</v>
      </c>
      <c r="C3117" s="3" t="s">
        <v>1757</v>
      </c>
      <c r="D3117" s="3" t="str">
        <f t="shared" si="147"/>
        <v>sz002828</v>
      </c>
      <c r="E3117" s="3" t="str">
        <f t="shared" si="148"/>
        <v>002828.SZ</v>
      </c>
      <c r="F3117" s="3" t="str">
        <f t="shared" si="149"/>
        <v>sz.002828</v>
      </c>
      <c r="G3117" s="5">
        <v>45233</v>
      </c>
      <c r="H3117" s="3" t="s">
        <v>11</v>
      </c>
    </row>
    <row r="3118" spans="1:8">
      <c r="A3118" s="6" t="s">
        <v>4498</v>
      </c>
      <c r="B3118" s="3" t="s">
        <v>4499</v>
      </c>
      <c r="C3118" s="3" t="s">
        <v>1757</v>
      </c>
      <c r="D3118" s="3" t="str">
        <f t="shared" si="147"/>
        <v>sz002829</v>
      </c>
      <c r="E3118" s="3" t="str">
        <f t="shared" si="148"/>
        <v>002829.SZ</v>
      </c>
      <c r="F3118" s="3" t="str">
        <f t="shared" si="149"/>
        <v>sz.002829</v>
      </c>
      <c r="G3118" s="5">
        <v>45233</v>
      </c>
      <c r="H3118" s="3" t="s">
        <v>11</v>
      </c>
    </row>
    <row r="3119" spans="1:8">
      <c r="A3119" s="6" t="s">
        <v>4500</v>
      </c>
      <c r="B3119" s="3" t="s">
        <v>4501</v>
      </c>
      <c r="C3119" s="3" t="s">
        <v>1757</v>
      </c>
      <c r="D3119" s="3" t="str">
        <f t="shared" si="147"/>
        <v>sz002830</v>
      </c>
      <c r="E3119" s="3" t="str">
        <f t="shared" si="148"/>
        <v>002830.SZ</v>
      </c>
      <c r="F3119" s="3" t="str">
        <f t="shared" si="149"/>
        <v>sz.002830</v>
      </c>
      <c r="G3119" s="5">
        <v>45233</v>
      </c>
      <c r="H3119" s="3" t="s">
        <v>11</v>
      </c>
    </row>
    <row r="3120" spans="1:8">
      <c r="A3120" s="6" t="s">
        <v>4502</v>
      </c>
      <c r="B3120" s="3" t="s">
        <v>4503</v>
      </c>
      <c r="C3120" s="3" t="s">
        <v>1757</v>
      </c>
      <c r="D3120" s="3" t="str">
        <f t="shared" si="147"/>
        <v>sz002831</v>
      </c>
      <c r="E3120" s="3" t="str">
        <f t="shared" si="148"/>
        <v>002831.SZ</v>
      </c>
      <c r="F3120" s="3" t="str">
        <f t="shared" si="149"/>
        <v>sz.002831</v>
      </c>
      <c r="G3120" s="5">
        <v>45233</v>
      </c>
      <c r="H3120" s="3" t="s">
        <v>11</v>
      </c>
    </row>
    <row r="3121" spans="1:8">
      <c r="A3121" s="6" t="s">
        <v>4504</v>
      </c>
      <c r="B3121" s="3" t="s">
        <v>4505</v>
      </c>
      <c r="C3121" s="3" t="s">
        <v>1757</v>
      </c>
      <c r="D3121" s="3" t="str">
        <f t="shared" si="147"/>
        <v>sz002832</v>
      </c>
      <c r="E3121" s="3" t="str">
        <f t="shared" si="148"/>
        <v>002832.SZ</v>
      </c>
      <c r="F3121" s="3" t="str">
        <f t="shared" si="149"/>
        <v>sz.002832</v>
      </c>
      <c r="G3121" s="5">
        <v>45233</v>
      </c>
      <c r="H3121" s="3" t="s">
        <v>11</v>
      </c>
    </row>
    <row r="3122" spans="1:8">
      <c r="A3122" s="6" t="s">
        <v>4506</v>
      </c>
      <c r="B3122" s="3" t="s">
        <v>4507</v>
      </c>
      <c r="C3122" s="3" t="s">
        <v>1757</v>
      </c>
      <c r="D3122" s="3" t="str">
        <f t="shared" si="147"/>
        <v>sz002833</v>
      </c>
      <c r="E3122" s="3" t="str">
        <f t="shared" si="148"/>
        <v>002833.SZ</v>
      </c>
      <c r="F3122" s="3" t="str">
        <f t="shared" si="149"/>
        <v>sz.002833</v>
      </c>
      <c r="G3122" s="5">
        <v>45233</v>
      </c>
      <c r="H3122" s="3" t="s">
        <v>11</v>
      </c>
    </row>
    <row r="3123" spans="1:8">
      <c r="A3123" s="6" t="s">
        <v>4508</v>
      </c>
      <c r="B3123" s="3" t="s">
        <v>4509</v>
      </c>
      <c r="C3123" s="3" t="s">
        <v>1757</v>
      </c>
      <c r="D3123" s="3" t="str">
        <f t="shared" si="147"/>
        <v>sz002835</v>
      </c>
      <c r="E3123" s="3" t="str">
        <f t="shared" si="148"/>
        <v>002835.SZ</v>
      </c>
      <c r="F3123" s="3" t="str">
        <f t="shared" si="149"/>
        <v>sz.002835</v>
      </c>
      <c r="G3123" s="5">
        <v>45233</v>
      </c>
      <c r="H3123" s="3" t="s">
        <v>11</v>
      </c>
    </row>
    <row r="3124" spans="1:8">
      <c r="A3124" s="6" t="s">
        <v>4510</v>
      </c>
      <c r="B3124" s="3" t="s">
        <v>4511</v>
      </c>
      <c r="C3124" s="3" t="s">
        <v>1757</v>
      </c>
      <c r="D3124" s="3" t="str">
        <f t="shared" si="147"/>
        <v>sz002836</v>
      </c>
      <c r="E3124" s="3" t="str">
        <f t="shared" si="148"/>
        <v>002836.SZ</v>
      </c>
      <c r="F3124" s="3" t="str">
        <f t="shared" si="149"/>
        <v>sz.002836</v>
      </c>
      <c r="G3124" s="5">
        <v>45233</v>
      </c>
      <c r="H3124" s="3" t="s">
        <v>11</v>
      </c>
    </row>
    <row r="3125" spans="1:8">
      <c r="A3125" s="6" t="s">
        <v>4512</v>
      </c>
      <c r="B3125" s="3" t="s">
        <v>4513</v>
      </c>
      <c r="C3125" s="3" t="s">
        <v>1757</v>
      </c>
      <c r="D3125" s="3" t="str">
        <f t="shared" si="147"/>
        <v>sz002837</v>
      </c>
      <c r="E3125" s="3" t="str">
        <f t="shared" si="148"/>
        <v>002837.SZ</v>
      </c>
      <c r="F3125" s="3" t="str">
        <f t="shared" si="149"/>
        <v>sz.002837</v>
      </c>
      <c r="G3125" s="5">
        <v>45233</v>
      </c>
      <c r="H3125" s="3" t="s">
        <v>11</v>
      </c>
    </row>
    <row r="3126" spans="1:8">
      <c r="A3126" s="6" t="s">
        <v>4514</v>
      </c>
      <c r="B3126" s="3" t="s">
        <v>4515</v>
      </c>
      <c r="C3126" s="3" t="s">
        <v>1757</v>
      </c>
      <c r="D3126" s="3" t="str">
        <f t="shared" si="147"/>
        <v>sz002838</v>
      </c>
      <c r="E3126" s="3" t="str">
        <f t="shared" si="148"/>
        <v>002838.SZ</v>
      </c>
      <c r="F3126" s="3" t="str">
        <f t="shared" si="149"/>
        <v>sz.002838</v>
      </c>
      <c r="G3126" s="5">
        <v>45233</v>
      </c>
      <c r="H3126" s="3" t="s">
        <v>11</v>
      </c>
    </row>
    <row r="3127" spans="1:8">
      <c r="A3127" s="6" t="s">
        <v>4516</v>
      </c>
      <c r="B3127" s="3" t="s">
        <v>4517</v>
      </c>
      <c r="C3127" s="3" t="s">
        <v>1757</v>
      </c>
      <c r="D3127" s="3" t="str">
        <f t="shared" si="147"/>
        <v>sz002839</v>
      </c>
      <c r="E3127" s="3" t="str">
        <f t="shared" si="148"/>
        <v>002839.SZ</v>
      </c>
      <c r="F3127" s="3" t="str">
        <f t="shared" si="149"/>
        <v>sz.002839</v>
      </c>
      <c r="G3127" s="5">
        <v>45233</v>
      </c>
      <c r="H3127" s="3" t="s">
        <v>11</v>
      </c>
    </row>
    <row r="3128" spans="1:8">
      <c r="A3128" s="6" t="s">
        <v>4518</v>
      </c>
      <c r="B3128" s="3" t="s">
        <v>4519</v>
      </c>
      <c r="C3128" s="3" t="s">
        <v>1757</v>
      </c>
      <c r="D3128" s="3" t="str">
        <f t="shared" si="147"/>
        <v>sz002840</v>
      </c>
      <c r="E3128" s="3" t="str">
        <f t="shared" si="148"/>
        <v>002840.SZ</v>
      </c>
      <c r="F3128" s="3" t="str">
        <f t="shared" si="149"/>
        <v>sz.002840</v>
      </c>
      <c r="G3128" s="5">
        <v>45233</v>
      </c>
      <c r="H3128" s="3" t="s">
        <v>11</v>
      </c>
    </row>
    <row r="3129" spans="1:8">
      <c r="A3129" s="6" t="s">
        <v>4520</v>
      </c>
      <c r="B3129" s="3" t="s">
        <v>4521</v>
      </c>
      <c r="C3129" s="3" t="s">
        <v>1757</v>
      </c>
      <c r="D3129" s="3" t="str">
        <f t="shared" si="147"/>
        <v>sz002841</v>
      </c>
      <c r="E3129" s="3" t="str">
        <f t="shared" si="148"/>
        <v>002841.SZ</v>
      </c>
      <c r="F3129" s="3" t="str">
        <f t="shared" si="149"/>
        <v>sz.002841</v>
      </c>
      <c r="G3129" s="5">
        <v>45233</v>
      </c>
      <c r="H3129" s="3" t="s">
        <v>11</v>
      </c>
    </row>
    <row r="3130" spans="1:8">
      <c r="A3130" s="6" t="s">
        <v>4522</v>
      </c>
      <c r="B3130" s="3" t="s">
        <v>4523</v>
      </c>
      <c r="C3130" s="3" t="s">
        <v>1757</v>
      </c>
      <c r="D3130" s="3" t="str">
        <f t="shared" si="147"/>
        <v>sz002842</v>
      </c>
      <c r="E3130" s="3" t="str">
        <f t="shared" si="148"/>
        <v>002842.SZ</v>
      </c>
      <c r="F3130" s="3" t="str">
        <f t="shared" si="149"/>
        <v>sz.002842</v>
      </c>
      <c r="G3130" s="5">
        <v>45233</v>
      </c>
      <c r="H3130" s="3" t="s">
        <v>11</v>
      </c>
    </row>
    <row r="3131" spans="1:8">
      <c r="A3131" s="6" t="s">
        <v>4524</v>
      </c>
      <c r="B3131" s="3" t="s">
        <v>4525</v>
      </c>
      <c r="C3131" s="3" t="s">
        <v>1757</v>
      </c>
      <c r="D3131" s="3" t="str">
        <f t="shared" si="147"/>
        <v>sz002843</v>
      </c>
      <c r="E3131" s="3" t="str">
        <f t="shared" si="148"/>
        <v>002843.SZ</v>
      </c>
      <c r="F3131" s="3" t="str">
        <f t="shared" si="149"/>
        <v>sz.002843</v>
      </c>
      <c r="G3131" s="5">
        <v>45233</v>
      </c>
      <c r="H3131" s="3" t="s">
        <v>11</v>
      </c>
    </row>
    <row r="3132" spans="1:8">
      <c r="A3132" s="6" t="s">
        <v>4526</v>
      </c>
      <c r="B3132" s="3" t="s">
        <v>4527</v>
      </c>
      <c r="C3132" s="3" t="s">
        <v>1757</v>
      </c>
      <c r="D3132" s="3" t="str">
        <f t="shared" si="147"/>
        <v>sz002845</v>
      </c>
      <c r="E3132" s="3" t="str">
        <f t="shared" si="148"/>
        <v>002845.SZ</v>
      </c>
      <c r="F3132" s="3" t="str">
        <f t="shared" si="149"/>
        <v>sz.002845</v>
      </c>
      <c r="G3132" s="5">
        <v>45233</v>
      </c>
      <c r="H3132" s="3" t="s">
        <v>11</v>
      </c>
    </row>
    <row r="3133" spans="1:8">
      <c r="A3133" s="6" t="s">
        <v>4528</v>
      </c>
      <c r="B3133" s="3" t="s">
        <v>4529</v>
      </c>
      <c r="C3133" s="3" t="s">
        <v>1757</v>
      </c>
      <c r="D3133" s="3" t="str">
        <f t="shared" si="147"/>
        <v>sz002846</v>
      </c>
      <c r="E3133" s="3" t="str">
        <f t="shared" si="148"/>
        <v>002846.SZ</v>
      </c>
      <c r="F3133" s="3" t="str">
        <f t="shared" si="149"/>
        <v>sz.002846</v>
      </c>
      <c r="G3133" s="5">
        <v>45233</v>
      </c>
      <c r="H3133" s="3" t="s">
        <v>11</v>
      </c>
    </row>
    <row r="3134" spans="1:8">
      <c r="A3134" s="6" t="s">
        <v>4530</v>
      </c>
      <c r="B3134" s="3" t="s">
        <v>4531</v>
      </c>
      <c r="C3134" s="3" t="s">
        <v>1757</v>
      </c>
      <c r="D3134" s="3" t="str">
        <f t="shared" si="147"/>
        <v>sz002847</v>
      </c>
      <c r="E3134" s="3" t="str">
        <f t="shared" si="148"/>
        <v>002847.SZ</v>
      </c>
      <c r="F3134" s="3" t="str">
        <f t="shared" si="149"/>
        <v>sz.002847</v>
      </c>
      <c r="G3134" s="5">
        <v>45233</v>
      </c>
      <c r="H3134" s="3" t="s">
        <v>11</v>
      </c>
    </row>
    <row r="3135" spans="1:8">
      <c r="A3135" s="6" t="s">
        <v>4532</v>
      </c>
      <c r="B3135" s="3" t="s">
        <v>4533</v>
      </c>
      <c r="C3135" s="3" t="s">
        <v>1757</v>
      </c>
      <c r="D3135" s="3" t="str">
        <f t="shared" si="147"/>
        <v>sz002848</v>
      </c>
      <c r="E3135" s="3" t="str">
        <f t="shared" si="148"/>
        <v>002848.SZ</v>
      </c>
      <c r="F3135" s="3" t="str">
        <f t="shared" si="149"/>
        <v>sz.002848</v>
      </c>
      <c r="G3135" s="5">
        <v>45233</v>
      </c>
      <c r="H3135" s="3" t="s">
        <v>11</v>
      </c>
    </row>
    <row r="3136" spans="1:8">
      <c r="A3136" s="6" t="s">
        <v>4534</v>
      </c>
      <c r="B3136" s="3" t="s">
        <v>4535</v>
      </c>
      <c r="C3136" s="3" t="s">
        <v>1757</v>
      </c>
      <c r="D3136" s="3" t="str">
        <f t="shared" si="147"/>
        <v>sz002849</v>
      </c>
      <c r="E3136" s="3" t="str">
        <f t="shared" si="148"/>
        <v>002849.SZ</v>
      </c>
      <c r="F3136" s="3" t="str">
        <f t="shared" si="149"/>
        <v>sz.002849</v>
      </c>
      <c r="G3136" s="5">
        <v>45233</v>
      </c>
      <c r="H3136" s="3" t="s">
        <v>11</v>
      </c>
    </row>
    <row r="3137" spans="1:8">
      <c r="A3137" s="6" t="s">
        <v>4536</v>
      </c>
      <c r="B3137" s="3" t="s">
        <v>4537</v>
      </c>
      <c r="C3137" s="3" t="s">
        <v>1757</v>
      </c>
      <c r="D3137" s="3" t="str">
        <f t="shared" si="147"/>
        <v>sz002850</v>
      </c>
      <c r="E3137" s="3" t="str">
        <f t="shared" si="148"/>
        <v>002850.SZ</v>
      </c>
      <c r="F3137" s="3" t="str">
        <f t="shared" si="149"/>
        <v>sz.002850</v>
      </c>
      <c r="G3137" s="5">
        <v>45233</v>
      </c>
      <c r="H3137" s="3" t="s">
        <v>11</v>
      </c>
    </row>
    <row r="3138" spans="1:8">
      <c r="A3138" s="6" t="s">
        <v>4538</v>
      </c>
      <c r="B3138" s="3" t="s">
        <v>4539</v>
      </c>
      <c r="C3138" s="3" t="s">
        <v>1757</v>
      </c>
      <c r="D3138" s="3" t="str">
        <f t="shared" si="147"/>
        <v>sz002851</v>
      </c>
      <c r="E3138" s="3" t="str">
        <f t="shared" si="148"/>
        <v>002851.SZ</v>
      </c>
      <c r="F3138" s="3" t="str">
        <f t="shared" si="149"/>
        <v>sz.002851</v>
      </c>
      <c r="G3138" s="5">
        <v>45233</v>
      </c>
      <c r="H3138" s="3" t="s">
        <v>11</v>
      </c>
    </row>
    <row r="3139" spans="1:8">
      <c r="A3139" s="6" t="s">
        <v>4540</v>
      </c>
      <c r="B3139" s="3" t="s">
        <v>4541</v>
      </c>
      <c r="C3139" s="3" t="s">
        <v>1757</v>
      </c>
      <c r="D3139" s="3" t="str">
        <f t="shared" si="147"/>
        <v>sz002852</v>
      </c>
      <c r="E3139" s="3" t="str">
        <f t="shared" si="148"/>
        <v>002852.SZ</v>
      </c>
      <c r="F3139" s="3" t="str">
        <f t="shared" si="149"/>
        <v>sz.002852</v>
      </c>
      <c r="G3139" s="5">
        <v>45233</v>
      </c>
      <c r="H3139" s="3" t="s">
        <v>11</v>
      </c>
    </row>
    <row r="3140" spans="1:8">
      <c r="A3140" s="6" t="s">
        <v>4542</v>
      </c>
      <c r="B3140" s="3" t="s">
        <v>4543</v>
      </c>
      <c r="C3140" s="3" t="s">
        <v>1757</v>
      </c>
      <c r="D3140" s="3" t="str">
        <f t="shared" si="147"/>
        <v>sz002853</v>
      </c>
      <c r="E3140" s="3" t="str">
        <f t="shared" si="148"/>
        <v>002853.SZ</v>
      </c>
      <c r="F3140" s="3" t="str">
        <f t="shared" si="149"/>
        <v>sz.002853</v>
      </c>
      <c r="G3140" s="5">
        <v>45233</v>
      </c>
      <c r="H3140" s="3" t="s">
        <v>11</v>
      </c>
    </row>
    <row r="3141" spans="1:8">
      <c r="A3141" s="6" t="s">
        <v>4544</v>
      </c>
      <c r="B3141" s="3" t="s">
        <v>4545</v>
      </c>
      <c r="C3141" s="3" t="s">
        <v>1757</v>
      </c>
      <c r="D3141" s="3" t="str">
        <f t="shared" si="147"/>
        <v>sz002855</v>
      </c>
      <c r="E3141" s="3" t="str">
        <f t="shared" si="148"/>
        <v>002855.SZ</v>
      </c>
      <c r="F3141" s="3" t="str">
        <f t="shared" si="149"/>
        <v>sz.002855</v>
      </c>
      <c r="G3141" s="5">
        <v>45233</v>
      </c>
      <c r="H3141" s="3" t="s">
        <v>11</v>
      </c>
    </row>
    <row r="3142" spans="1:8">
      <c r="A3142" s="6" t="s">
        <v>4546</v>
      </c>
      <c r="B3142" s="3" t="s">
        <v>4547</v>
      </c>
      <c r="C3142" s="3" t="s">
        <v>1757</v>
      </c>
      <c r="D3142" s="3" t="str">
        <f t="shared" si="147"/>
        <v>sz002856</v>
      </c>
      <c r="E3142" s="3" t="str">
        <f t="shared" si="148"/>
        <v>002856.SZ</v>
      </c>
      <c r="F3142" s="3" t="str">
        <f t="shared" si="149"/>
        <v>sz.002856</v>
      </c>
      <c r="G3142" s="5">
        <v>45233</v>
      </c>
      <c r="H3142" s="3" t="s">
        <v>11</v>
      </c>
    </row>
    <row r="3143" spans="1:8">
      <c r="A3143" s="6" t="s">
        <v>4548</v>
      </c>
      <c r="B3143" s="3" t="s">
        <v>4549</v>
      </c>
      <c r="C3143" s="3" t="s">
        <v>1757</v>
      </c>
      <c r="D3143" s="3" t="str">
        <f t="shared" si="147"/>
        <v>sz002857</v>
      </c>
      <c r="E3143" s="3" t="str">
        <f t="shared" si="148"/>
        <v>002857.SZ</v>
      </c>
      <c r="F3143" s="3" t="str">
        <f t="shared" si="149"/>
        <v>sz.002857</v>
      </c>
      <c r="G3143" s="5">
        <v>45233</v>
      </c>
      <c r="H3143" s="3" t="s">
        <v>11</v>
      </c>
    </row>
    <row r="3144" spans="1:8">
      <c r="A3144" s="6" t="s">
        <v>4550</v>
      </c>
      <c r="B3144" s="3" t="s">
        <v>4551</v>
      </c>
      <c r="C3144" s="3" t="s">
        <v>1757</v>
      </c>
      <c r="D3144" s="3" t="str">
        <f t="shared" si="147"/>
        <v>sz002858</v>
      </c>
      <c r="E3144" s="3" t="str">
        <f t="shared" si="148"/>
        <v>002858.SZ</v>
      </c>
      <c r="F3144" s="3" t="str">
        <f t="shared" si="149"/>
        <v>sz.002858</v>
      </c>
      <c r="G3144" s="5">
        <v>45233</v>
      </c>
      <c r="H3144" s="3" t="s">
        <v>11</v>
      </c>
    </row>
    <row r="3145" spans="1:8">
      <c r="A3145" s="6" t="s">
        <v>4552</v>
      </c>
      <c r="B3145" s="3" t="s">
        <v>4553</v>
      </c>
      <c r="C3145" s="3" t="s">
        <v>1757</v>
      </c>
      <c r="D3145" s="3" t="str">
        <f t="shared" si="147"/>
        <v>sz002859</v>
      </c>
      <c r="E3145" s="3" t="str">
        <f t="shared" si="148"/>
        <v>002859.SZ</v>
      </c>
      <c r="F3145" s="3" t="str">
        <f t="shared" si="149"/>
        <v>sz.002859</v>
      </c>
      <c r="G3145" s="5">
        <v>45233</v>
      </c>
      <c r="H3145" s="3" t="s">
        <v>11</v>
      </c>
    </row>
    <row r="3146" spans="1:8">
      <c r="A3146" s="6" t="s">
        <v>4554</v>
      </c>
      <c r="B3146" s="3" t="s">
        <v>4555</v>
      </c>
      <c r="C3146" s="3" t="s">
        <v>1757</v>
      </c>
      <c r="D3146" s="3" t="str">
        <f t="shared" si="147"/>
        <v>sz002860</v>
      </c>
      <c r="E3146" s="3" t="str">
        <f t="shared" si="148"/>
        <v>002860.SZ</v>
      </c>
      <c r="F3146" s="3" t="str">
        <f t="shared" si="149"/>
        <v>sz.002860</v>
      </c>
      <c r="G3146" s="5">
        <v>45233</v>
      </c>
      <c r="H3146" s="3" t="s">
        <v>11</v>
      </c>
    </row>
    <row r="3147" spans="1:8">
      <c r="A3147" s="6" t="s">
        <v>4556</v>
      </c>
      <c r="B3147" s="3" t="s">
        <v>4557</v>
      </c>
      <c r="C3147" s="3" t="s">
        <v>1757</v>
      </c>
      <c r="D3147" s="3" t="str">
        <f t="shared" si="147"/>
        <v>sz002861</v>
      </c>
      <c r="E3147" s="3" t="str">
        <f t="shared" si="148"/>
        <v>002861.SZ</v>
      </c>
      <c r="F3147" s="3" t="str">
        <f t="shared" si="149"/>
        <v>sz.002861</v>
      </c>
      <c r="G3147" s="5">
        <v>45233</v>
      </c>
      <c r="H3147" s="3" t="s">
        <v>11</v>
      </c>
    </row>
    <row r="3148" spans="1:8">
      <c r="A3148" s="6" t="s">
        <v>4558</v>
      </c>
      <c r="B3148" s="3" t="s">
        <v>4559</v>
      </c>
      <c r="C3148" s="3" t="s">
        <v>1757</v>
      </c>
      <c r="D3148" s="3" t="str">
        <f t="shared" si="147"/>
        <v>sz002862</v>
      </c>
      <c r="E3148" s="3" t="str">
        <f t="shared" si="148"/>
        <v>002862.SZ</v>
      </c>
      <c r="F3148" s="3" t="str">
        <f t="shared" si="149"/>
        <v>sz.002862</v>
      </c>
      <c r="G3148" s="5">
        <v>45233</v>
      </c>
      <c r="H3148" s="3" t="s">
        <v>11</v>
      </c>
    </row>
    <row r="3149" spans="1:8">
      <c r="A3149" s="6" t="s">
        <v>4560</v>
      </c>
      <c r="B3149" s="3" t="s">
        <v>4561</v>
      </c>
      <c r="C3149" s="3" t="s">
        <v>1757</v>
      </c>
      <c r="D3149" s="3" t="str">
        <f t="shared" si="147"/>
        <v>sz002863</v>
      </c>
      <c r="E3149" s="3" t="str">
        <f t="shared" si="148"/>
        <v>002863.SZ</v>
      </c>
      <c r="F3149" s="3" t="str">
        <f t="shared" si="149"/>
        <v>sz.002863</v>
      </c>
      <c r="G3149" s="5">
        <v>45233</v>
      </c>
      <c r="H3149" s="3" t="s">
        <v>11</v>
      </c>
    </row>
    <row r="3150" spans="1:8">
      <c r="A3150" s="6" t="s">
        <v>4562</v>
      </c>
      <c r="B3150" s="3" t="s">
        <v>4563</v>
      </c>
      <c r="C3150" s="3" t="s">
        <v>1757</v>
      </c>
      <c r="D3150" s="3" t="str">
        <f t="shared" si="147"/>
        <v>sz002864</v>
      </c>
      <c r="E3150" s="3" t="str">
        <f t="shared" si="148"/>
        <v>002864.SZ</v>
      </c>
      <c r="F3150" s="3" t="str">
        <f t="shared" si="149"/>
        <v>sz.002864</v>
      </c>
      <c r="G3150" s="5">
        <v>45233</v>
      </c>
      <c r="H3150" s="3" t="s">
        <v>11</v>
      </c>
    </row>
    <row r="3151" spans="1:8">
      <c r="A3151" s="6" t="s">
        <v>4564</v>
      </c>
      <c r="B3151" s="3" t="s">
        <v>4565</v>
      </c>
      <c r="C3151" s="3" t="s">
        <v>1757</v>
      </c>
      <c r="D3151" s="3" t="str">
        <f t="shared" si="147"/>
        <v>sz002865</v>
      </c>
      <c r="E3151" s="3" t="str">
        <f t="shared" si="148"/>
        <v>002865.SZ</v>
      </c>
      <c r="F3151" s="3" t="str">
        <f t="shared" si="149"/>
        <v>sz.002865</v>
      </c>
      <c r="G3151" s="5">
        <v>45233</v>
      </c>
      <c r="H3151" s="3" t="s">
        <v>11</v>
      </c>
    </row>
    <row r="3152" spans="1:8">
      <c r="A3152" s="6" t="s">
        <v>4566</v>
      </c>
      <c r="B3152" s="3" t="s">
        <v>4567</v>
      </c>
      <c r="C3152" s="3" t="s">
        <v>1757</v>
      </c>
      <c r="D3152" s="3" t="str">
        <f t="shared" si="147"/>
        <v>sz002866</v>
      </c>
      <c r="E3152" s="3" t="str">
        <f t="shared" si="148"/>
        <v>002866.SZ</v>
      </c>
      <c r="F3152" s="3" t="str">
        <f t="shared" si="149"/>
        <v>sz.002866</v>
      </c>
      <c r="G3152" s="5">
        <v>45233</v>
      </c>
      <c r="H3152" s="3" t="s">
        <v>11</v>
      </c>
    </row>
    <row r="3153" spans="1:8">
      <c r="A3153" s="6" t="s">
        <v>4568</v>
      </c>
      <c r="B3153" s="3" t="s">
        <v>4569</v>
      </c>
      <c r="C3153" s="3" t="s">
        <v>1757</v>
      </c>
      <c r="D3153" s="3" t="str">
        <f t="shared" si="147"/>
        <v>sz002867</v>
      </c>
      <c r="E3153" s="3" t="str">
        <f t="shared" si="148"/>
        <v>002867.SZ</v>
      </c>
      <c r="F3153" s="3" t="str">
        <f t="shared" si="149"/>
        <v>sz.002867</v>
      </c>
      <c r="G3153" s="5">
        <v>45233</v>
      </c>
      <c r="H3153" s="3" t="s">
        <v>11</v>
      </c>
    </row>
    <row r="3154" spans="1:8">
      <c r="A3154" s="6" t="s">
        <v>4570</v>
      </c>
      <c r="B3154" s="3" t="s">
        <v>4571</v>
      </c>
      <c r="C3154" s="3" t="s">
        <v>1757</v>
      </c>
      <c r="D3154" s="3" t="str">
        <f t="shared" si="147"/>
        <v>sz002868</v>
      </c>
      <c r="E3154" s="3" t="str">
        <f t="shared" si="148"/>
        <v>002868.SZ</v>
      </c>
      <c r="F3154" s="3" t="str">
        <f t="shared" si="149"/>
        <v>sz.002868</v>
      </c>
      <c r="G3154" s="5">
        <v>45233</v>
      </c>
      <c r="H3154" s="3" t="s">
        <v>11</v>
      </c>
    </row>
    <row r="3155" spans="1:8">
      <c r="A3155" s="6" t="s">
        <v>4572</v>
      </c>
      <c r="B3155" s="3" t="s">
        <v>4573</v>
      </c>
      <c r="C3155" s="3" t="s">
        <v>1757</v>
      </c>
      <c r="D3155" s="3" t="str">
        <f t="shared" si="147"/>
        <v>sz002869</v>
      </c>
      <c r="E3155" s="3" t="str">
        <f t="shared" si="148"/>
        <v>002869.SZ</v>
      </c>
      <c r="F3155" s="3" t="str">
        <f t="shared" si="149"/>
        <v>sz.002869</v>
      </c>
      <c r="G3155" s="5">
        <v>45233</v>
      </c>
      <c r="H3155" s="3" t="s">
        <v>11</v>
      </c>
    </row>
    <row r="3156" spans="1:8">
      <c r="A3156" s="6" t="s">
        <v>4574</v>
      </c>
      <c r="B3156" s="3" t="s">
        <v>4575</v>
      </c>
      <c r="C3156" s="3" t="s">
        <v>1757</v>
      </c>
      <c r="D3156" s="3" t="str">
        <f t="shared" ref="D3156:D3219" si="150">"sz"&amp;A3156</f>
        <v>sz002870</v>
      </c>
      <c r="E3156" s="3" t="str">
        <f t="shared" ref="E3156:E3219" si="151">A3156&amp;".SZ"</f>
        <v>002870.SZ</v>
      </c>
      <c r="F3156" s="3" t="str">
        <f t="shared" ref="F3156:F3219" si="152">"sz."&amp;A3156</f>
        <v>sz.002870</v>
      </c>
      <c r="G3156" s="5">
        <v>45233</v>
      </c>
      <c r="H3156" s="3" t="s">
        <v>11</v>
      </c>
    </row>
    <row r="3157" spans="1:8">
      <c r="A3157" s="6" t="s">
        <v>4576</v>
      </c>
      <c r="B3157" s="3" t="s">
        <v>4577</v>
      </c>
      <c r="C3157" s="3" t="s">
        <v>1757</v>
      </c>
      <c r="D3157" s="3" t="str">
        <f t="shared" si="150"/>
        <v>sz002871</v>
      </c>
      <c r="E3157" s="3" t="str">
        <f t="shared" si="151"/>
        <v>002871.SZ</v>
      </c>
      <c r="F3157" s="3" t="str">
        <f t="shared" si="152"/>
        <v>sz.002871</v>
      </c>
      <c r="G3157" s="5">
        <v>45233</v>
      </c>
      <c r="H3157" s="3" t="s">
        <v>11</v>
      </c>
    </row>
    <row r="3158" spans="1:8">
      <c r="A3158" s="6" t="s">
        <v>4578</v>
      </c>
      <c r="B3158" s="3" t="s">
        <v>4579</v>
      </c>
      <c r="C3158" s="3" t="s">
        <v>1757</v>
      </c>
      <c r="D3158" s="3" t="str">
        <f t="shared" si="150"/>
        <v>sz002872</v>
      </c>
      <c r="E3158" s="3" t="str">
        <f t="shared" si="151"/>
        <v>002872.SZ</v>
      </c>
      <c r="F3158" s="3" t="str">
        <f t="shared" si="152"/>
        <v>sz.002872</v>
      </c>
      <c r="G3158" s="5">
        <v>45233</v>
      </c>
      <c r="H3158" s="3" t="s">
        <v>11</v>
      </c>
    </row>
    <row r="3159" spans="1:8">
      <c r="A3159" s="6" t="s">
        <v>4580</v>
      </c>
      <c r="B3159" s="3" t="s">
        <v>4581</v>
      </c>
      <c r="C3159" s="3" t="s">
        <v>1757</v>
      </c>
      <c r="D3159" s="3" t="str">
        <f t="shared" si="150"/>
        <v>sz002873</v>
      </c>
      <c r="E3159" s="3" t="str">
        <f t="shared" si="151"/>
        <v>002873.SZ</v>
      </c>
      <c r="F3159" s="3" t="str">
        <f t="shared" si="152"/>
        <v>sz.002873</v>
      </c>
      <c r="G3159" s="5">
        <v>45233</v>
      </c>
      <c r="H3159" s="3" t="s">
        <v>11</v>
      </c>
    </row>
    <row r="3160" spans="1:8">
      <c r="A3160" s="6" t="s">
        <v>4582</v>
      </c>
      <c r="B3160" s="3" t="s">
        <v>4583</v>
      </c>
      <c r="C3160" s="3" t="s">
        <v>1757</v>
      </c>
      <c r="D3160" s="3" t="str">
        <f t="shared" si="150"/>
        <v>sz002875</v>
      </c>
      <c r="E3160" s="3" t="str">
        <f t="shared" si="151"/>
        <v>002875.SZ</v>
      </c>
      <c r="F3160" s="3" t="str">
        <f t="shared" si="152"/>
        <v>sz.002875</v>
      </c>
      <c r="G3160" s="5">
        <v>45233</v>
      </c>
      <c r="H3160" s="3" t="s">
        <v>11</v>
      </c>
    </row>
    <row r="3161" spans="1:8">
      <c r="A3161" s="6" t="s">
        <v>4584</v>
      </c>
      <c r="B3161" s="3" t="s">
        <v>4585</v>
      </c>
      <c r="C3161" s="3" t="s">
        <v>1757</v>
      </c>
      <c r="D3161" s="3" t="str">
        <f t="shared" si="150"/>
        <v>sz002876</v>
      </c>
      <c r="E3161" s="3" t="str">
        <f t="shared" si="151"/>
        <v>002876.SZ</v>
      </c>
      <c r="F3161" s="3" t="str">
        <f t="shared" si="152"/>
        <v>sz.002876</v>
      </c>
      <c r="G3161" s="5">
        <v>45233</v>
      </c>
      <c r="H3161" s="3" t="s">
        <v>11</v>
      </c>
    </row>
    <row r="3162" spans="1:8">
      <c r="A3162" s="6" t="s">
        <v>4586</v>
      </c>
      <c r="B3162" s="3" t="s">
        <v>4587</v>
      </c>
      <c r="C3162" s="3" t="s">
        <v>1757</v>
      </c>
      <c r="D3162" s="3" t="str">
        <f t="shared" si="150"/>
        <v>sz002877</v>
      </c>
      <c r="E3162" s="3" t="str">
        <f t="shared" si="151"/>
        <v>002877.SZ</v>
      </c>
      <c r="F3162" s="3" t="str">
        <f t="shared" si="152"/>
        <v>sz.002877</v>
      </c>
      <c r="G3162" s="5">
        <v>45233</v>
      </c>
      <c r="H3162" s="3" t="s">
        <v>11</v>
      </c>
    </row>
    <row r="3163" spans="1:8">
      <c r="A3163" s="6" t="s">
        <v>4588</v>
      </c>
      <c r="B3163" s="3" t="s">
        <v>4589</v>
      </c>
      <c r="C3163" s="3" t="s">
        <v>1757</v>
      </c>
      <c r="D3163" s="3" t="str">
        <f t="shared" si="150"/>
        <v>sz002878</v>
      </c>
      <c r="E3163" s="3" t="str">
        <f t="shared" si="151"/>
        <v>002878.SZ</v>
      </c>
      <c r="F3163" s="3" t="str">
        <f t="shared" si="152"/>
        <v>sz.002878</v>
      </c>
      <c r="G3163" s="5">
        <v>45233</v>
      </c>
      <c r="H3163" s="3" t="s">
        <v>11</v>
      </c>
    </row>
    <row r="3164" spans="1:8">
      <c r="A3164" s="6" t="s">
        <v>4590</v>
      </c>
      <c r="B3164" s="3" t="s">
        <v>4591</v>
      </c>
      <c r="C3164" s="3" t="s">
        <v>1757</v>
      </c>
      <c r="D3164" s="3" t="str">
        <f t="shared" si="150"/>
        <v>sz002879</v>
      </c>
      <c r="E3164" s="3" t="str">
        <f t="shared" si="151"/>
        <v>002879.SZ</v>
      </c>
      <c r="F3164" s="3" t="str">
        <f t="shared" si="152"/>
        <v>sz.002879</v>
      </c>
      <c r="G3164" s="5">
        <v>45233</v>
      </c>
      <c r="H3164" s="3" t="s">
        <v>11</v>
      </c>
    </row>
    <row r="3165" spans="1:8">
      <c r="A3165" s="6" t="s">
        <v>4592</v>
      </c>
      <c r="B3165" s="3" t="s">
        <v>4593</v>
      </c>
      <c r="C3165" s="3" t="s">
        <v>1757</v>
      </c>
      <c r="D3165" s="3" t="str">
        <f t="shared" si="150"/>
        <v>sz002880</v>
      </c>
      <c r="E3165" s="3" t="str">
        <f t="shared" si="151"/>
        <v>002880.SZ</v>
      </c>
      <c r="F3165" s="3" t="str">
        <f t="shared" si="152"/>
        <v>sz.002880</v>
      </c>
      <c r="G3165" s="5">
        <v>45233</v>
      </c>
      <c r="H3165" s="3" t="s">
        <v>11</v>
      </c>
    </row>
    <row r="3166" spans="1:8">
      <c r="A3166" s="6" t="s">
        <v>4594</v>
      </c>
      <c r="B3166" s="3" t="s">
        <v>4595</v>
      </c>
      <c r="C3166" s="3" t="s">
        <v>1757</v>
      </c>
      <c r="D3166" s="3" t="str">
        <f t="shared" si="150"/>
        <v>sz002881</v>
      </c>
      <c r="E3166" s="3" t="str">
        <f t="shared" si="151"/>
        <v>002881.SZ</v>
      </c>
      <c r="F3166" s="3" t="str">
        <f t="shared" si="152"/>
        <v>sz.002881</v>
      </c>
      <c r="G3166" s="5">
        <v>45233</v>
      </c>
      <c r="H3166" s="3" t="s">
        <v>11</v>
      </c>
    </row>
    <row r="3167" spans="1:8">
      <c r="A3167" s="6" t="s">
        <v>4596</v>
      </c>
      <c r="B3167" s="3" t="s">
        <v>4597</v>
      </c>
      <c r="C3167" s="3" t="s">
        <v>1757</v>
      </c>
      <c r="D3167" s="3" t="str">
        <f t="shared" si="150"/>
        <v>sz002882</v>
      </c>
      <c r="E3167" s="3" t="str">
        <f t="shared" si="151"/>
        <v>002882.SZ</v>
      </c>
      <c r="F3167" s="3" t="str">
        <f t="shared" si="152"/>
        <v>sz.002882</v>
      </c>
      <c r="G3167" s="5">
        <v>45233</v>
      </c>
      <c r="H3167" s="3" t="s">
        <v>11</v>
      </c>
    </row>
    <row r="3168" spans="1:8">
      <c r="A3168" s="6" t="s">
        <v>4598</v>
      </c>
      <c r="B3168" s="3" t="s">
        <v>4599</v>
      </c>
      <c r="C3168" s="3" t="s">
        <v>1757</v>
      </c>
      <c r="D3168" s="3" t="str">
        <f t="shared" si="150"/>
        <v>sz002883</v>
      </c>
      <c r="E3168" s="3" t="str">
        <f t="shared" si="151"/>
        <v>002883.SZ</v>
      </c>
      <c r="F3168" s="3" t="str">
        <f t="shared" si="152"/>
        <v>sz.002883</v>
      </c>
      <c r="G3168" s="5">
        <v>45233</v>
      </c>
      <c r="H3168" s="3" t="s">
        <v>11</v>
      </c>
    </row>
    <row r="3169" spans="1:8">
      <c r="A3169" s="6" t="s">
        <v>4600</v>
      </c>
      <c r="B3169" s="3" t="s">
        <v>4601</v>
      </c>
      <c r="C3169" s="3" t="s">
        <v>1757</v>
      </c>
      <c r="D3169" s="3" t="str">
        <f t="shared" si="150"/>
        <v>sz002884</v>
      </c>
      <c r="E3169" s="3" t="str">
        <f t="shared" si="151"/>
        <v>002884.SZ</v>
      </c>
      <c r="F3169" s="3" t="str">
        <f t="shared" si="152"/>
        <v>sz.002884</v>
      </c>
      <c r="G3169" s="5">
        <v>45233</v>
      </c>
      <c r="H3169" s="3" t="s">
        <v>11</v>
      </c>
    </row>
    <row r="3170" spans="1:8">
      <c r="A3170" s="6" t="s">
        <v>4602</v>
      </c>
      <c r="B3170" s="3" t="s">
        <v>4603</v>
      </c>
      <c r="C3170" s="3" t="s">
        <v>1757</v>
      </c>
      <c r="D3170" s="3" t="str">
        <f t="shared" si="150"/>
        <v>sz002885</v>
      </c>
      <c r="E3170" s="3" t="str">
        <f t="shared" si="151"/>
        <v>002885.SZ</v>
      </c>
      <c r="F3170" s="3" t="str">
        <f t="shared" si="152"/>
        <v>sz.002885</v>
      </c>
      <c r="G3170" s="5">
        <v>45233</v>
      </c>
      <c r="H3170" s="3" t="s">
        <v>11</v>
      </c>
    </row>
    <row r="3171" spans="1:8">
      <c r="A3171" s="6" t="s">
        <v>4604</v>
      </c>
      <c r="B3171" s="3" t="s">
        <v>4605</v>
      </c>
      <c r="C3171" s="3" t="s">
        <v>1757</v>
      </c>
      <c r="D3171" s="3" t="str">
        <f t="shared" si="150"/>
        <v>sz002886</v>
      </c>
      <c r="E3171" s="3" t="str">
        <f t="shared" si="151"/>
        <v>002886.SZ</v>
      </c>
      <c r="F3171" s="3" t="str">
        <f t="shared" si="152"/>
        <v>sz.002886</v>
      </c>
      <c r="G3171" s="5">
        <v>45233</v>
      </c>
      <c r="H3171" s="3" t="s">
        <v>11</v>
      </c>
    </row>
    <row r="3172" spans="1:8">
      <c r="A3172" s="6" t="s">
        <v>4606</v>
      </c>
      <c r="B3172" s="3" t="s">
        <v>4607</v>
      </c>
      <c r="C3172" s="3" t="s">
        <v>1757</v>
      </c>
      <c r="D3172" s="3" t="str">
        <f t="shared" si="150"/>
        <v>sz002887</v>
      </c>
      <c r="E3172" s="3" t="str">
        <f t="shared" si="151"/>
        <v>002887.SZ</v>
      </c>
      <c r="F3172" s="3" t="str">
        <f t="shared" si="152"/>
        <v>sz.002887</v>
      </c>
      <c r="G3172" s="5">
        <v>45233</v>
      </c>
      <c r="H3172" s="3" t="s">
        <v>11</v>
      </c>
    </row>
    <row r="3173" spans="1:8">
      <c r="A3173" s="6" t="s">
        <v>4608</v>
      </c>
      <c r="B3173" s="3" t="s">
        <v>4609</v>
      </c>
      <c r="C3173" s="3" t="s">
        <v>1757</v>
      </c>
      <c r="D3173" s="3" t="str">
        <f t="shared" si="150"/>
        <v>sz002888</v>
      </c>
      <c r="E3173" s="3" t="str">
        <f t="shared" si="151"/>
        <v>002888.SZ</v>
      </c>
      <c r="F3173" s="3" t="str">
        <f t="shared" si="152"/>
        <v>sz.002888</v>
      </c>
      <c r="G3173" s="5">
        <v>45233</v>
      </c>
      <c r="H3173" s="3" t="s">
        <v>11</v>
      </c>
    </row>
    <row r="3174" spans="1:8">
      <c r="A3174" s="6" t="s">
        <v>4610</v>
      </c>
      <c r="B3174" s="3" t="s">
        <v>4611</v>
      </c>
      <c r="C3174" s="3" t="s">
        <v>1757</v>
      </c>
      <c r="D3174" s="3" t="str">
        <f t="shared" si="150"/>
        <v>sz002889</v>
      </c>
      <c r="E3174" s="3" t="str">
        <f t="shared" si="151"/>
        <v>002889.SZ</v>
      </c>
      <c r="F3174" s="3" t="str">
        <f t="shared" si="152"/>
        <v>sz.002889</v>
      </c>
      <c r="G3174" s="5">
        <v>45233</v>
      </c>
      <c r="H3174" s="3" t="s">
        <v>11</v>
      </c>
    </row>
    <row r="3175" spans="1:8">
      <c r="A3175" s="6" t="s">
        <v>4612</v>
      </c>
      <c r="B3175" s="3" t="s">
        <v>4613</v>
      </c>
      <c r="C3175" s="3" t="s">
        <v>1757</v>
      </c>
      <c r="D3175" s="3" t="str">
        <f t="shared" si="150"/>
        <v>sz002890</v>
      </c>
      <c r="E3175" s="3" t="str">
        <f t="shared" si="151"/>
        <v>002890.SZ</v>
      </c>
      <c r="F3175" s="3" t="str">
        <f t="shared" si="152"/>
        <v>sz.002890</v>
      </c>
      <c r="G3175" s="5">
        <v>45233</v>
      </c>
      <c r="H3175" s="3" t="s">
        <v>11</v>
      </c>
    </row>
    <row r="3176" spans="1:8">
      <c r="A3176" s="6" t="s">
        <v>4614</v>
      </c>
      <c r="B3176" s="3" t="s">
        <v>4615</v>
      </c>
      <c r="C3176" s="3" t="s">
        <v>1757</v>
      </c>
      <c r="D3176" s="3" t="str">
        <f t="shared" si="150"/>
        <v>sz002891</v>
      </c>
      <c r="E3176" s="3" t="str">
        <f t="shared" si="151"/>
        <v>002891.SZ</v>
      </c>
      <c r="F3176" s="3" t="str">
        <f t="shared" si="152"/>
        <v>sz.002891</v>
      </c>
      <c r="G3176" s="5">
        <v>45233</v>
      </c>
      <c r="H3176" s="3" t="s">
        <v>11</v>
      </c>
    </row>
    <row r="3177" spans="1:8">
      <c r="A3177" s="6" t="s">
        <v>4616</v>
      </c>
      <c r="B3177" s="3" t="s">
        <v>4617</v>
      </c>
      <c r="C3177" s="3" t="s">
        <v>1757</v>
      </c>
      <c r="D3177" s="3" t="str">
        <f t="shared" si="150"/>
        <v>sz002892</v>
      </c>
      <c r="E3177" s="3" t="str">
        <f t="shared" si="151"/>
        <v>002892.SZ</v>
      </c>
      <c r="F3177" s="3" t="str">
        <f t="shared" si="152"/>
        <v>sz.002892</v>
      </c>
      <c r="G3177" s="5">
        <v>45233</v>
      </c>
      <c r="H3177" s="3" t="s">
        <v>11</v>
      </c>
    </row>
    <row r="3178" spans="1:8">
      <c r="A3178" s="6" t="s">
        <v>4618</v>
      </c>
      <c r="B3178" s="3" t="s">
        <v>4619</v>
      </c>
      <c r="C3178" s="3" t="s">
        <v>1757</v>
      </c>
      <c r="D3178" s="3" t="str">
        <f t="shared" si="150"/>
        <v>sz002893</v>
      </c>
      <c r="E3178" s="3" t="str">
        <f t="shared" si="151"/>
        <v>002893.SZ</v>
      </c>
      <c r="F3178" s="3" t="str">
        <f t="shared" si="152"/>
        <v>sz.002893</v>
      </c>
      <c r="G3178" s="5">
        <v>45233</v>
      </c>
      <c r="H3178" s="3" t="s">
        <v>11</v>
      </c>
    </row>
    <row r="3179" spans="1:8">
      <c r="A3179" s="6" t="s">
        <v>4620</v>
      </c>
      <c r="B3179" s="3" t="s">
        <v>4621</v>
      </c>
      <c r="C3179" s="3" t="s">
        <v>1757</v>
      </c>
      <c r="D3179" s="3" t="str">
        <f t="shared" si="150"/>
        <v>sz002895</v>
      </c>
      <c r="E3179" s="3" t="str">
        <f t="shared" si="151"/>
        <v>002895.SZ</v>
      </c>
      <c r="F3179" s="3" t="str">
        <f t="shared" si="152"/>
        <v>sz.002895</v>
      </c>
      <c r="G3179" s="5">
        <v>45233</v>
      </c>
      <c r="H3179" s="3" t="s">
        <v>11</v>
      </c>
    </row>
    <row r="3180" spans="1:8">
      <c r="A3180" s="6" t="s">
        <v>4622</v>
      </c>
      <c r="B3180" s="3" t="s">
        <v>4623</v>
      </c>
      <c r="C3180" s="3" t="s">
        <v>1757</v>
      </c>
      <c r="D3180" s="3" t="str">
        <f t="shared" si="150"/>
        <v>sz002896</v>
      </c>
      <c r="E3180" s="3" t="str">
        <f t="shared" si="151"/>
        <v>002896.SZ</v>
      </c>
      <c r="F3180" s="3" t="str">
        <f t="shared" si="152"/>
        <v>sz.002896</v>
      </c>
      <c r="G3180" s="5">
        <v>45233</v>
      </c>
      <c r="H3180" s="3" t="s">
        <v>11</v>
      </c>
    </row>
    <row r="3181" spans="1:8">
      <c r="A3181" s="6" t="s">
        <v>4624</v>
      </c>
      <c r="B3181" s="3" t="s">
        <v>4625</v>
      </c>
      <c r="C3181" s="3" t="s">
        <v>1757</v>
      </c>
      <c r="D3181" s="3" t="str">
        <f t="shared" si="150"/>
        <v>sz002897</v>
      </c>
      <c r="E3181" s="3" t="str">
        <f t="shared" si="151"/>
        <v>002897.SZ</v>
      </c>
      <c r="F3181" s="3" t="str">
        <f t="shared" si="152"/>
        <v>sz.002897</v>
      </c>
      <c r="G3181" s="5">
        <v>45233</v>
      </c>
      <c r="H3181" s="3" t="s">
        <v>11</v>
      </c>
    </row>
    <row r="3182" spans="1:8">
      <c r="A3182" s="6" t="s">
        <v>4626</v>
      </c>
      <c r="B3182" s="3" t="s">
        <v>4627</v>
      </c>
      <c r="C3182" s="3" t="s">
        <v>1757</v>
      </c>
      <c r="D3182" s="3" t="str">
        <f t="shared" si="150"/>
        <v>sz002898</v>
      </c>
      <c r="E3182" s="3" t="str">
        <f t="shared" si="151"/>
        <v>002898.SZ</v>
      </c>
      <c r="F3182" s="3" t="str">
        <f t="shared" si="152"/>
        <v>sz.002898</v>
      </c>
      <c r="G3182" s="5">
        <v>45233</v>
      </c>
      <c r="H3182" s="3" t="s">
        <v>11</v>
      </c>
    </row>
    <row r="3183" spans="1:8">
      <c r="A3183" s="6" t="s">
        <v>4628</v>
      </c>
      <c r="B3183" s="3" t="s">
        <v>4629</v>
      </c>
      <c r="C3183" s="3" t="s">
        <v>1757</v>
      </c>
      <c r="D3183" s="3" t="str">
        <f t="shared" si="150"/>
        <v>sz002899</v>
      </c>
      <c r="E3183" s="3" t="str">
        <f t="shared" si="151"/>
        <v>002899.SZ</v>
      </c>
      <c r="F3183" s="3" t="str">
        <f t="shared" si="152"/>
        <v>sz.002899</v>
      </c>
      <c r="G3183" s="5">
        <v>45233</v>
      </c>
      <c r="H3183" s="3" t="s">
        <v>11</v>
      </c>
    </row>
    <row r="3184" spans="1:8">
      <c r="A3184" s="6" t="s">
        <v>4630</v>
      </c>
      <c r="B3184" s="3" t="s">
        <v>4631</v>
      </c>
      <c r="C3184" s="3" t="s">
        <v>1757</v>
      </c>
      <c r="D3184" s="3" t="str">
        <f t="shared" si="150"/>
        <v>sz002900</v>
      </c>
      <c r="E3184" s="3" t="str">
        <f t="shared" si="151"/>
        <v>002900.SZ</v>
      </c>
      <c r="F3184" s="3" t="str">
        <f t="shared" si="152"/>
        <v>sz.002900</v>
      </c>
      <c r="G3184" s="5">
        <v>45233</v>
      </c>
      <c r="H3184" s="3" t="s">
        <v>11</v>
      </c>
    </row>
    <row r="3185" spans="1:8">
      <c r="A3185" s="6" t="s">
        <v>4632</v>
      </c>
      <c r="B3185" s="3" t="s">
        <v>4633</v>
      </c>
      <c r="C3185" s="3" t="s">
        <v>1757</v>
      </c>
      <c r="D3185" s="3" t="str">
        <f t="shared" si="150"/>
        <v>sz002901</v>
      </c>
      <c r="E3185" s="3" t="str">
        <f t="shared" si="151"/>
        <v>002901.SZ</v>
      </c>
      <c r="F3185" s="3" t="str">
        <f t="shared" si="152"/>
        <v>sz.002901</v>
      </c>
      <c r="G3185" s="5">
        <v>45233</v>
      </c>
      <c r="H3185" s="3" t="s">
        <v>11</v>
      </c>
    </row>
    <row r="3186" spans="1:8">
      <c r="A3186" s="6" t="s">
        <v>4634</v>
      </c>
      <c r="B3186" s="3" t="s">
        <v>4635</v>
      </c>
      <c r="C3186" s="3" t="s">
        <v>1757</v>
      </c>
      <c r="D3186" s="3" t="str">
        <f t="shared" si="150"/>
        <v>sz002902</v>
      </c>
      <c r="E3186" s="3" t="str">
        <f t="shared" si="151"/>
        <v>002902.SZ</v>
      </c>
      <c r="F3186" s="3" t="str">
        <f t="shared" si="152"/>
        <v>sz.002902</v>
      </c>
      <c r="G3186" s="5">
        <v>45233</v>
      </c>
      <c r="H3186" s="3" t="s">
        <v>11</v>
      </c>
    </row>
    <row r="3187" spans="1:8">
      <c r="A3187" s="6" t="s">
        <v>4636</v>
      </c>
      <c r="B3187" s="3" t="s">
        <v>4637</v>
      </c>
      <c r="C3187" s="3" t="s">
        <v>1757</v>
      </c>
      <c r="D3187" s="3" t="str">
        <f t="shared" si="150"/>
        <v>sz002903</v>
      </c>
      <c r="E3187" s="3" t="str">
        <f t="shared" si="151"/>
        <v>002903.SZ</v>
      </c>
      <c r="F3187" s="3" t="str">
        <f t="shared" si="152"/>
        <v>sz.002903</v>
      </c>
      <c r="G3187" s="5">
        <v>45233</v>
      </c>
      <c r="H3187" s="3" t="s">
        <v>11</v>
      </c>
    </row>
    <row r="3188" spans="1:8">
      <c r="A3188" s="6" t="s">
        <v>4638</v>
      </c>
      <c r="B3188" s="3" t="s">
        <v>4639</v>
      </c>
      <c r="C3188" s="3" t="s">
        <v>1757</v>
      </c>
      <c r="D3188" s="3" t="str">
        <f t="shared" si="150"/>
        <v>sz002905</v>
      </c>
      <c r="E3188" s="3" t="str">
        <f t="shared" si="151"/>
        <v>002905.SZ</v>
      </c>
      <c r="F3188" s="3" t="str">
        <f t="shared" si="152"/>
        <v>sz.002905</v>
      </c>
      <c r="G3188" s="5">
        <v>45233</v>
      </c>
      <c r="H3188" s="3" t="s">
        <v>11</v>
      </c>
    </row>
    <row r="3189" spans="1:8">
      <c r="A3189" s="6" t="s">
        <v>4640</v>
      </c>
      <c r="B3189" s="3" t="s">
        <v>4641</v>
      </c>
      <c r="C3189" s="3" t="s">
        <v>1757</v>
      </c>
      <c r="D3189" s="3" t="str">
        <f t="shared" si="150"/>
        <v>sz002906</v>
      </c>
      <c r="E3189" s="3" t="str">
        <f t="shared" si="151"/>
        <v>002906.SZ</v>
      </c>
      <c r="F3189" s="3" t="str">
        <f t="shared" si="152"/>
        <v>sz.002906</v>
      </c>
      <c r="G3189" s="5">
        <v>45233</v>
      </c>
      <c r="H3189" s="3" t="s">
        <v>11</v>
      </c>
    </row>
    <row r="3190" spans="1:8">
      <c r="A3190" s="6" t="s">
        <v>4642</v>
      </c>
      <c r="B3190" s="3" t="s">
        <v>4643</v>
      </c>
      <c r="C3190" s="3" t="s">
        <v>1757</v>
      </c>
      <c r="D3190" s="3" t="str">
        <f t="shared" si="150"/>
        <v>sz002907</v>
      </c>
      <c r="E3190" s="3" t="str">
        <f t="shared" si="151"/>
        <v>002907.SZ</v>
      </c>
      <c r="F3190" s="3" t="str">
        <f t="shared" si="152"/>
        <v>sz.002907</v>
      </c>
      <c r="G3190" s="5">
        <v>45233</v>
      </c>
      <c r="H3190" s="3" t="s">
        <v>11</v>
      </c>
    </row>
    <row r="3191" spans="1:8">
      <c r="A3191" s="6" t="s">
        <v>4644</v>
      </c>
      <c r="B3191" s="3" t="s">
        <v>4645</v>
      </c>
      <c r="C3191" s="3" t="s">
        <v>1757</v>
      </c>
      <c r="D3191" s="3" t="str">
        <f t="shared" si="150"/>
        <v>sz002908</v>
      </c>
      <c r="E3191" s="3" t="str">
        <f t="shared" si="151"/>
        <v>002908.SZ</v>
      </c>
      <c r="F3191" s="3" t="str">
        <f t="shared" si="152"/>
        <v>sz.002908</v>
      </c>
      <c r="G3191" s="5">
        <v>45233</v>
      </c>
      <c r="H3191" s="3" t="s">
        <v>11</v>
      </c>
    </row>
    <row r="3192" spans="1:8">
      <c r="A3192" s="6" t="s">
        <v>4646</v>
      </c>
      <c r="B3192" s="3" t="s">
        <v>4647</v>
      </c>
      <c r="C3192" s="3" t="s">
        <v>1757</v>
      </c>
      <c r="D3192" s="3" t="str">
        <f t="shared" si="150"/>
        <v>sz002909</v>
      </c>
      <c r="E3192" s="3" t="str">
        <f t="shared" si="151"/>
        <v>002909.SZ</v>
      </c>
      <c r="F3192" s="3" t="str">
        <f t="shared" si="152"/>
        <v>sz.002909</v>
      </c>
      <c r="G3192" s="5">
        <v>45233</v>
      </c>
      <c r="H3192" s="3" t="s">
        <v>11</v>
      </c>
    </row>
    <row r="3193" spans="1:8">
      <c r="A3193" s="6" t="s">
        <v>4648</v>
      </c>
      <c r="B3193" s="3" t="s">
        <v>4649</v>
      </c>
      <c r="C3193" s="3" t="s">
        <v>1757</v>
      </c>
      <c r="D3193" s="3" t="str">
        <f t="shared" si="150"/>
        <v>sz002910</v>
      </c>
      <c r="E3193" s="3" t="str">
        <f t="shared" si="151"/>
        <v>002910.SZ</v>
      </c>
      <c r="F3193" s="3" t="str">
        <f t="shared" si="152"/>
        <v>sz.002910</v>
      </c>
      <c r="G3193" s="5">
        <v>45233</v>
      </c>
      <c r="H3193" s="3" t="s">
        <v>11</v>
      </c>
    </row>
    <row r="3194" spans="1:8">
      <c r="A3194" s="6" t="s">
        <v>4650</v>
      </c>
      <c r="B3194" s="3" t="s">
        <v>4651</v>
      </c>
      <c r="C3194" s="3" t="s">
        <v>1757</v>
      </c>
      <c r="D3194" s="3" t="str">
        <f t="shared" si="150"/>
        <v>sz002911</v>
      </c>
      <c r="E3194" s="3" t="str">
        <f t="shared" si="151"/>
        <v>002911.SZ</v>
      </c>
      <c r="F3194" s="3" t="str">
        <f t="shared" si="152"/>
        <v>sz.002911</v>
      </c>
      <c r="G3194" s="5">
        <v>45233</v>
      </c>
      <c r="H3194" s="3" t="s">
        <v>11</v>
      </c>
    </row>
    <row r="3195" spans="1:8">
      <c r="A3195" s="6" t="s">
        <v>4652</v>
      </c>
      <c r="B3195" s="3" t="s">
        <v>4653</v>
      </c>
      <c r="C3195" s="3" t="s">
        <v>1757</v>
      </c>
      <c r="D3195" s="3" t="str">
        <f t="shared" si="150"/>
        <v>sz002912</v>
      </c>
      <c r="E3195" s="3" t="str">
        <f t="shared" si="151"/>
        <v>002912.SZ</v>
      </c>
      <c r="F3195" s="3" t="str">
        <f t="shared" si="152"/>
        <v>sz.002912</v>
      </c>
      <c r="G3195" s="5">
        <v>45233</v>
      </c>
      <c r="H3195" s="3" t="s">
        <v>11</v>
      </c>
    </row>
    <row r="3196" spans="1:8">
      <c r="A3196" s="6" t="s">
        <v>4654</v>
      </c>
      <c r="B3196" s="3" t="s">
        <v>4655</v>
      </c>
      <c r="C3196" s="3" t="s">
        <v>1757</v>
      </c>
      <c r="D3196" s="3" t="str">
        <f t="shared" si="150"/>
        <v>sz002913</v>
      </c>
      <c r="E3196" s="3" t="str">
        <f t="shared" si="151"/>
        <v>002913.SZ</v>
      </c>
      <c r="F3196" s="3" t="str">
        <f t="shared" si="152"/>
        <v>sz.002913</v>
      </c>
      <c r="G3196" s="5">
        <v>45233</v>
      </c>
      <c r="H3196" s="3" t="s">
        <v>11</v>
      </c>
    </row>
    <row r="3197" spans="1:8">
      <c r="A3197" s="6" t="s">
        <v>4656</v>
      </c>
      <c r="B3197" s="3" t="s">
        <v>4657</v>
      </c>
      <c r="C3197" s="3" t="s">
        <v>1757</v>
      </c>
      <c r="D3197" s="3" t="str">
        <f t="shared" si="150"/>
        <v>sz002915</v>
      </c>
      <c r="E3197" s="3" t="str">
        <f t="shared" si="151"/>
        <v>002915.SZ</v>
      </c>
      <c r="F3197" s="3" t="str">
        <f t="shared" si="152"/>
        <v>sz.002915</v>
      </c>
      <c r="G3197" s="5">
        <v>45233</v>
      </c>
      <c r="H3197" s="3" t="s">
        <v>11</v>
      </c>
    </row>
    <row r="3198" spans="1:8">
      <c r="A3198" s="6" t="s">
        <v>4658</v>
      </c>
      <c r="B3198" s="3" t="s">
        <v>4659</v>
      </c>
      <c r="C3198" s="3" t="s">
        <v>1757</v>
      </c>
      <c r="D3198" s="3" t="str">
        <f t="shared" si="150"/>
        <v>sz002916</v>
      </c>
      <c r="E3198" s="3" t="str">
        <f t="shared" si="151"/>
        <v>002916.SZ</v>
      </c>
      <c r="F3198" s="3" t="str">
        <f t="shared" si="152"/>
        <v>sz.002916</v>
      </c>
      <c r="G3198" s="5">
        <v>45233</v>
      </c>
      <c r="H3198" s="3" t="s">
        <v>11</v>
      </c>
    </row>
    <row r="3199" spans="1:8">
      <c r="A3199" s="6" t="s">
        <v>4660</v>
      </c>
      <c r="B3199" s="3" t="s">
        <v>4661</v>
      </c>
      <c r="C3199" s="3" t="s">
        <v>1757</v>
      </c>
      <c r="D3199" s="3" t="str">
        <f t="shared" si="150"/>
        <v>sz002917</v>
      </c>
      <c r="E3199" s="3" t="str">
        <f t="shared" si="151"/>
        <v>002917.SZ</v>
      </c>
      <c r="F3199" s="3" t="str">
        <f t="shared" si="152"/>
        <v>sz.002917</v>
      </c>
      <c r="G3199" s="5">
        <v>45233</v>
      </c>
      <c r="H3199" s="3" t="s">
        <v>11</v>
      </c>
    </row>
    <row r="3200" spans="1:8">
      <c r="A3200" s="6" t="s">
        <v>4662</v>
      </c>
      <c r="B3200" s="3" t="s">
        <v>4663</v>
      </c>
      <c r="C3200" s="3" t="s">
        <v>1757</v>
      </c>
      <c r="D3200" s="3" t="str">
        <f t="shared" si="150"/>
        <v>sz002918</v>
      </c>
      <c r="E3200" s="3" t="str">
        <f t="shared" si="151"/>
        <v>002918.SZ</v>
      </c>
      <c r="F3200" s="3" t="str">
        <f t="shared" si="152"/>
        <v>sz.002918</v>
      </c>
      <c r="G3200" s="5">
        <v>45233</v>
      </c>
      <c r="H3200" s="3" t="s">
        <v>11</v>
      </c>
    </row>
    <row r="3201" spans="1:8">
      <c r="A3201" s="6" t="s">
        <v>4664</v>
      </c>
      <c r="B3201" s="3" t="s">
        <v>4665</v>
      </c>
      <c r="C3201" s="3" t="s">
        <v>1757</v>
      </c>
      <c r="D3201" s="3" t="str">
        <f t="shared" si="150"/>
        <v>sz002919</v>
      </c>
      <c r="E3201" s="3" t="str">
        <f t="shared" si="151"/>
        <v>002919.SZ</v>
      </c>
      <c r="F3201" s="3" t="str">
        <f t="shared" si="152"/>
        <v>sz.002919</v>
      </c>
      <c r="G3201" s="5">
        <v>45233</v>
      </c>
      <c r="H3201" s="3" t="s">
        <v>11</v>
      </c>
    </row>
    <row r="3202" spans="1:8">
      <c r="A3202" s="6" t="s">
        <v>4666</v>
      </c>
      <c r="B3202" s="3" t="s">
        <v>4667</v>
      </c>
      <c r="C3202" s="3" t="s">
        <v>1757</v>
      </c>
      <c r="D3202" s="3" t="str">
        <f t="shared" si="150"/>
        <v>sz002920</v>
      </c>
      <c r="E3202" s="3" t="str">
        <f t="shared" si="151"/>
        <v>002920.SZ</v>
      </c>
      <c r="F3202" s="3" t="str">
        <f t="shared" si="152"/>
        <v>sz.002920</v>
      </c>
      <c r="G3202" s="5">
        <v>45233</v>
      </c>
      <c r="H3202" s="3" t="s">
        <v>11</v>
      </c>
    </row>
    <row r="3203" spans="1:8">
      <c r="A3203" s="6" t="s">
        <v>4668</v>
      </c>
      <c r="B3203" s="3" t="s">
        <v>4669</v>
      </c>
      <c r="C3203" s="3" t="s">
        <v>1757</v>
      </c>
      <c r="D3203" s="3" t="str">
        <f t="shared" si="150"/>
        <v>sz002921</v>
      </c>
      <c r="E3203" s="3" t="str">
        <f t="shared" si="151"/>
        <v>002921.SZ</v>
      </c>
      <c r="F3203" s="3" t="str">
        <f t="shared" si="152"/>
        <v>sz.002921</v>
      </c>
      <c r="G3203" s="5">
        <v>45233</v>
      </c>
      <c r="H3203" s="3" t="s">
        <v>11</v>
      </c>
    </row>
    <row r="3204" spans="1:8">
      <c r="A3204" s="6" t="s">
        <v>4670</v>
      </c>
      <c r="B3204" s="3" t="s">
        <v>4671</v>
      </c>
      <c r="C3204" s="3" t="s">
        <v>1757</v>
      </c>
      <c r="D3204" s="3" t="str">
        <f t="shared" si="150"/>
        <v>sz002922</v>
      </c>
      <c r="E3204" s="3" t="str">
        <f t="shared" si="151"/>
        <v>002922.SZ</v>
      </c>
      <c r="F3204" s="3" t="str">
        <f t="shared" si="152"/>
        <v>sz.002922</v>
      </c>
      <c r="G3204" s="5">
        <v>45233</v>
      </c>
      <c r="H3204" s="3" t="s">
        <v>11</v>
      </c>
    </row>
    <row r="3205" spans="1:8">
      <c r="A3205" s="6" t="s">
        <v>4672</v>
      </c>
      <c r="B3205" s="3" t="s">
        <v>4673</v>
      </c>
      <c r="C3205" s="3" t="s">
        <v>1757</v>
      </c>
      <c r="D3205" s="3" t="str">
        <f t="shared" si="150"/>
        <v>sz002923</v>
      </c>
      <c r="E3205" s="3" t="str">
        <f t="shared" si="151"/>
        <v>002923.SZ</v>
      </c>
      <c r="F3205" s="3" t="str">
        <f t="shared" si="152"/>
        <v>sz.002923</v>
      </c>
      <c r="G3205" s="5">
        <v>45233</v>
      </c>
      <c r="H3205" s="3" t="s">
        <v>11</v>
      </c>
    </row>
    <row r="3206" spans="1:8">
      <c r="A3206" s="6" t="s">
        <v>4674</v>
      </c>
      <c r="B3206" s="3" t="s">
        <v>4675</v>
      </c>
      <c r="C3206" s="3" t="s">
        <v>1757</v>
      </c>
      <c r="D3206" s="3" t="str">
        <f t="shared" si="150"/>
        <v>sz002925</v>
      </c>
      <c r="E3206" s="3" t="str">
        <f t="shared" si="151"/>
        <v>002925.SZ</v>
      </c>
      <c r="F3206" s="3" t="str">
        <f t="shared" si="152"/>
        <v>sz.002925</v>
      </c>
      <c r="G3206" s="5">
        <v>45233</v>
      </c>
      <c r="H3206" s="3" t="s">
        <v>11</v>
      </c>
    </row>
    <row r="3207" spans="1:8">
      <c r="A3207" s="6" t="s">
        <v>4676</v>
      </c>
      <c r="B3207" s="3" t="s">
        <v>4677</v>
      </c>
      <c r="C3207" s="3" t="s">
        <v>1757</v>
      </c>
      <c r="D3207" s="3" t="str">
        <f t="shared" si="150"/>
        <v>sz002926</v>
      </c>
      <c r="E3207" s="3" t="str">
        <f t="shared" si="151"/>
        <v>002926.SZ</v>
      </c>
      <c r="F3207" s="3" t="str">
        <f t="shared" si="152"/>
        <v>sz.002926</v>
      </c>
      <c r="G3207" s="5">
        <v>45233</v>
      </c>
      <c r="H3207" s="3" t="s">
        <v>11</v>
      </c>
    </row>
    <row r="3208" spans="1:8">
      <c r="A3208" s="6" t="s">
        <v>4678</v>
      </c>
      <c r="B3208" s="3" t="s">
        <v>4679</v>
      </c>
      <c r="C3208" s="3" t="s">
        <v>1757</v>
      </c>
      <c r="D3208" s="3" t="str">
        <f t="shared" si="150"/>
        <v>sz002927</v>
      </c>
      <c r="E3208" s="3" t="str">
        <f t="shared" si="151"/>
        <v>002927.SZ</v>
      </c>
      <c r="F3208" s="3" t="str">
        <f t="shared" si="152"/>
        <v>sz.002927</v>
      </c>
      <c r="G3208" s="5">
        <v>45233</v>
      </c>
      <c r="H3208" s="3" t="s">
        <v>11</v>
      </c>
    </row>
    <row r="3209" spans="1:8">
      <c r="A3209" s="6" t="s">
        <v>4680</v>
      </c>
      <c r="B3209" s="3" t="s">
        <v>4681</v>
      </c>
      <c r="C3209" s="3" t="s">
        <v>1757</v>
      </c>
      <c r="D3209" s="3" t="str">
        <f t="shared" si="150"/>
        <v>sz002928</v>
      </c>
      <c r="E3209" s="3" t="str">
        <f t="shared" si="151"/>
        <v>002928.SZ</v>
      </c>
      <c r="F3209" s="3" t="str">
        <f t="shared" si="152"/>
        <v>sz.002928</v>
      </c>
      <c r="G3209" s="5">
        <v>45233</v>
      </c>
      <c r="H3209" s="3" t="s">
        <v>11</v>
      </c>
    </row>
    <row r="3210" spans="1:8">
      <c r="A3210" s="6" t="s">
        <v>4682</v>
      </c>
      <c r="B3210" s="3" t="s">
        <v>4683</v>
      </c>
      <c r="C3210" s="3" t="s">
        <v>1757</v>
      </c>
      <c r="D3210" s="3" t="str">
        <f t="shared" si="150"/>
        <v>sz002929</v>
      </c>
      <c r="E3210" s="3" t="str">
        <f t="shared" si="151"/>
        <v>002929.SZ</v>
      </c>
      <c r="F3210" s="3" t="str">
        <f t="shared" si="152"/>
        <v>sz.002929</v>
      </c>
      <c r="G3210" s="5">
        <v>45233</v>
      </c>
      <c r="H3210" s="3" t="s">
        <v>11</v>
      </c>
    </row>
    <row r="3211" spans="1:8">
      <c r="A3211" s="6" t="s">
        <v>4684</v>
      </c>
      <c r="B3211" s="3" t="s">
        <v>4685</v>
      </c>
      <c r="C3211" s="3" t="s">
        <v>1757</v>
      </c>
      <c r="D3211" s="3" t="str">
        <f t="shared" si="150"/>
        <v>sz002930</v>
      </c>
      <c r="E3211" s="3" t="str">
        <f t="shared" si="151"/>
        <v>002930.SZ</v>
      </c>
      <c r="F3211" s="3" t="str">
        <f t="shared" si="152"/>
        <v>sz.002930</v>
      </c>
      <c r="G3211" s="5">
        <v>45233</v>
      </c>
      <c r="H3211" s="3" t="s">
        <v>11</v>
      </c>
    </row>
    <row r="3212" spans="1:8">
      <c r="A3212" s="6" t="s">
        <v>4686</v>
      </c>
      <c r="B3212" s="3" t="s">
        <v>4687</v>
      </c>
      <c r="C3212" s="3" t="s">
        <v>1757</v>
      </c>
      <c r="D3212" s="3" t="str">
        <f t="shared" si="150"/>
        <v>sz002931</v>
      </c>
      <c r="E3212" s="3" t="str">
        <f t="shared" si="151"/>
        <v>002931.SZ</v>
      </c>
      <c r="F3212" s="3" t="str">
        <f t="shared" si="152"/>
        <v>sz.002931</v>
      </c>
      <c r="G3212" s="5">
        <v>45233</v>
      </c>
      <c r="H3212" s="3" t="s">
        <v>11</v>
      </c>
    </row>
    <row r="3213" spans="1:8">
      <c r="A3213" s="6" t="s">
        <v>4688</v>
      </c>
      <c r="B3213" s="3" t="s">
        <v>4689</v>
      </c>
      <c r="C3213" s="3" t="s">
        <v>1757</v>
      </c>
      <c r="D3213" s="3" t="str">
        <f t="shared" si="150"/>
        <v>sz002932</v>
      </c>
      <c r="E3213" s="3" t="str">
        <f t="shared" si="151"/>
        <v>002932.SZ</v>
      </c>
      <c r="F3213" s="3" t="str">
        <f t="shared" si="152"/>
        <v>sz.002932</v>
      </c>
      <c r="G3213" s="5">
        <v>45233</v>
      </c>
      <c r="H3213" s="3" t="s">
        <v>11</v>
      </c>
    </row>
    <row r="3214" spans="1:8">
      <c r="A3214" s="6" t="s">
        <v>4690</v>
      </c>
      <c r="B3214" s="3" t="s">
        <v>4691</v>
      </c>
      <c r="C3214" s="3" t="s">
        <v>1757</v>
      </c>
      <c r="D3214" s="3" t="str">
        <f t="shared" si="150"/>
        <v>sz002933</v>
      </c>
      <c r="E3214" s="3" t="str">
        <f t="shared" si="151"/>
        <v>002933.SZ</v>
      </c>
      <c r="F3214" s="3" t="str">
        <f t="shared" si="152"/>
        <v>sz.002933</v>
      </c>
      <c r="G3214" s="5">
        <v>45233</v>
      </c>
      <c r="H3214" s="3" t="s">
        <v>11</v>
      </c>
    </row>
    <row r="3215" spans="1:8">
      <c r="A3215" s="6" t="s">
        <v>4692</v>
      </c>
      <c r="B3215" s="3" t="s">
        <v>4693</v>
      </c>
      <c r="C3215" s="3" t="s">
        <v>1757</v>
      </c>
      <c r="D3215" s="3" t="str">
        <f t="shared" si="150"/>
        <v>sz002935</v>
      </c>
      <c r="E3215" s="3" t="str">
        <f t="shared" si="151"/>
        <v>002935.SZ</v>
      </c>
      <c r="F3215" s="3" t="str">
        <f t="shared" si="152"/>
        <v>sz.002935</v>
      </c>
      <c r="G3215" s="5">
        <v>45233</v>
      </c>
      <c r="H3215" s="3" t="s">
        <v>11</v>
      </c>
    </row>
    <row r="3216" spans="1:8">
      <c r="A3216" s="6" t="s">
        <v>4694</v>
      </c>
      <c r="B3216" s="3" t="s">
        <v>4695</v>
      </c>
      <c r="C3216" s="3" t="s">
        <v>1757</v>
      </c>
      <c r="D3216" s="3" t="str">
        <f t="shared" si="150"/>
        <v>sz002936</v>
      </c>
      <c r="E3216" s="3" t="str">
        <f t="shared" si="151"/>
        <v>002936.SZ</v>
      </c>
      <c r="F3216" s="3" t="str">
        <f t="shared" si="152"/>
        <v>sz.002936</v>
      </c>
      <c r="G3216" s="5">
        <v>45233</v>
      </c>
      <c r="H3216" s="3" t="s">
        <v>11</v>
      </c>
    </row>
    <row r="3217" spans="1:8">
      <c r="A3217" s="6" t="s">
        <v>4696</v>
      </c>
      <c r="B3217" s="3" t="s">
        <v>4697</v>
      </c>
      <c r="C3217" s="3" t="s">
        <v>1757</v>
      </c>
      <c r="D3217" s="3" t="str">
        <f t="shared" si="150"/>
        <v>sz002937</v>
      </c>
      <c r="E3217" s="3" t="str">
        <f t="shared" si="151"/>
        <v>002937.SZ</v>
      </c>
      <c r="F3217" s="3" t="str">
        <f t="shared" si="152"/>
        <v>sz.002937</v>
      </c>
      <c r="G3217" s="5">
        <v>45233</v>
      </c>
      <c r="H3217" s="3" t="s">
        <v>11</v>
      </c>
    </row>
    <row r="3218" spans="1:8">
      <c r="A3218" s="6" t="s">
        <v>4698</v>
      </c>
      <c r="B3218" s="3" t="s">
        <v>4699</v>
      </c>
      <c r="C3218" s="3" t="s">
        <v>1757</v>
      </c>
      <c r="D3218" s="3" t="str">
        <f t="shared" si="150"/>
        <v>sz002938</v>
      </c>
      <c r="E3218" s="3" t="str">
        <f t="shared" si="151"/>
        <v>002938.SZ</v>
      </c>
      <c r="F3218" s="3" t="str">
        <f t="shared" si="152"/>
        <v>sz.002938</v>
      </c>
      <c r="G3218" s="5">
        <v>45233</v>
      </c>
      <c r="H3218" s="3" t="s">
        <v>11</v>
      </c>
    </row>
    <row r="3219" spans="1:8">
      <c r="A3219" s="6" t="s">
        <v>4700</v>
      </c>
      <c r="B3219" s="3" t="s">
        <v>4701</v>
      </c>
      <c r="C3219" s="3" t="s">
        <v>1757</v>
      </c>
      <c r="D3219" s="3" t="str">
        <f t="shared" si="150"/>
        <v>sz002939</v>
      </c>
      <c r="E3219" s="3" t="str">
        <f t="shared" si="151"/>
        <v>002939.SZ</v>
      </c>
      <c r="F3219" s="3" t="str">
        <f t="shared" si="152"/>
        <v>sz.002939</v>
      </c>
      <c r="G3219" s="5">
        <v>45233</v>
      </c>
      <c r="H3219" s="3" t="s">
        <v>11</v>
      </c>
    </row>
    <row r="3220" spans="1:8">
      <c r="A3220" s="6" t="s">
        <v>4702</v>
      </c>
      <c r="B3220" s="3" t="s">
        <v>4703</v>
      </c>
      <c r="C3220" s="3" t="s">
        <v>1757</v>
      </c>
      <c r="D3220" s="3" t="str">
        <f t="shared" ref="D3220:D3283" si="153">"sz"&amp;A3220</f>
        <v>sz002940</v>
      </c>
      <c r="E3220" s="3" t="str">
        <f t="shared" ref="E3220:E3283" si="154">A3220&amp;".SZ"</f>
        <v>002940.SZ</v>
      </c>
      <c r="F3220" s="3" t="str">
        <f t="shared" ref="F3220:F3283" si="155">"sz."&amp;A3220</f>
        <v>sz.002940</v>
      </c>
      <c r="G3220" s="5">
        <v>45233</v>
      </c>
      <c r="H3220" s="3" t="s">
        <v>11</v>
      </c>
    </row>
    <row r="3221" spans="1:8">
      <c r="A3221" s="6" t="s">
        <v>4704</v>
      </c>
      <c r="B3221" s="3" t="s">
        <v>4705</v>
      </c>
      <c r="C3221" s="3" t="s">
        <v>1757</v>
      </c>
      <c r="D3221" s="3" t="str">
        <f t="shared" si="153"/>
        <v>sz002941</v>
      </c>
      <c r="E3221" s="3" t="str">
        <f t="shared" si="154"/>
        <v>002941.SZ</v>
      </c>
      <c r="F3221" s="3" t="str">
        <f t="shared" si="155"/>
        <v>sz.002941</v>
      </c>
      <c r="G3221" s="5">
        <v>45233</v>
      </c>
      <c r="H3221" s="3" t="s">
        <v>11</v>
      </c>
    </row>
    <row r="3222" spans="1:8">
      <c r="A3222" s="6" t="s">
        <v>4706</v>
      </c>
      <c r="B3222" s="3" t="s">
        <v>4707</v>
      </c>
      <c r="C3222" s="3" t="s">
        <v>1757</v>
      </c>
      <c r="D3222" s="3" t="str">
        <f t="shared" si="153"/>
        <v>sz002942</v>
      </c>
      <c r="E3222" s="3" t="str">
        <f t="shared" si="154"/>
        <v>002942.SZ</v>
      </c>
      <c r="F3222" s="3" t="str">
        <f t="shared" si="155"/>
        <v>sz.002942</v>
      </c>
      <c r="G3222" s="5">
        <v>45233</v>
      </c>
      <c r="H3222" s="3" t="s">
        <v>11</v>
      </c>
    </row>
    <row r="3223" spans="1:8">
      <c r="A3223" s="6" t="s">
        <v>4708</v>
      </c>
      <c r="B3223" s="3" t="s">
        <v>4709</v>
      </c>
      <c r="C3223" s="3" t="s">
        <v>1757</v>
      </c>
      <c r="D3223" s="3" t="str">
        <f t="shared" si="153"/>
        <v>sz002943</v>
      </c>
      <c r="E3223" s="3" t="str">
        <f t="shared" si="154"/>
        <v>002943.SZ</v>
      </c>
      <c r="F3223" s="3" t="str">
        <f t="shared" si="155"/>
        <v>sz.002943</v>
      </c>
      <c r="G3223" s="5">
        <v>45233</v>
      </c>
      <c r="H3223" s="3" t="s">
        <v>11</v>
      </c>
    </row>
    <row r="3224" spans="1:8">
      <c r="A3224" s="6" t="s">
        <v>4710</v>
      </c>
      <c r="B3224" s="3" t="s">
        <v>4711</v>
      </c>
      <c r="C3224" s="3" t="s">
        <v>1757</v>
      </c>
      <c r="D3224" s="3" t="str">
        <f t="shared" si="153"/>
        <v>sz002945</v>
      </c>
      <c r="E3224" s="3" t="str">
        <f t="shared" si="154"/>
        <v>002945.SZ</v>
      </c>
      <c r="F3224" s="3" t="str">
        <f t="shared" si="155"/>
        <v>sz.002945</v>
      </c>
      <c r="G3224" s="5">
        <v>45233</v>
      </c>
      <c r="H3224" s="3" t="s">
        <v>11</v>
      </c>
    </row>
    <row r="3225" spans="1:8">
      <c r="A3225" s="6" t="s">
        <v>4712</v>
      </c>
      <c r="B3225" s="3" t="s">
        <v>4713</v>
      </c>
      <c r="C3225" s="3" t="s">
        <v>1757</v>
      </c>
      <c r="D3225" s="3" t="str">
        <f t="shared" si="153"/>
        <v>sz002946</v>
      </c>
      <c r="E3225" s="3" t="str">
        <f t="shared" si="154"/>
        <v>002946.SZ</v>
      </c>
      <c r="F3225" s="3" t="str">
        <f t="shared" si="155"/>
        <v>sz.002946</v>
      </c>
      <c r="G3225" s="5">
        <v>45233</v>
      </c>
      <c r="H3225" s="3" t="s">
        <v>11</v>
      </c>
    </row>
    <row r="3226" spans="1:8">
      <c r="A3226" s="6" t="s">
        <v>4714</v>
      </c>
      <c r="B3226" s="3" t="s">
        <v>4715</v>
      </c>
      <c r="C3226" s="3" t="s">
        <v>1757</v>
      </c>
      <c r="D3226" s="3" t="str">
        <f t="shared" si="153"/>
        <v>sz002947</v>
      </c>
      <c r="E3226" s="3" t="str">
        <f t="shared" si="154"/>
        <v>002947.SZ</v>
      </c>
      <c r="F3226" s="3" t="str">
        <f t="shared" si="155"/>
        <v>sz.002947</v>
      </c>
      <c r="G3226" s="5">
        <v>45233</v>
      </c>
      <c r="H3226" s="3" t="s">
        <v>11</v>
      </c>
    </row>
    <row r="3227" spans="1:8">
      <c r="A3227" s="6" t="s">
        <v>4716</v>
      </c>
      <c r="B3227" s="3" t="s">
        <v>4717</v>
      </c>
      <c r="C3227" s="3" t="s">
        <v>1757</v>
      </c>
      <c r="D3227" s="3" t="str">
        <f t="shared" si="153"/>
        <v>sz002948</v>
      </c>
      <c r="E3227" s="3" t="str">
        <f t="shared" si="154"/>
        <v>002948.SZ</v>
      </c>
      <c r="F3227" s="3" t="str">
        <f t="shared" si="155"/>
        <v>sz.002948</v>
      </c>
      <c r="G3227" s="5">
        <v>45233</v>
      </c>
      <c r="H3227" s="3" t="s">
        <v>11</v>
      </c>
    </row>
    <row r="3228" spans="1:8">
      <c r="A3228" s="6" t="s">
        <v>4718</v>
      </c>
      <c r="B3228" s="3" t="s">
        <v>4719</v>
      </c>
      <c r="C3228" s="3" t="s">
        <v>1757</v>
      </c>
      <c r="D3228" s="3" t="str">
        <f t="shared" si="153"/>
        <v>sz002949</v>
      </c>
      <c r="E3228" s="3" t="str">
        <f t="shared" si="154"/>
        <v>002949.SZ</v>
      </c>
      <c r="F3228" s="3" t="str">
        <f t="shared" si="155"/>
        <v>sz.002949</v>
      </c>
      <c r="G3228" s="5">
        <v>45233</v>
      </c>
      <c r="H3228" s="3" t="s">
        <v>11</v>
      </c>
    </row>
    <row r="3229" spans="1:8">
      <c r="A3229" s="6" t="s">
        <v>4720</v>
      </c>
      <c r="B3229" s="3" t="s">
        <v>4721</v>
      </c>
      <c r="C3229" s="3" t="s">
        <v>1757</v>
      </c>
      <c r="D3229" s="3" t="str">
        <f t="shared" si="153"/>
        <v>sz002950</v>
      </c>
      <c r="E3229" s="3" t="str">
        <f t="shared" si="154"/>
        <v>002950.SZ</v>
      </c>
      <c r="F3229" s="3" t="str">
        <f t="shared" si="155"/>
        <v>sz.002950</v>
      </c>
      <c r="G3229" s="5">
        <v>45233</v>
      </c>
      <c r="H3229" s="3" t="s">
        <v>11</v>
      </c>
    </row>
    <row r="3230" spans="1:8">
      <c r="A3230" s="6" t="s">
        <v>4722</v>
      </c>
      <c r="B3230" s="3" t="s">
        <v>4723</v>
      </c>
      <c r="C3230" s="3" t="s">
        <v>1757</v>
      </c>
      <c r="D3230" s="3" t="str">
        <f t="shared" si="153"/>
        <v>sz002951</v>
      </c>
      <c r="E3230" s="3" t="str">
        <f t="shared" si="154"/>
        <v>002951.SZ</v>
      </c>
      <c r="F3230" s="3" t="str">
        <f t="shared" si="155"/>
        <v>sz.002951</v>
      </c>
      <c r="G3230" s="5">
        <v>45233</v>
      </c>
      <c r="H3230" s="3" t="s">
        <v>11</v>
      </c>
    </row>
    <row r="3231" spans="1:8">
      <c r="A3231" s="6" t="s">
        <v>4724</v>
      </c>
      <c r="B3231" s="3" t="s">
        <v>4725</v>
      </c>
      <c r="C3231" s="3" t="s">
        <v>1757</v>
      </c>
      <c r="D3231" s="3" t="str">
        <f t="shared" si="153"/>
        <v>sz002952</v>
      </c>
      <c r="E3231" s="3" t="str">
        <f t="shared" si="154"/>
        <v>002952.SZ</v>
      </c>
      <c r="F3231" s="3" t="str">
        <f t="shared" si="155"/>
        <v>sz.002952</v>
      </c>
      <c r="G3231" s="5">
        <v>45233</v>
      </c>
      <c r="H3231" s="3" t="s">
        <v>11</v>
      </c>
    </row>
    <row r="3232" spans="1:8">
      <c r="A3232" s="6" t="s">
        <v>4726</v>
      </c>
      <c r="B3232" s="3" t="s">
        <v>4727</v>
      </c>
      <c r="C3232" s="3" t="s">
        <v>1757</v>
      </c>
      <c r="D3232" s="3" t="str">
        <f t="shared" si="153"/>
        <v>sz002953</v>
      </c>
      <c r="E3232" s="3" t="str">
        <f t="shared" si="154"/>
        <v>002953.SZ</v>
      </c>
      <c r="F3232" s="3" t="str">
        <f t="shared" si="155"/>
        <v>sz.002953</v>
      </c>
      <c r="G3232" s="5">
        <v>45233</v>
      </c>
      <c r="H3232" s="3" t="s">
        <v>11</v>
      </c>
    </row>
    <row r="3233" spans="1:8">
      <c r="A3233" s="6" t="s">
        <v>4728</v>
      </c>
      <c r="B3233" s="3" t="s">
        <v>4729</v>
      </c>
      <c r="C3233" s="3" t="s">
        <v>1757</v>
      </c>
      <c r="D3233" s="3" t="str">
        <f t="shared" si="153"/>
        <v>sz002955</v>
      </c>
      <c r="E3233" s="3" t="str">
        <f t="shared" si="154"/>
        <v>002955.SZ</v>
      </c>
      <c r="F3233" s="3" t="str">
        <f t="shared" si="155"/>
        <v>sz.002955</v>
      </c>
      <c r="G3233" s="5">
        <v>45233</v>
      </c>
      <c r="H3233" s="3" t="s">
        <v>11</v>
      </c>
    </row>
    <row r="3234" spans="1:8">
      <c r="A3234" s="6" t="s">
        <v>4730</v>
      </c>
      <c r="B3234" s="3" t="s">
        <v>4731</v>
      </c>
      <c r="C3234" s="3" t="s">
        <v>1757</v>
      </c>
      <c r="D3234" s="3" t="str">
        <f t="shared" si="153"/>
        <v>sz002956</v>
      </c>
      <c r="E3234" s="3" t="str">
        <f t="shared" si="154"/>
        <v>002956.SZ</v>
      </c>
      <c r="F3234" s="3" t="str">
        <f t="shared" si="155"/>
        <v>sz.002956</v>
      </c>
      <c r="G3234" s="5">
        <v>45233</v>
      </c>
      <c r="H3234" s="3" t="s">
        <v>11</v>
      </c>
    </row>
    <row r="3235" spans="1:8">
      <c r="A3235" s="6" t="s">
        <v>4732</v>
      </c>
      <c r="B3235" s="3" t="s">
        <v>4733</v>
      </c>
      <c r="C3235" s="3" t="s">
        <v>1757</v>
      </c>
      <c r="D3235" s="3" t="str">
        <f t="shared" si="153"/>
        <v>sz002957</v>
      </c>
      <c r="E3235" s="3" t="str">
        <f t="shared" si="154"/>
        <v>002957.SZ</v>
      </c>
      <c r="F3235" s="3" t="str">
        <f t="shared" si="155"/>
        <v>sz.002957</v>
      </c>
      <c r="G3235" s="5">
        <v>45233</v>
      </c>
      <c r="H3235" s="3" t="s">
        <v>11</v>
      </c>
    </row>
    <row r="3236" spans="1:8">
      <c r="A3236" s="6" t="s">
        <v>4734</v>
      </c>
      <c r="B3236" s="3" t="s">
        <v>4735</v>
      </c>
      <c r="C3236" s="3" t="s">
        <v>1757</v>
      </c>
      <c r="D3236" s="3" t="str">
        <f t="shared" si="153"/>
        <v>sz002958</v>
      </c>
      <c r="E3236" s="3" t="str">
        <f t="shared" si="154"/>
        <v>002958.SZ</v>
      </c>
      <c r="F3236" s="3" t="str">
        <f t="shared" si="155"/>
        <v>sz.002958</v>
      </c>
      <c r="G3236" s="5">
        <v>45233</v>
      </c>
      <c r="H3236" s="3" t="s">
        <v>11</v>
      </c>
    </row>
    <row r="3237" spans="1:8">
      <c r="A3237" s="6" t="s">
        <v>4736</v>
      </c>
      <c r="B3237" s="3" t="s">
        <v>4737</v>
      </c>
      <c r="C3237" s="3" t="s">
        <v>1757</v>
      </c>
      <c r="D3237" s="3" t="str">
        <f t="shared" si="153"/>
        <v>sz002959</v>
      </c>
      <c r="E3237" s="3" t="str">
        <f t="shared" si="154"/>
        <v>002959.SZ</v>
      </c>
      <c r="F3237" s="3" t="str">
        <f t="shared" si="155"/>
        <v>sz.002959</v>
      </c>
      <c r="G3237" s="5">
        <v>45233</v>
      </c>
      <c r="H3237" s="3" t="s">
        <v>11</v>
      </c>
    </row>
    <row r="3238" spans="1:8">
      <c r="A3238" s="6" t="s">
        <v>4738</v>
      </c>
      <c r="B3238" s="3" t="s">
        <v>4739</v>
      </c>
      <c r="C3238" s="3" t="s">
        <v>1757</v>
      </c>
      <c r="D3238" s="3" t="str">
        <f t="shared" si="153"/>
        <v>sz002960</v>
      </c>
      <c r="E3238" s="3" t="str">
        <f t="shared" si="154"/>
        <v>002960.SZ</v>
      </c>
      <c r="F3238" s="3" t="str">
        <f t="shared" si="155"/>
        <v>sz.002960</v>
      </c>
      <c r="G3238" s="5">
        <v>45233</v>
      </c>
      <c r="H3238" s="3" t="s">
        <v>11</v>
      </c>
    </row>
    <row r="3239" spans="1:8">
      <c r="A3239" s="6" t="s">
        <v>4740</v>
      </c>
      <c r="B3239" s="3" t="s">
        <v>4741</v>
      </c>
      <c r="C3239" s="3" t="s">
        <v>1757</v>
      </c>
      <c r="D3239" s="3" t="str">
        <f t="shared" si="153"/>
        <v>sz002961</v>
      </c>
      <c r="E3239" s="3" t="str">
        <f t="shared" si="154"/>
        <v>002961.SZ</v>
      </c>
      <c r="F3239" s="3" t="str">
        <f t="shared" si="155"/>
        <v>sz.002961</v>
      </c>
      <c r="G3239" s="5">
        <v>45233</v>
      </c>
      <c r="H3239" s="3" t="s">
        <v>11</v>
      </c>
    </row>
    <row r="3240" spans="1:8">
      <c r="A3240" s="6" t="s">
        <v>4742</v>
      </c>
      <c r="B3240" s="3" t="s">
        <v>4743</v>
      </c>
      <c r="C3240" s="3" t="s">
        <v>1757</v>
      </c>
      <c r="D3240" s="3" t="str">
        <f t="shared" si="153"/>
        <v>sz002962</v>
      </c>
      <c r="E3240" s="3" t="str">
        <f t="shared" si="154"/>
        <v>002962.SZ</v>
      </c>
      <c r="F3240" s="3" t="str">
        <f t="shared" si="155"/>
        <v>sz.002962</v>
      </c>
      <c r="G3240" s="5">
        <v>45233</v>
      </c>
      <c r="H3240" s="3" t="s">
        <v>11</v>
      </c>
    </row>
    <row r="3241" spans="1:8">
      <c r="A3241" s="6" t="s">
        <v>4744</v>
      </c>
      <c r="B3241" s="3" t="s">
        <v>4745</v>
      </c>
      <c r="C3241" s="3" t="s">
        <v>1757</v>
      </c>
      <c r="D3241" s="3" t="str">
        <f t="shared" si="153"/>
        <v>sz002963</v>
      </c>
      <c r="E3241" s="3" t="str">
        <f t="shared" si="154"/>
        <v>002963.SZ</v>
      </c>
      <c r="F3241" s="3" t="str">
        <f t="shared" si="155"/>
        <v>sz.002963</v>
      </c>
      <c r="G3241" s="5">
        <v>45233</v>
      </c>
      <c r="H3241" s="3" t="s">
        <v>11</v>
      </c>
    </row>
    <row r="3242" spans="1:8">
      <c r="A3242" s="6" t="s">
        <v>4746</v>
      </c>
      <c r="B3242" s="3" t="s">
        <v>4747</v>
      </c>
      <c r="C3242" s="3" t="s">
        <v>1757</v>
      </c>
      <c r="D3242" s="3" t="str">
        <f t="shared" si="153"/>
        <v>sz002965</v>
      </c>
      <c r="E3242" s="3" t="str">
        <f t="shared" si="154"/>
        <v>002965.SZ</v>
      </c>
      <c r="F3242" s="3" t="str">
        <f t="shared" si="155"/>
        <v>sz.002965</v>
      </c>
      <c r="G3242" s="5">
        <v>45233</v>
      </c>
      <c r="H3242" s="3" t="s">
        <v>11</v>
      </c>
    </row>
    <row r="3243" spans="1:8">
      <c r="A3243" s="6" t="s">
        <v>4748</v>
      </c>
      <c r="B3243" s="3" t="s">
        <v>4749</v>
      </c>
      <c r="C3243" s="3" t="s">
        <v>1757</v>
      </c>
      <c r="D3243" s="3" t="str">
        <f t="shared" si="153"/>
        <v>sz002966</v>
      </c>
      <c r="E3243" s="3" t="str">
        <f t="shared" si="154"/>
        <v>002966.SZ</v>
      </c>
      <c r="F3243" s="3" t="str">
        <f t="shared" si="155"/>
        <v>sz.002966</v>
      </c>
      <c r="G3243" s="5">
        <v>45233</v>
      </c>
      <c r="H3243" s="3" t="s">
        <v>11</v>
      </c>
    </row>
    <row r="3244" spans="1:8">
      <c r="A3244" s="6" t="s">
        <v>4750</v>
      </c>
      <c r="B3244" s="3" t="s">
        <v>4751</v>
      </c>
      <c r="C3244" s="3" t="s">
        <v>1757</v>
      </c>
      <c r="D3244" s="3" t="str">
        <f t="shared" si="153"/>
        <v>sz002967</v>
      </c>
      <c r="E3244" s="3" t="str">
        <f t="shared" si="154"/>
        <v>002967.SZ</v>
      </c>
      <c r="F3244" s="3" t="str">
        <f t="shared" si="155"/>
        <v>sz.002967</v>
      </c>
      <c r="G3244" s="5">
        <v>45233</v>
      </c>
      <c r="H3244" s="3" t="s">
        <v>11</v>
      </c>
    </row>
    <row r="3245" spans="1:8">
      <c r="A3245" s="6" t="s">
        <v>4752</v>
      </c>
      <c r="B3245" s="3" t="s">
        <v>4753</v>
      </c>
      <c r="C3245" s="3" t="s">
        <v>1757</v>
      </c>
      <c r="D3245" s="3" t="str">
        <f t="shared" si="153"/>
        <v>sz002968</v>
      </c>
      <c r="E3245" s="3" t="str">
        <f t="shared" si="154"/>
        <v>002968.SZ</v>
      </c>
      <c r="F3245" s="3" t="str">
        <f t="shared" si="155"/>
        <v>sz.002968</v>
      </c>
      <c r="G3245" s="5">
        <v>45233</v>
      </c>
      <c r="H3245" s="3" t="s">
        <v>11</v>
      </c>
    </row>
    <row r="3246" spans="1:8">
      <c r="A3246" s="6" t="s">
        <v>4754</v>
      </c>
      <c r="B3246" s="3" t="s">
        <v>4755</v>
      </c>
      <c r="C3246" s="3" t="s">
        <v>1757</v>
      </c>
      <c r="D3246" s="3" t="str">
        <f t="shared" si="153"/>
        <v>sz002969</v>
      </c>
      <c r="E3246" s="3" t="str">
        <f t="shared" si="154"/>
        <v>002969.SZ</v>
      </c>
      <c r="F3246" s="3" t="str">
        <f t="shared" si="155"/>
        <v>sz.002969</v>
      </c>
      <c r="G3246" s="5">
        <v>45233</v>
      </c>
      <c r="H3246" s="3" t="s">
        <v>11</v>
      </c>
    </row>
    <row r="3247" spans="1:8">
      <c r="A3247" s="6" t="s">
        <v>4756</v>
      </c>
      <c r="B3247" s="3" t="s">
        <v>4757</v>
      </c>
      <c r="C3247" s="3" t="s">
        <v>1757</v>
      </c>
      <c r="D3247" s="3" t="str">
        <f t="shared" si="153"/>
        <v>sz002970</v>
      </c>
      <c r="E3247" s="3" t="str">
        <f t="shared" si="154"/>
        <v>002970.SZ</v>
      </c>
      <c r="F3247" s="3" t="str">
        <f t="shared" si="155"/>
        <v>sz.002970</v>
      </c>
      <c r="G3247" s="5">
        <v>45233</v>
      </c>
      <c r="H3247" s="3" t="s">
        <v>11</v>
      </c>
    </row>
    <row r="3248" spans="1:8">
      <c r="A3248" s="6" t="s">
        <v>4758</v>
      </c>
      <c r="B3248" s="3" t="s">
        <v>4759</v>
      </c>
      <c r="C3248" s="3" t="s">
        <v>1757</v>
      </c>
      <c r="D3248" s="3" t="str">
        <f t="shared" si="153"/>
        <v>sz002971</v>
      </c>
      <c r="E3248" s="3" t="str">
        <f t="shared" si="154"/>
        <v>002971.SZ</v>
      </c>
      <c r="F3248" s="3" t="str">
        <f t="shared" si="155"/>
        <v>sz.002971</v>
      </c>
      <c r="G3248" s="5">
        <v>45233</v>
      </c>
      <c r="H3248" s="3" t="s">
        <v>11</v>
      </c>
    </row>
    <row r="3249" spans="1:8">
      <c r="A3249" s="6" t="s">
        <v>4760</v>
      </c>
      <c r="B3249" s="3" t="s">
        <v>4761</v>
      </c>
      <c r="C3249" s="3" t="s">
        <v>1757</v>
      </c>
      <c r="D3249" s="3" t="str">
        <f t="shared" si="153"/>
        <v>sz002972</v>
      </c>
      <c r="E3249" s="3" t="str">
        <f t="shared" si="154"/>
        <v>002972.SZ</v>
      </c>
      <c r="F3249" s="3" t="str">
        <f t="shared" si="155"/>
        <v>sz.002972</v>
      </c>
      <c r="G3249" s="5">
        <v>45233</v>
      </c>
      <c r="H3249" s="3" t="s">
        <v>11</v>
      </c>
    </row>
    <row r="3250" spans="1:8">
      <c r="A3250" s="6" t="s">
        <v>4762</v>
      </c>
      <c r="B3250" s="3" t="s">
        <v>4763</v>
      </c>
      <c r="C3250" s="3" t="s">
        <v>1757</v>
      </c>
      <c r="D3250" s="3" t="str">
        <f t="shared" si="153"/>
        <v>sz002973</v>
      </c>
      <c r="E3250" s="3" t="str">
        <f t="shared" si="154"/>
        <v>002973.SZ</v>
      </c>
      <c r="F3250" s="3" t="str">
        <f t="shared" si="155"/>
        <v>sz.002973</v>
      </c>
      <c r="G3250" s="5">
        <v>45233</v>
      </c>
      <c r="H3250" s="3" t="s">
        <v>11</v>
      </c>
    </row>
    <row r="3251" spans="1:8">
      <c r="A3251" s="6" t="s">
        <v>4764</v>
      </c>
      <c r="B3251" s="3" t="s">
        <v>4765</v>
      </c>
      <c r="C3251" s="3" t="s">
        <v>1757</v>
      </c>
      <c r="D3251" s="3" t="str">
        <f t="shared" si="153"/>
        <v>sz002975</v>
      </c>
      <c r="E3251" s="3" t="str">
        <f t="shared" si="154"/>
        <v>002975.SZ</v>
      </c>
      <c r="F3251" s="3" t="str">
        <f t="shared" si="155"/>
        <v>sz.002975</v>
      </c>
      <c r="G3251" s="5">
        <v>45233</v>
      </c>
      <c r="H3251" s="3" t="s">
        <v>11</v>
      </c>
    </row>
    <row r="3252" spans="1:8">
      <c r="A3252" s="6" t="s">
        <v>4766</v>
      </c>
      <c r="B3252" s="3" t="s">
        <v>4767</v>
      </c>
      <c r="C3252" s="3" t="s">
        <v>1757</v>
      </c>
      <c r="D3252" s="3" t="str">
        <f t="shared" si="153"/>
        <v>sz002976</v>
      </c>
      <c r="E3252" s="3" t="str">
        <f t="shared" si="154"/>
        <v>002976.SZ</v>
      </c>
      <c r="F3252" s="3" t="str">
        <f t="shared" si="155"/>
        <v>sz.002976</v>
      </c>
      <c r="G3252" s="5">
        <v>45233</v>
      </c>
      <c r="H3252" s="3" t="s">
        <v>11</v>
      </c>
    </row>
    <row r="3253" spans="1:8">
      <c r="A3253" s="6" t="s">
        <v>4768</v>
      </c>
      <c r="B3253" s="3" t="s">
        <v>4769</v>
      </c>
      <c r="C3253" s="3" t="s">
        <v>1757</v>
      </c>
      <c r="D3253" s="3" t="str">
        <f t="shared" si="153"/>
        <v>sz002977</v>
      </c>
      <c r="E3253" s="3" t="str">
        <f t="shared" si="154"/>
        <v>002977.SZ</v>
      </c>
      <c r="F3253" s="3" t="str">
        <f t="shared" si="155"/>
        <v>sz.002977</v>
      </c>
      <c r="G3253" s="5">
        <v>45233</v>
      </c>
      <c r="H3253" s="3" t="s">
        <v>11</v>
      </c>
    </row>
    <row r="3254" spans="1:8">
      <c r="A3254" s="6" t="s">
        <v>4770</v>
      </c>
      <c r="B3254" s="3" t="s">
        <v>4771</v>
      </c>
      <c r="C3254" s="3" t="s">
        <v>1757</v>
      </c>
      <c r="D3254" s="3" t="str">
        <f t="shared" si="153"/>
        <v>sz002978</v>
      </c>
      <c r="E3254" s="3" t="str">
        <f t="shared" si="154"/>
        <v>002978.SZ</v>
      </c>
      <c r="F3254" s="3" t="str">
        <f t="shared" si="155"/>
        <v>sz.002978</v>
      </c>
      <c r="G3254" s="5">
        <v>45233</v>
      </c>
      <c r="H3254" s="3" t="s">
        <v>11</v>
      </c>
    </row>
    <row r="3255" spans="1:8">
      <c r="A3255" s="6" t="s">
        <v>4772</v>
      </c>
      <c r="B3255" s="3" t="s">
        <v>4773</v>
      </c>
      <c r="C3255" s="3" t="s">
        <v>1757</v>
      </c>
      <c r="D3255" s="3" t="str">
        <f t="shared" si="153"/>
        <v>sz002979</v>
      </c>
      <c r="E3255" s="3" t="str">
        <f t="shared" si="154"/>
        <v>002979.SZ</v>
      </c>
      <c r="F3255" s="3" t="str">
        <f t="shared" si="155"/>
        <v>sz.002979</v>
      </c>
      <c r="G3255" s="5">
        <v>45233</v>
      </c>
      <c r="H3255" s="3" t="s">
        <v>11</v>
      </c>
    </row>
    <row r="3256" spans="1:8">
      <c r="A3256" s="6" t="s">
        <v>4774</v>
      </c>
      <c r="B3256" s="3" t="s">
        <v>4775</v>
      </c>
      <c r="C3256" s="3" t="s">
        <v>1757</v>
      </c>
      <c r="D3256" s="3" t="str">
        <f t="shared" si="153"/>
        <v>sz002980</v>
      </c>
      <c r="E3256" s="3" t="str">
        <f t="shared" si="154"/>
        <v>002980.SZ</v>
      </c>
      <c r="F3256" s="3" t="str">
        <f t="shared" si="155"/>
        <v>sz.002980</v>
      </c>
      <c r="G3256" s="5">
        <v>45233</v>
      </c>
      <c r="H3256" s="3" t="s">
        <v>11</v>
      </c>
    </row>
    <row r="3257" spans="1:8">
      <c r="A3257" s="6" t="s">
        <v>4776</v>
      </c>
      <c r="B3257" s="3" t="s">
        <v>4777</v>
      </c>
      <c r="C3257" s="3" t="s">
        <v>1757</v>
      </c>
      <c r="D3257" s="3" t="str">
        <f t="shared" si="153"/>
        <v>sz002981</v>
      </c>
      <c r="E3257" s="3" t="str">
        <f t="shared" si="154"/>
        <v>002981.SZ</v>
      </c>
      <c r="F3257" s="3" t="str">
        <f t="shared" si="155"/>
        <v>sz.002981</v>
      </c>
      <c r="G3257" s="5">
        <v>45233</v>
      </c>
      <c r="H3257" s="3" t="s">
        <v>11</v>
      </c>
    </row>
    <row r="3258" spans="1:8">
      <c r="A3258" s="6" t="s">
        <v>4778</v>
      </c>
      <c r="B3258" s="3" t="s">
        <v>4779</v>
      </c>
      <c r="C3258" s="3" t="s">
        <v>1757</v>
      </c>
      <c r="D3258" s="3" t="str">
        <f t="shared" si="153"/>
        <v>sz002982</v>
      </c>
      <c r="E3258" s="3" t="str">
        <f t="shared" si="154"/>
        <v>002982.SZ</v>
      </c>
      <c r="F3258" s="3" t="str">
        <f t="shared" si="155"/>
        <v>sz.002982</v>
      </c>
      <c r="G3258" s="5">
        <v>45233</v>
      </c>
      <c r="H3258" s="3" t="s">
        <v>11</v>
      </c>
    </row>
    <row r="3259" spans="1:8">
      <c r="A3259" s="6" t="s">
        <v>4780</v>
      </c>
      <c r="B3259" s="3" t="s">
        <v>4781</v>
      </c>
      <c r="C3259" s="3" t="s">
        <v>1757</v>
      </c>
      <c r="D3259" s="3" t="str">
        <f t="shared" si="153"/>
        <v>sz002983</v>
      </c>
      <c r="E3259" s="3" t="str">
        <f t="shared" si="154"/>
        <v>002983.SZ</v>
      </c>
      <c r="F3259" s="3" t="str">
        <f t="shared" si="155"/>
        <v>sz.002983</v>
      </c>
      <c r="G3259" s="5">
        <v>45233</v>
      </c>
      <c r="H3259" s="3" t="s">
        <v>11</v>
      </c>
    </row>
    <row r="3260" spans="1:8">
      <c r="A3260" s="6" t="s">
        <v>4782</v>
      </c>
      <c r="B3260" s="3" t="s">
        <v>4783</v>
      </c>
      <c r="C3260" s="3" t="s">
        <v>1757</v>
      </c>
      <c r="D3260" s="3" t="str">
        <f t="shared" si="153"/>
        <v>sz002984</v>
      </c>
      <c r="E3260" s="3" t="str">
        <f t="shared" si="154"/>
        <v>002984.SZ</v>
      </c>
      <c r="F3260" s="3" t="str">
        <f t="shared" si="155"/>
        <v>sz.002984</v>
      </c>
      <c r="G3260" s="5">
        <v>45233</v>
      </c>
      <c r="H3260" s="3" t="s">
        <v>11</v>
      </c>
    </row>
    <row r="3261" spans="1:8">
      <c r="A3261" s="6" t="s">
        <v>4784</v>
      </c>
      <c r="B3261" s="3" t="s">
        <v>4785</v>
      </c>
      <c r="C3261" s="3" t="s">
        <v>1757</v>
      </c>
      <c r="D3261" s="3" t="str">
        <f t="shared" si="153"/>
        <v>sz002985</v>
      </c>
      <c r="E3261" s="3" t="str">
        <f t="shared" si="154"/>
        <v>002985.SZ</v>
      </c>
      <c r="F3261" s="3" t="str">
        <f t="shared" si="155"/>
        <v>sz.002985</v>
      </c>
      <c r="G3261" s="5">
        <v>45233</v>
      </c>
      <c r="H3261" s="3" t="s">
        <v>11</v>
      </c>
    </row>
    <row r="3262" spans="1:8">
      <c r="A3262" s="6" t="s">
        <v>4786</v>
      </c>
      <c r="B3262" s="3" t="s">
        <v>4787</v>
      </c>
      <c r="C3262" s="3" t="s">
        <v>1757</v>
      </c>
      <c r="D3262" s="3" t="str">
        <f t="shared" si="153"/>
        <v>sz002986</v>
      </c>
      <c r="E3262" s="3" t="str">
        <f t="shared" si="154"/>
        <v>002986.SZ</v>
      </c>
      <c r="F3262" s="3" t="str">
        <f t="shared" si="155"/>
        <v>sz.002986</v>
      </c>
      <c r="G3262" s="5">
        <v>45233</v>
      </c>
      <c r="H3262" s="3" t="s">
        <v>11</v>
      </c>
    </row>
    <row r="3263" spans="1:8">
      <c r="A3263" s="6" t="s">
        <v>4788</v>
      </c>
      <c r="B3263" s="3" t="s">
        <v>4789</v>
      </c>
      <c r="C3263" s="3" t="s">
        <v>1757</v>
      </c>
      <c r="D3263" s="3" t="str">
        <f t="shared" si="153"/>
        <v>sz002987</v>
      </c>
      <c r="E3263" s="3" t="str">
        <f t="shared" si="154"/>
        <v>002987.SZ</v>
      </c>
      <c r="F3263" s="3" t="str">
        <f t="shared" si="155"/>
        <v>sz.002987</v>
      </c>
      <c r="G3263" s="5">
        <v>45233</v>
      </c>
      <c r="H3263" s="3" t="s">
        <v>11</v>
      </c>
    </row>
    <row r="3264" spans="1:8">
      <c r="A3264" s="6" t="s">
        <v>4790</v>
      </c>
      <c r="B3264" s="3" t="s">
        <v>4791</v>
      </c>
      <c r="C3264" s="3" t="s">
        <v>1757</v>
      </c>
      <c r="D3264" s="3" t="str">
        <f t="shared" si="153"/>
        <v>sz002988</v>
      </c>
      <c r="E3264" s="3" t="str">
        <f t="shared" si="154"/>
        <v>002988.SZ</v>
      </c>
      <c r="F3264" s="3" t="str">
        <f t="shared" si="155"/>
        <v>sz.002988</v>
      </c>
      <c r="G3264" s="5">
        <v>45233</v>
      </c>
      <c r="H3264" s="3" t="s">
        <v>11</v>
      </c>
    </row>
    <row r="3265" spans="1:8">
      <c r="A3265" s="6" t="s">
        <v>4792</v>
      </c>
      <c r="B3265" s="3" t="s">
        <v>4793</v>
      </c>
      <c r="C3265" s="3" t="s">
        <v>1757</v>
      </c>
      <c r="D3265" s="3" t="str">
        <f t="shared" si="153"/>
        <v>sz002989</v>
      </c>
      <c r="E3265" s="3" t="str">
        <f t="shared" si="154"/>
        <v>002989.SZ</v>
      </c>
      <c r="F3265" s="3" t="str">
        <f t="shared" si="155"/>
        <v>sz.002989</v>
      </c>
      <c r="G3265" s="5">
        <v>45233</v>
      </c>
      <c r="H3265" s="3" t="s">
        <v>11</v>
      </c>
    </row>
    <row r="3266" spans="1:8">
      <c r="A3266" s="6" t="s">
        <v>4794</v>
      </c>
      <c r="B3266" s="3" t="s">
        <v>4795</v>
      </c>
      <c r="C3266" s="3" t="s">
        <v>1757</v>
      </c>
      <c r="D3266" s="3" t="str">
        <f t="shared" si="153"/>
        <v>sz002990</v>
      </c>
      <c r="E3266" s="3" t="str">
        <f t="shared" si="154"/>
        <v>002990.SZ</v>
      </c>
      <c r="F3266" s="3" t="str">
        <f t="shared" si="155"/>
        <v>sz.002990</v>
      </c>
      <c r="G3266" s="5">
        <v>45233</v>
      </c>
      <c r="H3266" s="3" t="s">
        <v>11</v>
      </c>
    </row>
    <row r="3267" spans="1:8">
      <c r="A3267" s="6" t="s">
        <v>4796</v>
      </c>
      <c r="B3267" s="3" t="s">
        <v>4797</v>
      </c>
      <c r="C3267" s="3" t="s">
        <v>1757</v>
      </c>
      <c r="D3267" s="3" t="str">
        <f t="shared" si="153"/>
        <v>sz002991</v>
      </c>
      <c r="E3267" s="3" t="str">
        <f t="shared" si="154"/>
        <v>002991.SZ</v>
      </c>
      <c r="F3267" s="3" t="str">
        <f t="shared" si="155"/>
        <v>sz.002991</v>
      </c>
      <c r="G3267" s="5">
        <v>45233</v>
      </c>
      <c r="H3267" s="3" t="s">
        <v>11</v>
      </c>
    </row>
    <row r="3268" spans="1:8">
      <c r="A3268" s="6" t="s">
        <v>4798</v>
      </c>
      <c r="B3268" s="3" t="s">
        <v>4799</v>
      </c>
      <c r="C3268" s="3" t="s">
        <v>1757</v>
      </c>
      <c r="D3268" s="3" t="str">
        <f t="shared" si="153"/>
        <v>sz002992</v>
      </c>
      <c r="E3268" s="3" t="str">
        <f t="shared" si="154"/>
        <v>002992.SZ</v>
      </c>
      <c r="F3268" s="3" t="str">
        <f t="shared" si="155"/>
        <v>sz.002992</v>
      </c>
      <c r="G3268" s="5">
        <v>45233</v>
      </c>
      <c r="H3268" s="3" t="s">
        <v>11</v>
      </c>
    </row>
    <row r="3269" spans="1:8">
      <c r="A3269" s="6" t="s">
        <v>4800</v>
      </c>
      <c r="B3269" s="3" t="s">
        <v>4801</v>
      </c>
      <c r="C3269" s="3" t="s">
        <v>1757</v>
      </c>
      <c r="D3269" s="3" t="str">
        <f t="shared" si="153"/>
        <v>sz002993</v>
      </c>
      <c r="E3269" s="3" t="str">
        <f t="shared" si="154"/>
        <v>002993.SZ</v>
      </c>
      <c r="F3269" s="3" t="str">
        <f t="shared" si="155"/>
        <v>sz.002993</v>
      </c>
      <c r="G3269" s="5">
        <v>45233</v>
      </c>
      <c r="H3269" s="3" t="s">
        <v>11</v>
      </c>
    </row>
    <row r="3270" spans="1:8">
      <c r="A3270" s="6" t="s">
        <v>4802</v>
      </c>
      <c r="B3270" s="3" t="s">
        <v>4803</v>
      </c>
      <c r="C3270" s="3" t="s">
        <v>1757</v>
      </c>
      <c r="D3270" s="3" t="str">
        <f t="shared" si="153"/>
        <v>sz002995</v>
      </c>
      <c r="E3270" s="3" t="str">
        <f t="shared" si="154"/>
        <v>002995.SZ</v>
      </c>
      <c r="F3270" s="3" t="str">
        <f t="shared" si="155"/>
        <v>sz.002995</v>
      </c>
      <c r="G3270" s="5">
        <v>45233</v>
      </c>
      <c r="H3270" s="3" t="s">
        <v>11</v>
      </c>
    </row>
    <row r="3271" spans="1:8">
      <c r="A3271" s="6" t="s">
        <v>4804</v>
      </c>
      <c r="B3271" s="3" t="s">
        <v>4805</v>
      </c>
      <c r="C3271" s="3" t="s">
        <v>1757</v>
      </c>
      <c r="D3271" s="3" t="str">
        <f t="shared" si="153"/>
        <v>sz002996</v>
      </c>
      <c r="E3271" s="3" t="str">
        <f t="shared" si="154"/>
        <v>002996.SZ</v>
      </c>
      <c r="F3271" s="3" t="str">
        <f t="shared" si="155"/>
        <v>sz.002996</v>
      </c>
      <c r="G3271" s="5">
        <v>45233</v>
      </c>
      <c r="H3271" s="3" t="s">
        <v>11</v>
      </c>
    </row>
    <row r="3272" spans="1:8">
      <c r="A3272" s="6" t="s">
        <v>4806</v>
      </c>
      <c r="B3272" s="3" t="s">
        <v>4807</v>
      </c>
      <c r="C3272" s="3" t="s">
        <v>1757</v>
      </c>
      <c r="D3272" s="3" t="str">
        <f t="shared" si="153"/>
        <v>sz002997</v>
      </c>
      <c r="E3272" s="3" t="str">
        <f t="shared" si="154"/>
        <v>002997.SZ</v>
      </c>
      <c r="F3272" s="3" t="str">
        <f t="shared" si="155"/>
        <v>sz.002997</v>
      </c>
      <c r="G3272" s="5">
        <v>45233</v>
      </c>
      <c r="H3272" s="3" t="s">
        <v>11</v>
      </c>
    </row>
    <row r="3273" spans="1:8">
      <c r="A3273" s="6" t="s">
        <v>4808</v>
      </c>
      <c r="B3273" s="3" t="s">
        <v>4809</v>
      </c>
      <c r="C3273" s="3" t="s">
        <v>1757</v>
      </c>
      <c r="D3273" s="3" t="str">
        <f t="shared" si="153"/>
        <v>sz002998</v>
      </c>
      <c r="E3273" s="3" t="str">
        <f t="shared" si="154"/>
        <v>002998.SZ</v>
      </c>
      <c r="F3273" s="3" t="str">
        <f t="shared" si="155"/>
        <v>sz.002998</v>
      </c>
      <c r="G3273" s="5">
        <v>45233</v>
      </c>
      <c r="H3273" s="3" t="s">
        <v>11</v>
      </c>
    </row>
    <row r="3274" spans="1:8">
      <c r="A3274" s="6" t="s">
        <v>4810</v>
      </c>
      <c r="B3274" s="3" t="s">
        <v>4811</v>
      </c>
      <c r="C3274" s="3" t="s">
        <v>1757</v>
      </c>
      <c r="D3274" s="3" t="str">
        <f t="shared" si="153"/>
        <v>sz002999</v>
      </c>
      <c r="E3274" s="3" t="str">
        <f t="shared" si="154"/>
        <v>002999.SZ</v>
      </c>
      <c r="F3274" s="3" t="str">
        <f t="shared" si="155"/>
        <v>sz.002999</v>
      </c>
      <c r="G3274" s="5">
        <v>45233</v>
      </c>
      <c r="H3274" s="3" t="s">
        <v>11</v>
      </c>
    </row>
    <row r="3275" spans="1:8">
      <c r="A3275" s="6" t="s">
        <v>4812</v>
      </c>
      <c r="B3275" s="3" t="s">
        <v>4813</v>
      </c>
      <c r="C3275" s="3" t="s">
        <v>1757</v>
      </c>
      <c r="D3275" s="3" t="str">
        <f t="shared" si="153"/>
        <v>sz003000</v>
      </c>
      <c r="E3275" s="3" t="str">
        <f t="shared" si="154"/>
        <v>003000.SZ</v>
      </c>
      <c r="F3275" s="3" t="str">
        <f t="shared" si="155"/>
        <v>sz.003000</v>
      </c>
      <c r="G3275" s="5">
        <v>45233</v>
      </c>
      <c r="H3275" s="3" t="s">
        <v>11</v>
      </c>
    </row>
    <row r="3276" spans="1:8">
      <c r="A3276" s="6" t="s">
        <v>4814</v>
      </c>
      <c r="B3276" s="3" t="s">
        <v>4815</v>
      </c>
      <c r="C3276" s="3" t="s">
        <v>1757</v>
      </c>
      <c r="D3276" s="3" t="str">
        <f t="shared" si="153"/>
        <v>sz003001</v>
      </c>
      <c r="E3276" s="3" t="str">
        <f t="shared" si="154"/>
        <v>003001.SZ</v>
      </c>
      <c r="F3276" s="3" t="str">
        <f t="shared" si="155"/>
        <v>sz.003001</v>
      </c>
      <c r="G3276" s="5">
        <v>45233</v>
      </c>
      <c r="H3276" s="3" t="s">
        <v>11</v>
      </c>
    </row>
    <row r="3277" spans="1:8">
      <c r="A3277" s="6" t="s">
        <v>4816</v>
      </c>
      <c r="B3277" s="3" t="s">
        <v>4817</v>
      </c>
      <c r="C3277" s="3" t="s">
        <v>1757</v>
      </c>
      <c r="D3277" s="3" t="str">
        <f t="shared" si="153"/>
        <v>sz003002</v>
      </c>
      <c r="E3277" s="3" t="str">
        <f t="shared" si="154"/>
        <v>003002.SZ</v>
      </c>
      <c r="F3277" s="3" t="str">
        <f t="shared" si="155"/>
        <v>sz.003002</v>
      </c>
      <c r="G3277" s="5">
        <v>45233</v>
      </c>
      <c r="H3277" s="3" t="s">
        <v>11</v>
      </c>
    </row>
    <row r="3278" spans="1:8">
      <c r="A3278" s="6" t="s">
        <v>4818</v>
      </c>
      <c r="B3278" s="3" t="s">
        <v>4819</v>
      </c>
      <c r="C3278" s="3" t="s">
        <v>1757</v>
      </c>
      <c r="D3278" s="3" t="str">
        <f t="shared" si="153"/>
        <v>sz003003</v>
      </c>
      <c r="E3278" s="3" t="str">
        <f t="shared" si="154"/>
        <v>003003.SZ</v>
      </c>
      <c r="F3278" s="3" t="str">
        <f t="shared" si="155"/>
        <v>sz.003003</v>
      </c>
      <c r="G3278" s="5">
        <v>45233</v>
      </c>
      <c r="H3278" s="3" t="s">
        <v>11</v>
      </c>
    </row>
    <row r="3279" spans="1:8">
      <c r="A3279" s="6" t="s">
        <v>4820</v>
      </c>
      <c r="B3279" s="3" t="s">
        <v>4821</v>
      </c>
      <c r="C3279" s="3" t="s">
        <v>1757</v>
      </c>
      <c r="D3279" s="3" t="str">
        <f t="shared" si="153"/>
        <v>sz003004</v>
      </c>
      <c r="E3279" s="3" t="str">
        <f t="shared" si="154"/>
        <v>003004.SZ</v>
      </c>
      <c r="F3279" s="3" t="str">
        <f t="shared" si="155"/>
        <v>sz.003004</v>
      </c>
      <c r="G3279" s="5">
        <v>45233</v>
      </c>
      <c r="H3279" s="3" t="s">
        <v>11</v>
      </c>
    </row>
    <row r="3280" spans="1:8">
      <c r="A3280" s="6" t="s">
        <v>4822</v>
      </c>
      <c r="B3280" s="3" t="s">
        <v>4823</v>
      </c>
      <c r="C3280" s="3" t="s">
        <v>1757</v>
      </c>
      <c r="D3280" s="3" t="str">
        <f t="shared" si="153"/>
        <v>sz003005</v>
      </c>
      <c r="E3280" s="3" t="str">
        <f t="shared" si="154"/>
        <v>003005.SZ</v>
      </c>
      <c r="F3280" s="3" t="str">
        <f t="shared" si="155"/>
        <v>sz.003005</v>
      </c>
      <c r="G3280" s="5">
        <v>45233</v>
      </c>
      <c r="H3280" s="3" t="s">
        <v>11</v>
      </c>
    </row>
    <row r="3281" spans="1:8">
      <c r="A3281" s="6" t="s">
        <v>4824</v>
      </c>
      <c r="B3281" s="3" t="s">
        <v>4825</v>
      </c>
      <c r="C3281" s="3" t="s">
        <v>1757</v>
      </c>
      <c r="D3281" s="3" t="str">
        <f t="shared" si="153"/>
        <v>sz003006</v>
      </c>
      <c r="E3281" s="3" t="str">
        <f t="shared" si="154"/>
        <v>003006.SZ</v>
      </c>
      <c r="F3281" s="3" t="str">
        <f t="shared" si="155"/>
        <v>sz.003006</v>
      </c>
      <c r="G3281" s="5">
        <v>45233</v>
      </c>
      <c r="H3281" s="3" t="s">
        <v>11</v>
      </c>
    </row>
    <row r="3282" spans="1:8">
      <c r="A3282" s="6" t="s">
        <v>4826</v>
      </c>
      <c r="B3282" s="3" t="s">
        <v>4827</v>
      </c>
      <c r="C3282" s="3" t="s">
        <v>1757</v>
      </c>
      <c r="D3282" s="3" t="str">
        <f t="shared" si="153"/>
        <v>sz003007</v>
      </c>
      <c r="E3282" s="3" t="str">
        <f t="shared" si="154"/>
        <v>003007.SZ</v>
      </c>
      <c r="F3282" s="3" t="str">
        <f t="shared" si="155"/>
        <v>sz.003007</v>
      </c>
      <c r="G3282" s="5">
        <v>45233</v>
      </c>
      <c r="H3282" s="3" t="s">
        <v>11</v>
      </c>
    </row>
    <row r="3283" spans="1:8">
      <c r="A3283" s="6" t="s">
        <v>4828</v>
      </c>
      <c r="B3283" s="3" t="s">
        <v>4829</v>
      </c>
      <c r="C3283" s="3" t="s">
        <v>1757</v>
      </c>
      <c r="D3283" s="3" t="str">
        <f t="shared" si="153"/>
        <v>sz003008</v>
      </c>
      <c r="E3283" s="3" t="str">
        <f t="shared" si="154"/>
        <v>003008.SZ</v>
      </c>
      <c r="F3283" s="3" t="str">
        <f t="shared" si="155"/>
        <v>sz.003008</v>
      </c>
      <c r="G3283" s="5">
        <v>45233</v>
      </c>
      <c r="H3283" s="3" t="s">
        <v>11</v>
      </c>
    </row>
    <row r="3284" spans="1:8">
      <c r="A3284" s="6" t="s">
        <v>4830</v>
      </c>
      <c r="B3284" s="3" t="s">
        <v>4831</v>
      </c>
      <c r="C3284" s="3" t="s">
        <v>1757</v>
      </c>
      <c r="D3284" s="3" t="str">
        <f t="shared" ref="D3284:D3347" si="156">"sz"&amp;A3284</f>
        <v>sz003009</v>
      </c>
      <c r="E3284" s="3" t="str">
        <f t="shared" ref="E3284:E3347" si="157">A3284&amp;".SZ"</f>
        <v>003009.SZ</v>
      </c>
      <c r="F3284" s="3" t="str">
        <f t="shared" ref="F3284:F3347" si="158">"sz."&amp;A3284</f>
        <v>sz.003009</v>
      </c>
      <c r="G3284" s="5">
        <v>45233</v>
      </c>
      <c r="H3284" s="3" t="s">
        <v>11</v>
      </c>
    </row>
    <row r="3285" spans="1:8">
      <c r="A3285" s="6" t="s">
        <v>4832</v>
      </c>
      <c r="B3285" s="3" t="s">
        <v>4833</v>
      </c>
      <c r="C3285" s="3" t="s">
        <v>1757</v>
      </c>
      <c r="D3285" s="3" t="str">
        <f t="shared" si="156"/>
        <v>sz003010</v>
      </c>
      <c r="E3285" s="3" t="str">
        <f t="shared" si="157"/>
        <v>003010.SZ</v>
      </c>
      <c r="F3285" s="3" t="str">
        <f t="shared" si="158"/>
        <v>sz.003010</v>
      </c>
      <c r="G3285" s="5">
        <v>45233</v>
      </c>
      <c r="H3285" s="3" t="s">
        <v>11</v>
      </c>
    </row>
    <row r="3286" spans="1:8">
      <c r="A3286" s="6" t="s">
        <v>4834</v>
      </c>
      <c r="B3286" s="3" t="s">
        <v>4835</v>
      </c>
      <c r="C3286" s="3" t="s">
        <v>1757</v>
      </c>
      <c r="D3286" s="3" t="str">
        <f t="shared" si="156"/>
        <v>sz003011</v>
      </c>
      <c r="E3286" s="3" t="str">
        <f t="shared" si="157"/>
        <v>003011.SZ</v>
      </c>
      <c r="F3286" s="3" t="str">
        <f t="shared" si="158"/>
        <v>sz.003011</v>
      </c>
      <c r="G3286" s="5">
        <v>45233</v>
      </c>
      <c r="H3286" s="3" t="s">
        <v>11</v>
      </c>
    </row>
    <row r="3287" spans="1:8">
      <c r="A3287" s="6" t="s">
        <v>4836</v>
      </c>
      <c r="B3287" s="3" t="s">
        <v>4837</v>
      </c>
      <c r="C3287" s="3" t="s">
        <v>1757</v>
      </c>
      <c r="D3287" s="3" t="str">
        <f t="shared" si="156"/>
        <v>sz003012</v>
      </c>
      <c r="E3287" s="3" t="str">
        <f t="shared" si="157"/>
        <v>003012.SZ</v>
      </c>
      <c r="F3287" s="3" t="str">
        <f t="shared" si="158"/>
        <v>sz.003012</v>
      </c>
      <c r="G3287" s="5">
        <v>45233</v>
      </c>
      <c r="H3287" s="3" t="s">
        <v>11</v>
      </c>
    </row>
    <row r="3288" spans="1:8">
      <c r="A3288" s="6" t="s">
        <v>4838</v>
      </c>
      <c r="B3288" s="3" t="s">
        <v>4839</v>
      </c>
      <c r="C3288" s="3" t="s">
        <v>1757</v>
      </c>
      <c r="D3288" s="3" t="str">
        <f t="shared" si="156"/>
        <v>sz003013</v>
      </c>
      <c r="E3288" s="3" t="str">
        <f t="shared" si="157"/>
        <v>003013.SZ</v>
      </c>
      <c r="F3288" s="3" t="str">
        <f t="shared" si="158"/>
        <v>sz.003013</v>
      </c>
      <c r="G3288" s="5">
        <v>45233</v>
      </c>
      <c r="H3288" s="3" t="s">
        <v>11</v>
      </c>
    </row>
    <row r="3289" spans="1:8">
      <c r="A3289" s="6" t="s">
        <v>4840</v>
      </c>
      <c r="B3289" s="3" t="s">
        <v>4841</v>
      </c>
      <c r="C3289" s="3" t="s">
        <v>1757</v>
      </c>
      <c r="D3289" s="3" t="str">
        <f t="shared" si="156"/>
        <v>sz003015</v>
      </c>
      <c r="E3289" s="3" t="str">
        <f t="shared" si="157"/>
        <v>003015.SZ</v>
      </c>
      <c r="F3289" s="3" t="str">
        <f t="shared" si="158"/>
        <v>sz.003015</v>
      </c>
      <c r="G3289" s="5">
        <v>45233</v>
      </c>
      <c r="H3289" s="3" t="s">
        <v>11</v>
      </c>
    </row>
    <row r="3290" spans="1:8">
      <c r="A3290" s="6" t="s">
        <v>4842</v>
      </c>
      <c r="B3290" s="3" t="s">
        <v>4843</v>
      </c>
      <c r="C3290" s="3" t="s">
        <v>1757</v>
      </c>
      <c r="D3290" s="3" t="str">
        <f t="shared" si="156"/>
        <v>sz003016</v>
      </c>
      <c r="E3290" s="3" t="str">
        <f t="shared" si="157"/>
        <v>003016.SZ</v>
      </c>
      <c r="F3290" s="3" t="str">
        <f t="shared" si="158"/>
        <v>sz.003016</v>
      </c>
      <c r="G3290" s="5">
        <v>45233</v>
      </c>
      <c r="H3290" s="3" t="s">
        <v>11</v>
      </c>
    </row>
    <row r="3291" spans="1:8">
      <c r="A3291" s="6" t="s">
        <v>4844</v>
      </c>
      <c r="B3291" s="3" t="s">
        <v>4845</v>
      </c>
      <c r="C3291" s="3" t="s">
        <v>1757</v>
      </c>
      <c r="D3291" s="3" t="str">
        <f t="shared" si="156"/>
        <v>sz003017</v>
      </c>
      <c r="E3291" s="3" t="str">
        <f t="shared" si="157"/>
        <v>003017.SZ</v>
      </c>
      <c r="F3291" s="3" t="str">
        <f t="shared" si="158"/>
        <v>sz.003017</v>
      </c>
      <c r="G3291" s="5">
        <v>45233</v>
      </c>
      <c r="H3291" s="3" t="s">
        <v>11</v>
      </c>
    </row>
    <row r="3292" spans="1:8">
      <c r="A3292" s="6" t="s">
        <v>4846</v>
      </c>
      <c r="B3292" s="3" t="s">
        <v>4847</v>
      </c>
      <c r="C3292" s="3" t="s">
        <v>1757</v>
      </c>
      <c r="D3292" s="3" t="str">
        <f t="shared" si="156"/>
        <v>sz003018</v>
      </c>
      <c r="E3292" s="3" t="str">
        <f t="shared" si="157"/>
        <v>003018.SZ</v>
      </c>
      <c r="F3292" s="3" t="str">
        <f t="shared" si="158"/>
        <v>sz.003018</v>
      </c>
      <c r="G3292" s="5">
        <v>45233</v>
      </c>
      <c r="H3292" s="3" t="s">
        <v>11</v>
      </c>
    </row>
    <row r="3293" spans="1:8">
      <c r="A3293" s="6" t="s">
        <v>4848</v>
      </c>
      <c r="B3293" s="3" t="s">
        <v>4849</v>
      </c>
      <c r="C3293" s="3" t="s">
        <v>1757</v>
      </c>
      <c r="D3293" s="3" t="str">
        <f t="shared" si="156"/>
        <v>sz003019</v>
      </c>
      <c r="E3293" s="3" t="str">
        <f t="shared" si="157"/>
        <v>003019.SZ</v>
      </c>
      <c r="F3293" s="3" t="str">
        <f t="shared" si="158"/>
        <v>sz.003019</v>
      </c>
      <c r="G3293" s="5">
        <v>45233</v>
      </c>
      <c r="H3293" s="3" t="s">
        <v>11</v>
      </c>
    </row>
    <row r="3294" spans="1:8">
      <c r="A3294" s="6" t="s">
        <v>4850</v>
      </c>
      <c r="B3294" s="3" t="s">
        <v>4851</v>
      </c>
      <c r="C3294" s="3" t="s">
        <v>1757</v>
      </c>
      <c r="D3294" s="3" t="str">
        <f t="shared" si="156"/>
        <v>sz003020</v>
      </c>
      <c r="E3294" s="3" t="str">
        <f t="shared" si="157"/>
        <v>003020.SZ</v>
      </c>
      <c r="F3294" s="3" t="str">
        <f t="shared" si="158"/>
        <v>sz.003020</v>
      </c>
      <c r="G3294" s="5">
        <v>45233</v>
      </c>
      <c r="H3294" s="3" t="s">
        <v>11</v>
      </c>
    </row>
    <row r="3295" spans="1:8">
      <c r="A3295" s="6" t="s">
        <v>4852</v>
      </c>
      <c r="B3295" s="3" t="s">
        <v>4853</v>
      </c>
      <c r="C3295" s="3" t="s">
        <v>1757</v>
      </c>
      <c r="D3295" s="3" t="str">
        <f t="shared" si="156"/>
        <v>sz003021</v>
      </c>
      <c r="E3295" s="3" t="str">
        <f t="shared" si="157"/>
        <v>003021.SZ</v>
      </c>
      <c r="F3295" s="3" t="str">
        <f t="shared" si="158"/>
        <v>sz.003021</v>
      </c>
      <c r="G3295" s="5">
        <v>45233</v>
      </c>
      <c r="H3295" s="3" t="s">
        <v>11</v>
      </c>
    </row>
    <row r="3296" spans="1:8">
      <c r="A3296" s="6" t="s">
        <v>4854</v>
      </c>
      <c r="B3296" s="3" t="s">
        <v>4855</v>
      </c>
      <c r="C3296" s="3" t="s">
        <v>1757</v>
      </c>
      <c r="D3296" s="3" t="str">
        <f t="shared" si="156"/>
        <v>sz003022</v>
      </c>
      <c r="E3296" s="3" t="str">
        <f t="shared" si="157"/>
        <v>003022.SZ</v>
      </c>
      <c r="F3296" s="3" t="str">
        <f t="shared" si="158"/>
        <v>sz.003022</v>
      </c>
      <c r="G3296" s="5">
        <v>45233</v>
      </c>
      <c r="H3296" s="3" t="s">
        <v>11</v>
      </c>
    </row>
    <row r="3297" spans="1:8">
      <c r="A3297" s="6" t="s">
        <v>4856</v>
      </c>
      <c r="B3297" s="3" t="s">
        <v>4857</v>
      </c>
      <c r="C3297" s="3" t="s">
        <v>1757</v>
      </c>
      <c r="D3297" s="3" t="str">
        <f t="shared" si="156"/>
        <v>sz003023</v>
      </c>
      <c r="E3297" s="3" t="str">
        <f t="shared" si="157"/>
        <v>003023.SZ</v>
      </c>
      <c r="F3297" s="3" t="str">
        <f t="shared" si="158"/>
        <v>sz.003023</v>
      </c>
      <c r="G3297" s="5">
        <v>45233</v>
      </c>
      <c r="H3297" s="3" t="s">
        <v>11</v>
      </c>
    </row>
    <row r="3298" spans="1:8">
      <c r="A3298" s="6" t="s">
        <v>4858</v>
      </c>
      <c r="B3298" s="3" t="s">
        <v>4859</v>
      </c>
      <c r="C3298" s="3" t="s">
        <v>1757</v>
      </c>
      <c r="D3298" s="3" t="str">
        <f t="shared" si="156"/>
        <v>sz003025</v>
      </c>
      <c r="E3298" s="3" t="str">
        <f t="shared" si="157"/>
        <v>003025.SZ</v>
      </c>
      <c r="F3298" s="3" t="str">
        <f t="shared" si="158"/>
        <v>sz.003025</v>
      </c>
      <c r="G3298" s="5">
        <v>45233</v>
      </c>
      <c r="H3298" s="3" t="s">
        <v>11</v>
      </c>
    </row>
    <row r="3299" spans="1:8">
      <c r="A3299" s="6" t="s">
        <v>4860</v>
      </c>
      <c r="B3299" s="3" t="s">
        <v>4861</v>
      </c>
      <c r="C3299" s="3" t="s">
        <v>1757</v>
      </c>
      <c r="D3299" s="3" t="str">
        <f t="shared" si="156"/>
        <v>sz003026</v>
      </c>
      <c r="E3299" s="3" t="str">
        <f t="shared" si="157"/>
        <v>003026.SZ</v>
      </c>
      <c r="F3299" s="3" t="str">
        <f t="shared" si="158"/>
        <v>sz.003026</v>
      </c>
      <c r="G3299" s="5">
        <v>45233</v>
      </c>
      <c r="H3299" s="3" t="s">
        <v>11</v>
      </c>
    </row>
    <row r="3300" spans="1:8">
      <c r="A3300" s="6" t="s">
        <v>4862</v>
      </c>
      <c r="B3300" s="3" t="s">
        <v>4863</v>
      </c>
      <c r="C3300" s="3" t="s">
        <v>1757</v>
      </c>
      <c r="D3300" s="3" t="str">
        <f t="shared" si="156"/>
        <v>sz003027</v>
      </c>
      <c r="E3300" s="3" t="str">
        <f t="shared" si="157"/>
        <v>003027.SZ</v>
      </c>
      <c r="F3300" s="3" t="str">
        <f t="shared" si="158"/>
        <v>sz.003027</v>
      </c>
      <c r="G3300" s="5">
        <v>45233</v>
      </c>
      <c r="H3300" s="3" t="s">
        <v>11</v>
      </c>
    </row>
    <row r="3301" spans="1:8">
      <c r="A3301" s="6" t="s">
        <v>4864</v>
      </c>
      <c r="B3301" s="3" t="s">
        <v>4865</v>
      </c>
      <c r="C3301" s="3" t="s">
        <v>1757</v>
      </c>
      <c r="D3301" s="3" t="str">
        <f t="shared" si="156"/>
        <v>sz003028</v>
      </c>
      <c r="E3301" s="3" t="str">
        <f t="shared" si="157"/>
        <v>003028.SZ</v>
      </c>
      <c r="F3301" s="3" t="str">
        <f t="shared" si="158"/>
        <v>sz.003028</v>
      </c>
      <c r="G3301" s="5">
        <v>45233</v>
      </c>
      <c r="H3301" s="3" t="s">
        <v>11</v>
      </c>
    </row>
    <row r="3302" spans="1:8">
      <c r="A3302" s="6" t="s">
        <v>4866</v>
      </c>
      <c r="B3302" s="3" t="s">
        <v>4867</v>
      </c>
      <c r="C3302" s="3" t="s">
        <v>1757</v>
      </c>
      <c r="D3302" s="3" t="str">
        <f t="shared" si="156"/>
        <v>sz003029</v>
      </c>
      <c r="E3302" s="3" t="str">
        <f t="shared" si="157"/>
        <v>003029.SZ</v>
      </c>
      <c r="F3302" s="3" t="str">
        <f t="shared" si="158"/>
        <v>sz.003029</v>
      </c>
      <c r="G3302" s="5">
        <v>45233</v>
      </c>
      <c r="H3302" s="3" t="s">
        <v>11</v>
      </c>
    </row>
    <row r="3303" spans="1:8">
      <c r="A3303" s="6" t="s">
        <v>4868</v>
      </c>
      <c r="B3303" s="3" t="s">
        <v>4869</v>
      </c>
      <c r="C3303" s="3" t="s">
        <v>1757</v>
      </c>
      <c r="D3303" s="3" t="str">
        <f t="shared" si="156"/>
        <v>sz003030</v>
      </c>
      <c r="E3303" s="3" t="str">
        <f t="shared" si="157"/>
        <v>003030.SZ</v>
      </c>
      <c r="F3303" s="3" t="str">
        <f t="shared" si="158"/>
        <v>sz.003030</v>
      </c>
      <c r="G3303" s="5">
        <v>45233</v>
      </c>
      <c r="H3303" s="3" t="s">
        <v>11</v>
      </c>
    </row>
    <row r="3304" spans="1:8">
      <c r="A3304" s="6" t="s">
        <v>4870</v>
      </c>
      <c r="B3304" s="3" t="s">
        <v>4871</v>
      </c>
      <c r="C3304" s="3" t="s">
        <v>1757</v>
      </c>
      <c r="D3304" s="3" t="str">
        <f t="shared" si="156"/>
        <v>sz003031</v>
      </c>
      <c r="E3304" s="3" t="str">
        <f t="shared" si="157"/>
        <v>003031.SZ</v>
      </c>
      <c r="F3304" s="3" t="str">
        <f t="shared" si="158"/>
        <v>sz.003031</v>
      </c>
      <c r="G3304" s="5">
        <v>45233</v>
      </c>
      <c r="H3304" s="3" t="s">
        <v>11</v>
      </c>
    </row>
    <row r="3305" spans="1:8">
      <c r="A3305" s="6" t="s">
        <v>4872</v>
      </c>
      <c r="B3305" s="3" t="s">
        <v>4873</v>
      </c>
      <c r="C3305" s="3" t="s">
        <v>1757</v>
      </c>
      <c r="D3305" s="3" t="str">
        <f t="shared" si="156"/>
        <v>sz003032</v>
      </c>
      <c r="E3305" s="3" t="str">
        <f t="shared" si="157"/>
        <v>003032.SZ</v>
      </c>
      <c r="F3305" s="3" t="str">
        <f t="shared" si="158"/>
        <v>sz.003032</v>
      </c>
      <c r="G3305" s="5">
        <v>45233</v>
      </c>
      <c r="H3305" s="3" t="s">
        <v>11</v>
      </c>
    </row>
    <row r="3306" spans="1:8">
      <c r="A3306" s="6" t="s">
        <v>4874</v>
      </c>
      <c r="B3306" s="3" t="s">
        <v>4875</v>
      </c>
      <c r="C3306" s="3" t="s">
        <v>1757</v>
      </c>
      <c r="D3306" s="3" t="str">
        <f t="shared" si="156"/>
        <v>sz003033</v>
      </c>
      <c r="E3306" s="3" t="str">
        <f t="shared" si="157"/>
        <v>003033.SZ</v>
      </c>
      <c r="F3306" s="3" t="str">
        <f t="shared" si="158"/>
        <v>sz.003033</v>
      </c>
      <c r="G3306" s="5">
        <v>45233</v>
      </c>
      <c r="H3306" s="3" t="s">
        <v>11</v>
      </c>
    </row>
    <row r="3307" spans="1:8">
      <c r="A3307" s="6" t="s">
        <v>4876</v>
      </c>
      <c r="B3307" s="3" t="s">
        <v>4877</v>
      </c>
      <c r="C3307" s="3" t="s">
        <v>1757</v>
      </c>
      <c r="D3307" s="3" t="str">
        <f t="shared" si="156"/>
        <v>sz003035</v>
      </c>
      <c r="E3307" s="3" t="str">
        <f t="shared" si="157"/>
        <v>003035.SZ</v>
      </c>
      <c r="F3307" s="3" t="str">
        <f t="shared" si="158"/>
        <v>sz.003035</v>
      </c>
      <c r="G3307" s="5">
        <v>45233</v>
      </c>
      <c r="H3307" s="3" t="s">
        <v>11</v>
      </c>
    </row>
    <row r="3308" spans="1:8">
      <c r="A3308" s="6" t="s">
        <v>4878</v>
      </c>
      <c r="B3308" s="3" t="s">
        <v>4879</v>
      </c>
      <c r="C3308" s="3" t="s">
        <v>1757</v>
      </c>
      <c r="D3308" s="3" t="str">
        <f t="shared" si="156"/>
        <v>sz003036</v>
      </c>
      <c r="E3308" s="3" t="str">
        <f t="shared" si="157"/>
        <v>003036.SZ</v>
      </c>
      <c r="F3308" s="3" t="str">
        <f t="shared" si="158"/>
        <v>sz.003036</v>
      </c>
      <c r="G3308" s="5">
        <v>45233</v>
      </c>
      <c r="H3308" s="3" t="s">
        <v>11</v>
      </c>
    </row>
    <row r="3309" spans="1:8">
      <c r="A3309" s="6" t="s">
        <v>4880</v>
      </c>
      <c r="B3309" s="3" t="s">
        <v>4881</v>
      </c>
      <c r="C3309" s="3" t="s">
        <v>1757</v>
      </c>
      <c r="D3309" s="3" t="str">
        <f t="shared" si="156"/>
        <v>sz003037</v>
      </c>
      <c r="E3309" s="3" t="str">
        <f t="shared" si="157"/>
        <v>003037.SZ</v>
      </c>
      <c r="F3309" s="3" t="str">
        <f t="shared" si="158"/>
        <v>sz.003037</v>
      </c>
      <c r="G3309" s="5">
        <v>45233</v>
      </c>
      <c r="H3309" s="3" t="s">
        <v>11</v>
      </c>
    </row>
    <row r="3310" spans="1:8">
      <c r="A3310" s="6" t="s">
        <v>4882</v>
      </c>
      <c r="B3310" s="3" t="s">
        <v>4883</v>
      </c>
      <c r="C3310" s="3" t="s">
        <v>1757</v>
      </c>
      <c r="D3310" s="3" t="str">
        <f t="shared" si="156"/>
        <v>sz003038</v>
      </c>
      <c r="E3310" s="3" t="str">
        <f t="shared" si="157"/>
        <v>003038.SZ</v>
      </c>
      <c r="F3310" s="3" t="str">
        <f t="shared" si="158"/>
        <v>sz.003038</v>
      </c>
      <c r="G3310" s="5">
        <v>45233</v>
      </c>
      <c r="H3310" s="3" t="s">
        <v>11</v>
      </c>
    </row>
    <row r="3311" spans="1:8">
      <c r="A3311" s="6" t="s">
        <v>4884</v>
      </c>
      <c r="B3311" s="3" t="s">
        <v>4885</v>
      </c>
      <c r="C3311" s="3" t="s">
        <v>1757</v>
      </c>
      <c r="D3311" s="3" t="str">
        <f t="shared" si="156"/>
        <v>sz003039</v>
      </c>
      <c r="E3311" s="3" t="str">
        <f t="shared" si="157"/>
        <v>003039.SZ</v>
      </c>
      <c r="F3311" s="3" t="str">
        <f t="shared" si="158"/>
        <v>sz.003039</v>
      </c>
      <c r="G3311" s="5">
        <v>45233</v>
      </c>
      <c r="H3311" s="3" t="s">
        <v>11</v>
      </c>
    </row>
    <row r="3312" spans="1:8">
      <c r="A3312" s="6" t="s">
        <v>4886</v>
      </c>
      <c r="B3312" s="3" t="s">
        <v>4887</v>
      </c>
      <c r="C3312" s="3" t="s">
        <v>1757</v>
      </c>
      <c r="D3312" s="3" t="str">
        <f t="shared" si="156"/>
        <v>sz003040</v>
      </c>
      <c r="E3312" s="3" t="str">
        <f t="shared" si="157"/>
        <v>003040.SZ</v>
      </c>
      <c r="F3312" s="3" t="str">
        <f t="shared" si="158"/>
        <v>sz.003040</v>
      </c>
      <c r="G3312" s="5">
        <v>45233</v>
      </c>
      <c r="H3312" s="3" t="s">
        <v>11</v>
      </c>
    </row>
    <row r="3313" spans="1:8">
      <c r="A3313" s="6" t="s">
        <v>4888</v>
      </c>
      <c r="B3313" s="3" t="s">
        <v>4889</v>
      </c>
      <c r="C3313" s="3" t="s">
        <v>1757</v>
      </c>
      <c r="D3313" s="3" t="str">
        <f t="shared" si="156"/>
        <v>sz003041</v>
      </c>
      <c r="E3313" s="3" t="str">
        <f t="shared" si="157"/>
        <v>003041.SZ</v>
      </c>
      <c r="F3313" s="3" t="str">
        <f t="shared" si="158"/>
        <v>sz.003041</v>
      </c>
      <c r="G3313" s="5">
        <v>45233</v>
      </c>
      <c r="H3313" s="3" t="s">
        <v>11</v>
      </c>
    </row>
    <row r="3314" spans="1:8">
      <c r="A3314" s="6" t="s">
        <v>4890</v>
      </c>
      <c r="B3314" s="3" t="s">
        <v>4891</v>
      </c>
      <c r="C3314" s="3" t="s">
        <v>1757</v>
      </c>
      <c r="D3314" s="3" t="str">
        <f t="shared" si="156"/>
        <v>sz003042</v>
      </c>
      <c r="E3314" s="3" t="str">
        <f t="shared" si="157"/>
        <v>003042.SZ</v>
      </c>
      <c r="F3314" s="3" t="str">
        <f t="shared" si="158"/>
        <v>sz.003042</v>
      </c>
      <c r="G3314" s="5">
        <v>45233</v>
      </c>
      <c r="H3314" s="3" t="s">
        <v>11</v>
      </c>
    </row>
    <row r="3315" spans="1:8">
      <c r="A3315" s="6" t="s">
        <v>4892</v>
      </c>
      <c r="B3315" s="3" t="s">
        <v>4893</v>
      </c>
      <c r="C3315" s="3" t="s">
        <v>1757</v>
      </c>
      <c r="D3315" s="3" t="str">
        <f t="shared" si="156"/>
        <v>sz003043</v>
      </c>
      <c r="E3315" s="3" t="str">
        <f t="shared" si="157"/>
        <v>003043.SZ</v>
      </c>
      <c r="F3315" s="3" t="str">
        <f t="shared" si="158"/>
        <v>sz.003043</v>
      </c>
      <c r="G3315" s="5">
        <v>45233</v>
      </c>
      <c r="H3315" s="3" t="s">
        <v>11</v>
      </c>
    </row>
    <row r="3316" spans="1:8">
      <c r="A3316" s="6" t="s">
        <v>4894</v>
      </c>
      <c r="B3316" s="3" t="s">
        <v>4895</v>
      </c>
      <c r="C3316" s="3" t="s">
        <v>1757</v>
      </c>
      <c r="D3316" s="3" t="str">
        <f t="shared" si="156"/>
        <v>sz003816</v>
      </c>
      <c r="E3316" s="3" t="str">
        <f t="shared" si="157"/>
        <v>003816.SZ</v>
      </c>
      <c r="F3316" s="3" t="str">
        <f t="shared" si="158"/>
        <v>sz.003816</v>
      </c>
      <c r="G3316" s="5">
        <v>45233</v>
      </c>
      <c r="H3316" s="3" t="s">
        <v>11</v>
      </c>
    </row>
    <row r="3317" spans="1:8">
      <c r="A3317" s="2">
        <v>688001</v>
      </c>
      <c r="B3317" s="3" t="s">
        <v>4896</v>
      </c>
      <c r="C3317" s="3" t="s">
        <v>4897</v>
      </c>
      <c r="D3317" s="3" t="str">
        <f t="shared" si="156"/>
        <v>sz688001</v>
      </c>
      <c r="E3317" s="3" t="str">
        <f t="shared" si="157"/>
        <v>688001.SZ</v>
      </c>
      <c r="F3317" s="3" t="str">
        <f t="shared" si="158"/>
        <v>sz.688001</v>
      </c>
      <c r="G3317" s="5">
        <v>45233</v>
      </c>
      <c r="H3317" s="3" t="s">
        <v>11</v>
      </c>
    </row>
    <row r="3318" spans="1:8">
      <c r="A3318" s="2">
        <v>688002</v>
      </c>
      <c r="B3318" s="3" t="s">
        <v>4898</v>
      </c>
      <c r="C3318" s="3" t="s">
        <v>4897</v>
      </c>
      <c r="D3318" s="3" t="str">
        <f t="shared" si="156"/>
        <v>sz688002</v>
      </c>
      <c r="E3318" s="3" t="str">
        <f t="shared" si="157"/>
        <v>688002.SZ</v>
      </c>
      <c r="F3318" s="3" t="str">
        <f t="shared" si="158"/>
        <v>sz.688002</v>
      </c>
      <c r="G3318" s="5">
        <v>45233</v>
      </c>
      <c r="H3318" s="3" t="s">
        <v>11</v>
      </c>
    </row>
    <row r="3319" spans="1:8">
      <c r="A3319" s="2">
        <v>688003</v>
      </c>
      <c r="B3319" s="3" t="s">
        <v>4899</v>
      </c>
      <c r="C3319" s="3" t="s">
        <v>4897</v>
      </c>
      <c r="D3319" s="3" t="str">
        <f t="shared" si="156"/>
        <v>sz688003</v>
      </c>
      <c r="E3319" s="3" t="str">
        <f t="shared" si="157"/>
        <v>688003.SZ</v>
      </c>
      <c r="F3319" s="3" t="str">
        <f t="shared" si="158"/>
        <v>sz.688003</v>
      </c>
      <c r="G3319" s="5">
        <v>45233</v>
      </c>
      <c r="H3319" s="3" t="s">
        <v>11</v>
      </c>
    </row>
    <row r="3320" spans="1:8">
      <c r="A3320" s="2">
        <v>688004</v>
      </c>
      <c r="B3320" s="3" t="s">
        <v>4900</v>
      </c>
      <c r="C3320" s="3" t="s">
        <v>4897</v>
      </c>
      <c r="D3320" s="3" t="str">
        <f t="shared" si="156"/>
        <v>sz688004</v>
      </c>
      <c r="E3320" s="3" t="str">
        <f t="shared" si="157"/>
        <v>688004.SZ</v>
      </c>
      <c r="F3320" s="3" t="str">
        <f t="shared" si="158"/>
        <v>sz.688004</v>
      </c>
      <c r="G3320" s="5">
        <v>45233</v>
      </c>
      <c r="H3320" s="3" t="s">
        <v>11</v>
      </c>
    </row>
    <row r="3321" spans="1:8">
      <c r="A3321" s="2">
        <v>688005</v>
      </c>
      <c r="B3321" s="3" t="s">
        <v>4901</v>
      </c>
      <c r="C3321" s="3" t="s">
        <v>4897</v>
      </c>
      <c r="D3321" s="3" t="str">
        <f t="shared" si="156"/>
        <v>sz688005</v>
      </c>
      <c r="E3321" s="3" t="str">
        <f t="shared" si="157"/>
        <v>688005.SZ</v>
      </c>
      <c r="F3321" s="3" t="str">
        <f t="shared" si="158"/>
        <v>sz.688005</v>
      </c>
      <c r="G3321" s="5">
        <v>45233</v>
      </c>
      <c r="H3321" s="3" t="s">
        <v>11</v>
      </c>
    </row>
    <row r="3322" spans="1:8">
      <c r="A3322" s="2">
        <v>688006</v>
      </c>
      <c r="B3322" s="3" t="s">
        <v>4902</v>
      </c>
      <c r="C3322" s="3" t="s">
        <v>4897</v>
      </c>
      <c r="D3322" s="3" t="str">
        <f t="shared" si="156"/>
        <v>sz688006</v>
      </c>
      <c r="E3322" s="3" t="str">
        <f t="shared" si="157"/>
        <v>688006.SZ</v>
      </c>
      <c r="F3322" s="3" t="str">
        <f t="shared" si="158"/>
        <v>sz.688006</v>
      </c>
      <c r="G3322" s="5">
        <v>45233</v>
      </c>
      <c r="H3322" s="3" t="s">
        <v>11</v>
      </c>
    </row>
    <row r="3323" spans="1:8">
      <c r="A3323" s="2">
        <v>688007</v>
      </c>
      <c r="B3323" s="3" t="s">
        <v>4903</v>
      </c>
      <c r="C3323" s="3" t="s">
        <v>4897</v>
      </c>
      <c r="D3323" s="3" t="str">
        <f t="shared" si="156"/>
        <v>sz688007</v>
      </c>
      <c r="E3323" s="3" t="str">
        <f t="shared" si="157"/>
        <v>688007.SZ</v>
      </c>
      <c r="F3323" s="3" t="str">
        <f t="shared" si="158"/>
        <v>sz.688007</v>
      </c>
      <c r="G3323" s="5">
        <v>45233</v>
      </c>
      <c r="H3323" s="3" t="s">
        <v>11</v>
      </c>
    </row>
    <row r="3324" spans="1:8">
      <c r="A3324" s="2">
        <v>688008</v>
      </c>
      <c r="B3324" s="3" t="s">
        <v>4904</v>
      </c>
      <c r="C3324" s="3" t="s">
        <v>4897</v>
      </c>
      <c r="D3324" s="3" t="str">
        <f t="shared" si="156"/>
        <v>sz688008</v>
      </c>
      <c r="E3324" s="3" t="str">
        <f t="shared" si="157"/>
        <v>688008.SZ</v>
      </c>
      <c r="F3324" s="3" t="str">
        <f t="shared" si="158"/>
        <v>sz.688008</v>
      </c>
      <c r="G3324" s="5">
        <v>45233</v>
      </c>
      <c r="H3324" s="3" t="s">
        <v>11</v>
      </c>
    </row>
    <row r="3325" spans="1:8">
      <c r="A3325" s="2">
        <v>688009</v>
      </c>
      <c r="B3325" s="3" t="s">
        <v>4905</v>
      </c>
      <c r="C3325" s="3" t="s">
        <v>4897</v>
      </c>
      <c r="D3325" s="3" t="str">
        <f t="shared" si="156"/>
        <v>sz688009</v>
      </c>
      <c r="E3325" s="3" t="str">
        <f t="shared" si="157"/>
        <v>688009.SZ</v>
      </c>
      <c r="F3325" s="3" t="str">
        <f t="shared" si="158"/>
        <v>sz.688009</v>
      </c>
      <c r="G3325" s="5">
        <v>45233</v>
      </c>
      <c r="H3325" s="3" t="s">
        <v>11</v>
      </c>
    </row>
    <row r="3326" spans="1:8">
      <c r="A3326" s="2">
        <v>688010</v>
      </c>
      <c r="B3326" s="3" t="s">
        <v>4906</v>
      </c>
      <c r="C3326" s="3" t="s">
        <v>4897</v>
      </c>
      <c r="D3326" s="3" t="str">
        <f t="shared" si="156"/>
        <v>sz688010</v>
      </c>
      <c r="E3326" s="3" t="str">
        <f t="shared" si="157"/>
        <v>688010.SZ</v>
      </c>
      <c r="F3326" s="3" t="str">
        <f t="shared" si="158"/>
        <v>sz.688010</v>
      </c>
      <c r="G3326" s="5">
        <v>45233</v>
      </c>
      <c r="H3326" s="3" t="s">
        <v>11</v>
      </c>
    </row>
    <row r="3327" spans="1:8">
      <c r="A3327" s="2">
        <v>688011</v>
      </c>
      <c r="B3327" s="3" t="s">
        <v>4907</v>
      </c>
      <c r="C3327" s="3" t="s">
        <v>4897</v>
      </c>
      <c r="D3327" s="3" t="str">
        <f t="shared" si="156"/>
        <v>sz688011</v>
      </c>
      <c r="E3327" s="3" t="str">
        <f t="shared" si="157"/>
        <v>688011.SZ</v>
      </c>
      <c r="F3327" s="3" t="str">
        <f t="shared" si="158"/>
        <v>sz.688011</v>
      </c>
      <c r="G3327" s="5">
        <v>45233</v>
      </c>
      <c r="H3327" s="3" t="s">
        <v>11</v>
      </c>
    </row>
    <row r="3328" spans="1:8">
      <c r="A3328" s="2">
        <v>688012</v>
      </c>
      <c r="B3328" s="3" t="s">
        <v>4908</v>
      </c>
      <c r="C3328" s="3" t="s">
        <v>4897</v>
      </c>
      <c r="D3328" s="3" t="str">
        <f t="shared" si="156"/>
        <v>sz688012</v>
      </c>
      <c r="E3328" s="3" t="str">
        <f t="shared" si="157"/>
        <v>688012.SZ</v>
      </c>
      <c r="F3328" s="3" t="str">
        <f t="shared" si="158"/>
        <v>sz.688012</v>
      </c>
      <c r="G3328" s="5">
        <v>45233</v>
      </c>
      <c r="H3328" s="3" t="s">
        <v>11</v>
      </c>
    </row>
    <row r="3329" spans="1:8">
      <c r="A3329" s="2">
        <v>688013</v>
      </c>
      <c r="B3329" s="3" t="s">
        <v>4909</v>
      </c>
      <c r="C3329" s="3" t="s">
        <v>4897</v>
      </c>
      <c r="D3329" s="3" t="str">
        <f t="shared" si="156"/>
        <v>sz688013</v>
      </c>
      <c r="E3329" s="3" t="str">
        <f t="shared" si="157"/>
        <v>688013.SZ</v>
      </c>
      <c r="F3329" s="3" t="str">
        <f t="shared" si="158"/>
        <v>sz.688013</v>
      </c>
      <c r="G3329" s="5">
        <v>45233</v>
      </c>
      <c r="H3329" s="3" t="s">
        <v>11</v>
      </c>
    </row>
    <row r="3330" spans="1:8">
      <c r="A3330" s="2">
        <v>688015</v>
      </c>
      <c r="B3330" s="3" t="s">
        <v>4910</v>
      </c>
      <c r="C3330" s="3" t="s">
        <v>4897</v>
      </c>
      <c r="D3330" s="3" t="str">
        <f t="shared" si="156"/>
        <v>sz688015</v>
      </c>
      <c r="E3330" s="3" t="str">
        <f t="shared" si="157"/>
        <v>688015.SZ</v>
      </c>
      <c r="F3330" s="3" t="str">
        <f t="shared" si="158"/>
        <v>sz.688015</v>
      </c>
      <c r="G3330" s="5">
        <v>45233</v>
      </c>
      <c r="H3330" s="3" t="s">
        <v>11</v>
      </c>
    </row>
    <row r="3331" spans="1:8">
      <c r="A3331" s="2">
        <v>688016</v>
      </c>
      <c r="B3331" s="3" t="s">
        <v>4911</v>
      </c>
      <c r="C3331" s="3" t="s">
        <v>4897</v>
      </c>
      <c r="D3331" s="3" t="str">
        <f t="shared" si="156"/>
        <v>sz688016</v>
      </c>
      <c r="E3331" s="3" t="str">
        <f t="shared" si="157"/>
        <v>688016.SZ</v>
      </c>
      <c r="F3331" s="3" t="str">
        <f t="shared" si="158"/>
        <v>sz.688016</v>
      </c>
      <c r="G3331" s="5">
        <v>45233</v>
      </c>
      <c r="H3331" s="3" t="s">
        <v>11</v>
      </c>
    </row>
    <row r="3332" spans="1:8">
      <c r="A3332" s="2">
        <v>688017</v>
      </c>
      <c r="B3332" s="3" t="s">
        <v>4912</v>
      </c>
      <c r="C3332" s="3" t="s">
        <v>4897</v>
      </c>
      <c r="D3332" s="3" t="str">
        <f t="shared" si="156"/>
        <v>sz688017</v>
      </c>
      <c r="E3332" s="3" t="str">
        <f t="shared" si="157"/>
        <v>688017.SZ</v>
      </c>
      <c r="F3332" s="3" t="str">
        <f t="shared" si="158"/>
        <v>sz.688017</v>
      </c>
      <c r="G3332" s="5">
        <v>45233</v>
      </c>
      <c r="H3332" s="3" t="s">
        <v>11</v>
      </c>
    </row>
    <row r="3333" spans="1:8">
      <c r="A3333" s="2">
        <v>688018</v>
      </c>
      <c r="B3333" s="3" t="s">
        <v>4913</v>
      </c>
      <c r="C3333" s="3" t="s">
        <v>4897</v>
      </c>
      <c r="D3333" s="3" t="str">
        <f t="shared" si="156"/>
        <v>sz688018</v>
      </c>
      <c r="E3333" s="3" t="str">
        <f t="shared" si="157"/>
        <v>688018.SZ</v>
      </c>
      <c r="F3333" s="3" t="str">
        <f t="shared" si="158"/>
        <v>sz.688018</v>
      </c>
      <c r="G3333" s="5">
        <v>45233</v>
      </c>
      <c r="H3333" s="3" t="s">
        <v>11</v>
      </c>
    </row>
    <row r="3334" spans="1:8">
      <c r="A3334" s="2">
        <v>688019</v>
      </c>
      <c r="B3334" s="3" t="s">
        <v>4914</v>
      </c>
      <c r="C3334" s="3" t="s">
        <v>4897</v>
      </c>
      <c r="D3334" s="3" t="str">
        <f t="shared" si="156"/>
        <v>sz688019</v>
      </c>
      <c r="E3334" s="3" t="str">
        <f t="shared" si="157"/>
        <v>688019.SZ</v>
      </c>
      <c r="F3334" s="3" t="str">
        <f t="shared" si="158"/>
        <v>sz.688019</v>
      </c>
      <c r="G3334" s="5">
        <v>45233</v>
      </c>
      <c r="H3334" s="3" t="s">
        <v>11</v>
      </c>
    </row>
    <row r="3335" spans="1:8">
      <c r="A3335" s="2">
        <v>688020</v>
      </c>
      <c r="B3335" s="3" t="s">
        <v>4915</v>
      </c>
      <c r="C3335" s="3" t="s">
        <v>4897</v>
      </c>
      <c r="D3335" s="3" t="str">
        <f t="shared" si="156"/>
        <v>sz688020</v>
      </c>
      <c r="E3335" s="3" t="str">
        <f t="shared" si="157"/>
        <v>688020.SZ</v>
      </c>
      <c r="F3335" s="3" t="str">
        <f t="shared" si="158"/>
        <v>sz.688020</v>
      </c>
      <c r="G3335" s="5">
        <v>45233</v>
      </c>
      <c r="H3335" s="3" t="s">
        <v>11</v>
      </c>
    </row>
    <row r="3336" spans="1:8">
      <c r="A3336" s="2">
        <v>688021</v>
      </c>
      <c r="B3336" s="3" t="s">
        <v>4916</v>
      </c>
      <c r="C3336" s="3" t="s">
        <v>4897</v>
      </c>
      <c r="D3336" s="3" t="str">
        <f t="shared" si="156"/>
        <v>sz688021</v>
      </c>
      <c r="E3336" s="3" t="str">
        <f t="shared" si="157"/>
        <v>688021.SZ</v>
      </c>
      <c r="F3336" s="3" t="str">
        <f t="shared" si="158"/>
        <v>sz.688021</v>
      </c>
      <c r="G3336" s="5">
        <v>45233</v>
      </c>
      <c r="H3336" s="3" t="s">
        <v>11</v>
      </c>
    </row>
    <row r="3337" spans="1:8">
      <c r="A3337" s="2">
        <v>688022</v>
      </c>
      <c r="B3337" s="3" t="s">
        <v>4917</v>
      </c>
      <c r="C3337" s="3" t="s">
        <v>4897</v>
      </c>
      <c r="D3337" s="3" t="str">
        <f t="shared" si="156"/>
        <v>sz688022</v>
      </c>
      <c r="E3337" s="3" t="str">
        <f t="shared" si="157"/>
        <v>688022.SZ</v>
      </c>
      <c r="F3337" s="3" t="str">
        <f t="shared" si="158"/>
        <v>sz.688022</v>
      </c>
      <c r="G3337" s="5">
        <v>45233</v>
      </c>
      <c r="H3337" s="3" t="s">
        <v>11</v>
      </c>
    </row>
    <row r="3338" spans="1:8">
      <c r="A3338" s="2">
        <v>688023</v>
      </c>
      <c r="B3338" s="3" t="s">
        <v>4918</v>
      </c>
      <c r="C3338" s="3" t="s">
        <v>4897</v>
      </c>
      <c r="D3338" s="3" t="str">
        <f t="shared" si="156"/>
        <v>sz688023</v>
      </c>
      <c r="E3338" s="3" t="str">
        <f t="shared" si="157"/>
        <v>688023.SZ</v>
      </c>
      <c r="F3338" s="3" t="str">
        <f t="shared" si="158"/>
        <v>sz.688023</v>
      </c>
      <c r="G3338" s="5">
        <v>45233</v>
      </c>
      <c r="H3338" s="3" t="s">
        <v>11</v>
      </c>
    </row>
    <row r="3339" spans="1:8">
      <c r="A3339" s="2">
        <v>688025</v>
      </c>
      <c r="B3339" s="3" t="s">
        <v>4919</v>
      </c>
      <c r="C3339" s="3" t="s">
        <v>4897</v>
      </c>
      <c r="D3339" s="3" t="str">
        <f t="shared" si="156"/>
        <v>sz688025</v>
      </c>
      <c r="E3339" s="3" t="str">
        <f t="shared" si="157"/>
        <v>688025.SZ</v>
      </c>
      <c r="F3339" s="3" t="str">
        <f t="shared" si="158"/>
        <v>sz.688025</v>
      </c>
      <c r="G3339" s="5">
        <v>45233</v>
      </c>
      <c r="H3339" s="3" t="s">
        <v>11</v>
      </c>
    </row>
    <row r="3340" spans="1:8">
      <c r="A3340" s="2">
        <v>688026</v>
      </c>
      <c r="B3340" s="3" t="s">
        <v>4920</v>
      </c>
      <c r="C3340" s="3" t="s">
        <v>4897</v>
      </c>
      <c r="D3340" s="3" t="str">
        <f t="shared" si="156"/>
        <v>sz688026</v>
      </c>
      <c r="E3340" s="3" t="str">
        <f t="shared" si="157"/>
        <v>688026.SZ</v>
      </c>
      <c r="F3340" s="3" t="str">
        <f t="shared" si="158"/>
        <v>sz.688026</v>
      </c>
      <c r="G3340" s="5">
        <v>45233</v>
      </c>
      <c r="H3340" s="3" t="s">
        <v>11</v>
      </c>
    </row>
    <row r="3341" spans="1:8">
      <c r="A3341" s="2">
        <v>688027</v>
      </c>
      <c r="B3341" s="3" t="s">
        <v>4921</v>
      </c>
      <c r="C3341" s="3" t="s">
        <v>4897</v>
      </c>
      <c r="D3341" s="3" t="str">
        <f t="shared" si="156"/>
        <v>sz688027</v>
      </c>
      <c r="E3341" s="3" t="str">
        <f t="shared" si="157"/>
        <v>688027.SZ</v>
      </c>
      <c r="F3341" s="3" t="str">
        <f t="shared" si="158"/>
        <v>sz.688027</v>
      </c>
      <c r="G3341" s="5">
        <v>45233</v>
      </c>
      <c r="H3341" s="3" t="s">
        <v>11</v>
      </c>
    </row>
    <row r="3342" spans="1:8">
      <c r="A3342" s="2">
        <v>688028</v>
      </c>
      <c r="B3342" s="3" t="s">
        <v>4922</v>
      </c>
      <c r="C3342" s="3" t="s">
        <v>4897</v>
      </c>
      <c r="D3342" s="3" t="str">
        <f t="shared" si="156"/>
        <v>sz688028</v>
      </c>
      <c r="E3342" s="3" t="str">
        <f t="shared" si="157"/>
        <v>688028.SZ</v>
      </c>
      <c r="F3342" s="3" t="str">
        <f t="shared" si="158"/>
        <v>sz.688028</v>
      </c>
      <c r="G3342" s="5">
        <v>45233</v>
      </c>
      <c r="H3342" s="3" t="s">
        <v>11</v>
      </c>
    </row>
    <row r="3343" spans="1:8">
      <c r="A3343" s="2">
        <v>688029</v>
      </c>
      <c r="B3343" s="3" t="s">
        <v>4923</v>
      </c>
      <c r="C3343" s="3" t="s">
        <v>4897</v>
      </c>
      <c r="D3343" s="3" t="str">
        <f t="shared" si="156"/>
        <v>sz688029</v>
      </c>
      <c r="E3343" s="3" t="str">
        <f t="shared" si="157"/>
        <v>688029.SZ</v>
      </c>
      <c r="F3343" s="3" t="str">
        <f t="shared" si="158"/>
        <v>sz.688029</v>
      </c>
      <c r="G3343" s="5">
        <v>45233</v>
      </c>
      <c r="H3343" s="3" t="s">
        <v>11</v>
      </c>
    </row>
    <row r="3344" spans="1:8">
      <c r="A3344" s="2">
        <v>688030</v>
      </c>
      <c r="B3344" s="3" t="s">
        <v>4924</v>
      </c>
      <c r="C3344" s="3" t="s">
        <v>4897</v>
      </c>
      <c r="D3344" s="3" t="str">
        <f t="shared" si="156"/>
        <v>sz688030</v>
      </c>
      <c r="E3344" s="3" t="str">
        <f t="shared" si="157"/>
        <v>688030.SZ</v>
      </c>
      <c r="F3344" s="3" t="str">
        <f t="shared" si="158"/>
        <v>sz.688030</v>
      </c>
      <c r="G3344" s="5">
        <v>45233</v>
      </c>
      <c r="H3344" s="3" t="s">
        <v>11</v>
      </c>
    </row>
    <row r="3345" spans="1:8">
      <c r="A3345" s="2">
        <v>688031</v>
      </c>
      <c r="B3345" s="3" t="s">
        <v>4925</v>
      </c>
      <c r="C3345" s="3" t="s">
        <v>4897</v>
      </c>
      <c r="D3345" s="3" t="str">
        <f t="shared" si="156"/>
        <v>sz688031</v>
      </c>
      <c r="E3345" s="3" t="str">
        <f t="shared" si="157"/>
        <v>688031.SZ</v>
      </c>
      <c r="F3345" s="3" t="str">
        <f t="shared" si="158"/>
        <v>sz.688031</v>
      </c>
      <c r="G3345" s="5">
        <v>45233</v>
      </c>
      <c r="H3345" s="3" t="s">
        <v>11</v>
      </c>
    </row>
    <row r="3346" spans="1:8">
      <c r="A3346" s="2">
        <v>688032</v>
      </c>
      <c r="B3346" s="3" t="s">
        <v>4926</v>
      </c>
      <c r="C3346" s="3" t="s">
        <v>4897</v>
      </c>
      <c r="D3346" s="3" t="str">
        <f t="shared" si="156"/>
        <v>sz688032</v>
      </c>
      <c r="E3346" s="3" t="str">
        <f t="shared" si="157"/>
        <v>688032.SZ</v>
      </c>
      <c r="F3346" s="3" t="str">
        <f t="shared" si="158"/>
        <v>sz.688032</v>
      </c>
      <c r="G3346" s="5">
        <v>45233</v>
      </c>
      <c r="H3346" s="3" t="s">
        <v>11</v>
      </c>
    </row>
    <row r="3347" spans="1:8">
      <c r="A3347" s="2">
        <v>688033</v>
      </c>
      <c r="B3347" s="3" t="s">
        <v>4927</v>
      </c>
      <c r="C3347" s="3" t="s">
        <v>4897</v>
      </c>
      <c r="D3347" s="3" t="str">
        <f t="shared" si="156"/>
        <v>sz688033</v>
      </c>
      <c r="E3347" s="3" t="str">
        <f t="shared" si="157"/>
        <v>688033.SZ</v>
      </c>
      <c r="F3347" s="3" t="str">
        <f t="shared" si="158"/>
        <v>sz.688033</v>
      </c>
      <c r="G3347" s="5">
        <v>45233</v>
      </c>
      <c r="H3347" s="3" t="s">
        <v>11</v>
      </c>
    </row>
    <row r="3348" spans="1:8">
      <c r="A3348" s="2">
        <v>688035</v>
      </c>
      <c r="B3348" s="3" t="s">
        <v>4928</v>
      </c>
      <c r="C3348" s="3" t="s">
        <v>4897</v>
      </c>
      <c r="D3348" s="3" t="str">
        <f t="shared" ref="D3348:D3411" si="159">"sz"&amp;A3348</f>
        <v>sz688035</v>
      </c>
      <c r="E3348" s="3" t="str">
        <f t="shared" ref="E3348:E3411" si="160">A3348&amp;".SZ"</f>
        <v>688035.SZ</v>
      </c>
      <c r="F3348" s="3" t="str">
        <f t="shared" ref="F3348:F3411" si="161">"sz."&amp;A3348</f>
        <v>sz.688035</v>
      </c>
      <c r="G3348" s="5">
        <v>45233</v>
      </c>
      <c r="H3348" s="3" t="s">
        <v>11</v>
      </c>
    </row>
    <row r="3349" spans="1:8">
      <c r="A3349" s="2">
        <v>688036</v>
      </c>
      <c r="B3349" s="3" t="s">
        <v>4929</v>
      </c>
      <c r="C3349" s="3" t="s">
        <v>4897</v>
      </c>
      <c r="D3349" s="3" t="str">
        <f t="shared" si="159"/>
        <v>sz688036</v>
      </c>
      <c r="E3349" s="3" t="str">
        <f t="shared" si="160"/>
        <v>688036.SZ</v>
      </c>
      <c r="F3349" s="3" t="str">
        <f t="shared" si="161"/>
        <v>sz.688036</v>
      </c>
      <c r="G3349" s="5">
        <v>45233</v>
      </c>
      <c r="H3349" s="3" t="s">
        <v>11</v>
      </c>
    </row>
    <row r="3350" spans="1:8">
      <c r="A3350" s="2">
        <v>688037</v>
      </c>
      <c r="B3350" s="3" t="s">
        <v>4930</v>
      </c>
      <c r="C3350" s="3" t="s">
        <v>4897</v>
      </c>
      <c r="D3350" s="3" t="str">
        <f t="shared" si="159"/>
        <v>sz688037</v>
      </c>
      <c r="E3350" s="3" t="str">
        <f t="shared" si="160"/>
        <v>688037.SZ</v>
      </c>
      <c r="F3350" s="3" t="str">
        <f t="shared" si="161"/>
        <v>sz.688037</v>
      </c>
      <c r="G3350" s="5">
        <v>45233</v>
      </c>
      <c r="H3350" s="3" t="s">
        <v>11</v>
      </c>
    </row>
    <row r="3351" spans="1:8">
      <c r="A3351" s="2">
        <v>688038</v>
      </c>
      <c r="B3351" s="3" t="s">
        <v>4931</v>
      </c>
      <c r="C3351" s="3" t="s">
        <v>4897</v>
      </c>
      <c r="D3351" s="3" t="str">
        <f t="shared" si="159"/>
        <v>sz688038</v>
      </c>
      <c r="E3351" s="3" t="str">
        <f t="shared" si="160"/>
        <v>688038.SZ</v>
      </c>
      <c r="F3351" s="3" t="str">
        <f t="shared" si="161"/>
        <v>sz.688038</v>
      </c>
      <c r="G3351" s="5">
        <v>45233</v>
      </c>
      <c r="H3351" s="3" t="s">
        <v>11</v>
      </c>
    </row>
    <row r="3352" spans="1:8">
      <c r="A3352" s="2">
        <v>688039</v>
      </c>
      <c r="B3352" s="3" t="s">
        <v>4932</v>
      </c>
      <c r="C3352" s="3" t="s">
        <v>4897</v>
      </c>
      <c r="D3352" s="3" t="str">
        <f t="shared" si="159"/>
        <v>sz688039</v>
      </c>
      <c r="E3352" s="3" t="str">
        <f t="shared" si="160"/>
        <v>688039.SZ</v>
      </c>
      <c r="F3352" s="3" t="str">
        <f t="shared" si="161"/>
        <v>sz.688039</v>
      </c>
      <c r="G3352" s="5">
        <v>45233</v>
      </c>
      <c r="H3352" s="3" t="s">
        <v>11</v>
      </c>
    </row>
    <row r="3353" spans="1:8">
      <c r="A3353" s="2">
        <v>688041</v>
      </c>
      <c r="B3353" s="3" t="s">
        <v>4933</v>
      </c>
      <c r="C3353" s="3" t="s">
        <v>4897</v>
      </c>
      <c r="D3353" s="3" t="str">
        <f t="shared" si="159"/>
        <v>sz688041</v>
      </c>
      <c r="E3353" s="3" t="str">
        <f t="shared" si="160"/>
        <v>688041.SZ</v>
      </c>
      <c r="F3353" s="3" t="str">
        <f t="shared" si="161"/>
        <v>sz.688041</v>
      </c>
      <c r="G3353" s="5">
        <v>45233</v>
      </c>
      <c r="H3353" s="3" t="s">
        <v>11</v>
      </c>
    </row>
    <row r="3354" spans="1:8">
      <c r="A3354" s="2">
        <v>688045</v>
      </c>
      <c r="B3354" s="3" t="s">
        <v>4934</v>
      </c>
      <c r="C3354" s="3" t="s">
        <v>4897</v>
      </c>
      <c r="D3354" s="3" t="str">
        <f t="shared" si="159"/>
        <v>sz688045</v>
      </c>
      <c r="E3354" s="3" t="str">
        <f t="shared" si="160"/>
        <v>688045.SZ</v>
      </c>
      <c r="F3354" s="3" t="str">
        <f t="shared" si="161"/>
        <v>sz.688045</v>
      </c>
      <c r="G3354" s="5">
        <v>45233</v>
      </c>
      <c r="H3354" s="3" t="s">
        <v>11</v>
      </c>
    </row>
    <row r="3355" spans="1:8">
      <c r="A3355" s="2">
        <v>688046</v>
      </c>
      <c r="B3355" s="3" t="s">
        <v>4935</v>
      </c>
      <c r="C3355" s="3" t="s">
        <v>4897</v>
      </c>
      <c r="D3355" s="3" t="str">
        <f t="shared" si="159"/>
        <v>sz688046</v>
      </c>
      <c r="E3355" s="3" t="str">
        <f t="shared" si="160"/>
        <v>688046.SZ</v>
      </c>
      <c r="F3355" s="3" t="str">
        <f t="shared" si="161"/>
        <v>sz.688046</v>
      </c>
      <c r="G3355" s="5">
        <v>45233</v>
      </c>
      <c r="H3355" s="3" t="s">
        <v>11</v>
      </c>
    </row>
    <row r="3356" spans="1:8">
      <c r="A3356" s="2">
        <v>688047</v>
      </c>
      <c r="B3356" s="3" t="s">
        <v>4936</v>
      </c>
      <c r="C3356" s="3" t="s">
        <v>4897</v>
      </c>
      <c r="D3356" s="3" t="str">
        <f t="shared" si="159"/>
        <v>sz688047</v>
      </c>
      <c r="E3356" s="3" t="str">
        <f t="shared" si="160"/>
        <v>688047.SZ</v>
      </c>
      <c r="F3356" s="3" t="str">
        <f t="shared" si="161"/>
        <v>sz.688047</v>
      </c>
      <c r="G3356" s="5">
        <v>45233</v>
      </c>
      <c r="H3356" s="3" t="s">
        <v>11</v>
      </c>
    </row>
    <row r="3357" spans="1:8">
      <c r="A3357" s="2">
        <v>688048</v>
      </c>
      <c r="B3357" s="3" t="s">
        <v>4937</v>
      </c>
      <c r="C3357" s="3" t="s">
        <v>4897</v>
      </c>
      <c r="D3357" s="3" t="str">
        <f t="shared" si="159"/>
        <v>sz688048</v>
      </c>
      <c r="E3357" s="3" t="str">
        <f t="shared" si="160"/>
        <v>688048.SZ</v>
      </c>
      <c r="F3357" s="3" t="str">
        <f t="shared" si="161"/>
        <v>sz.688048</v>
      </c>
      <c r="G3357" s="5">
        <v>45233</v>
      </c>
      <c r="H3357" s="3" t="s">
        <v>11</v>
      </c>
    </row>
    <row r="3358" spans="1:8">
      <c r="A3358" s="2">
        <v>688049</v>
      </c>
      <c r="B3358" s="3" t="s">
        <v>4938</v>
      </c>
      <c r="C3358" s="3" t="s">
        <v>4897</v>
      </c>
      <c r="D3358" s="3" t="str">
        <f t="shared" si="159"/>
        <v>sz688049</v>
      </c>
      <c r="E3358" s="3" t="str">
        <f t="shared" si="160"/>
        <v>688049.SZ</v>
      </c>
      <c r="F3358" s="3" t="str">
        <f t="shared" si="161"/>
        <v>sz.688049</v>
      </c>
      <c r="G3358" s="5">
        <v>45233</v>
      </c>
      <c r="H3358" s="3" t="s">
        <v>11</v>
      </c>
    </row>
    <row r="3359" spans="1:8">
      <c r="A3359" s="2">
        <v>688050</v>
      </c>
      <c r="B3359" s="3" t="s">
        <v>4939</v>
      </c>
      <c r="C3359" s="3" t="s">
        <v>4897</v>
      </c>
      <c r="D3359" s="3" t="str">
        <f t="shared" si="159"/>
        <v>sz688050</v>
      </c>
      <c r="E3359" s="3" t="str">
        <f t="shared" si="160"/>
        <v>688050.SZ</v>
      </c>
      <c r="F3359" s="3" t="str">
        <f t="shared" si="161"/>
        <v>sz.688050</v>
      </c>
      <c r="G3359" s="5">
        <v>45233</v>
      </c>
      <c r="H3359" s="3" t="s">
        <v>11</v>
      </c>
    </row>
    <row r="3360" spans="1:8">
      <c r="A3360" s="2">
        <v>688051</v>
      </c>
      <c r="B3360" s="3" t="s">
        <v>4940</v>
      </c>
      <c r="C3360" s="3" t="s">
        <v>4897</v>
      </c>
      <c r="D3360" s="3" t="str">
        <f t="shared" si="159"/>
        <v>sz688051</v>
      </c>
      <c r="E3360" s="3" t="str">
        <f t="shared" si="160"/>
        <v>688051.SZ</v>
      </c>
      <c r="F3360" s="3" t="str">
        <f t="shared" si="161"/>
        <v>sz.688051</v>
      </c>
      <c r="G3360" s="5">
        <v>45233</v>
      </c>
      <c r="H3360" s="3" t="s">
        <v>11</v>
      </c>
    </row>
    <row r="3361" spans="1:8">
      <c r="A3361" s="2">
        <v>688052</v>
      </c>
      <c r="B3361" s="3" t="s">
        <v>4941</v>
      </c>
      <c r="C3361" s="3" t="s">
        <v>4897</v>
      </c>
      <c r="D3361" s="3" t="str">
        <f t="shared" si="159"/>
        <v>sz688052</v>
      </c>
      <c r="E3361" s="3" t="str">
        <f t="shared" si="160"/>
        <v>688052.SZ</v>
      </c>
      <c r="F3361" s="3" t="str">
        <f t="shared" si="161"/>
        <v>sz.688052</v>
      </c>
      <c r="G3361" s="5">
        <v>45233</v>
      </c>
      <c r="H3361" s="3" t="s">
        <v>11</v>
      </c>
    </row>
    <row r="3362" spans="1:8">
      <c r="A3362" s="2">
        <v>688053</v>
      </c>
      <c r="B3362" s="3" t="s">
        <v>4942</v>
      </c>
      <c r="C3362" s="3" t="s">
        <v>4897</v>
      </c>
      <c r="D3362" s="3" t="str">
        <f t="shared" si="159"/>
        <v>sz688053</v>
      </c>
      <c r="E3362" s="3" t="str">
        <f t="shared" si="160"/>
        <v>688053.SZ</v>
      </c>
      <c r="F3362" s="3" t="str">
        <f t="shared" si="161"/>
        <v>sz.688053</v>
      </c>
      <c r="G3362" s="5">
        <v>45233</v>
      </c>
      <c r="H3362" s="3" t="s">
        <v>11</v>
      </c>
    </row>
    <row r="3363" spans="1:8">
      <c r="A3363" s="2">
        <v>688055</v>
      </c>
      <c r="B3363" s="3" t="s">
        <v>4943</v>
      </c>
      <c r="C3363" s="3" t="s">
        <v>4897</v>
      </c>
      <c r="D3363" s="3" t="str">
        <f t="shared" si="159"/>
        <v>sz688055</v>
      </c>
      <c r="E3363" s="3" t="str">
        <f t="shared" si="160"/>
        <v>688055.SZ</v>
      </c>
      <c r="F3363" s="3" t="str">
        <f t="shared" si="161"/>
        <v>sz.688055</v>
      </c>
      <c r="G3363" s="5">
        <v>45233</v>
      </c>
      <c r="H3363" s="3" t="s">
        <v>11</v>
      </c>
    </row>
    <row r="3364" spans="1:8">
      <c r="A3364" s="2">
        <v>688056</v>
      </c>
      <c r="B3364" s="3" t="s">
        <v>4944</v>
      </c>
      <c r="C3364" s="3" t="s">
        <v>4897</v>
      </c>
      <c r="D3364" s="3" t="str">
        <f t="shared" si="159"/>
        <v>sz688056</v>
      </c>
      <c r="E3364" s="3" t="str">
        <f t="shared" si="160"/>
        <v>688056.SZ</v>
      </c>
      <c r="F3364" s="3" t="str">
        <f t="shared" si="161"/>
        <v>sz.688056</v>
      </c>
      <c r="G3364" s="5">
        <v>45233</v>
      </c>
      <c r="H3364" s="3" t="s">
        <v>11</v>
      </c>
    </row>
    <row r="3365" spans="1:8">
      <c r="A3365" s="2">
        <v>688057</v>
      </c>
      <c r="B3365" s="3" t="s">
        <v>4945</v>
      </c>
      <c r="C3365" s="3" t="s">
        <v>4897</v>
      </c>
      <c r="D3365" s="3" t="str">
        <f t="shared" si="159"/>
        <v>sz688057</v>
      </c>
      <c r="E3365" s="3" t="str">
        <f t="shared" si="160"/>
        <v>688057.SZ</v>
      </c>
      <c r="F3365" s="3" t="str">
        <f t="shared" si="161"/>
        <v>sz.688057</v>
      </c>
      <c r="G3365" s="5">
        <v>45233</v>
      </c>
      <c r="H3365" s="3" t="s">
        <v>11</v>
      </c>
    </row>
    <row r="3366" spans="1:8">
      <c r="A3366" s="2">
        <v>688058</v>
      </c>
      <c r="B3366" s="3" t="s">
        <v>4946</v>
      </c>
      <c r="C3366" s="3" t="s">
        <v>4897</v>
      </c>
      <c r="D3366" s="3" t="str">
        <f t="shared" si="159"/>
        <v>sz688058</v>
      </c>
      <c r="E3366" s="3" t="str">
        <f t="shared" si="160"/>
        <v>688058.SZ</v>
      </c>
      <c r="F3366" s="3" t="str">
        <f t="shared" si="161"/>
        <v>sz.688058</v>
      </c>
      <c r="G3366" s="5">
        <v>45233</v>
      </c>
      <c r="H3366" s="3" t="s">
        <v>11</v>
      </c>
    </row>
    <row r="3367" spans="1:8">
      <c r="A3367" s="2">
        <v>688059</v>
      </c>
      <c r="B3367" s="3" t="s">
        <v>4947</v>
      </c>
      <c r="C3367" s="3" t="s">
        <v>4897</v>
      </c>
      <c r="D3367" s="3" t="str">
        <f t="shared" si="159"/>
        <v>sz688059</v>
      </c>
      <c r="E3367" s="3" t="str">
        <f t="shared" si="160"/>
        <v>688059.SZ</v>
      </c>
      <c r="F3367" s="3" t="str">
        <f t="shared" si="161"/>
        <v>sz.688059</v>
      </c>
      <c r="G3367" s="5">
        <v>45233</v>
      </c>
      <c r="H3367" s="3" t="s">
        <v>11</v>
      </c>
    </row>
    <row r="3368" spans="1:8">
      <c r="A3368" s="2">
        <v>688060</v>
      </c>
      <c r="B3368" s="3" t="s">
        <v>4948</v>
      </c>
      <c r="C3368" s="3" t="s">
        <v>4897</v>
      </c>
      <c r="D3368" s="3" t="str">
        <f t="shared" si="159"/>
        <v>sz688060</v>
      </c>
      <c r="E3368" s="3" t="str">
        <f t="shared" si="160"/>
        <v>688060.SZ</v>
      </c>
      <c r="F3368" s="3" t="str">
        <f t="shared" si="161"/>
        <v>sz.688060</v>
      </c>
      <c r="G3368" s="5">
        <v>45233</v>
      </c>
      <c r="H3368" s="3" t="s">
        <v>11</v>
      </c>
    </row>
    <row r="3369" spans="1:8">
      <c r="A3369" s="2">
        <v>688061</v>
      </c>
      <c r="B3369" s="3" t="s">
        <v>4949</v>
      </c>
      <c r="C3369" s="3" t="s">
        <v>4897</v>
      </c>
      <c r="D3369" s="3" t="str">
        <f t="shared" si="159"/>
        <v>sz688061</v>
      </c>
      <c r="E3369" s="3" t="str">
        <f t="shared" si="160"/>
        <v>688061.SZ</v>
      </c>
      <c r="F3369" s="3" t="str">
        <f t="shared" si="161"/>
        <v>sz.688061</v>
      </c>
      <c r="G3369" s="5">
        <v>45233</v>
      </c>
      <c r="H3369" s="3" t="s">
        <v>11</v>
      </c>
    </row>
    <row r="3370" spans="1:8">
      <c r="A3370" s="2">
        <v>688062</v>
      </c>
      <c r="B3370" s="3" t="s">
        <v>4950</v>
      </c>
      <c r="C3370" s="3" t="s">
        <v>4897</v>
      </c>
      <c r="D3370" s="3" t="str">
        <f t="shared" si="159"/>
        <v>sz688062</v>
      </c>
      <c r="E3370" s="3" t="str">
        <f t="shared" si="160"/>
        <v>688062.SZ</v>
      </c>
      <c r="F3370" s="3" t="str">
        <f t="shared" si="161"/>
        <v>sz.688062</v>
      </c>
      <c r="G3370" s="5">
        <v>45233</v>
      </c>
      <c r="H3370" s="3" t="s">
        <v>11</v>
      </c>
    </row>
    <row r="3371" spans="1:8">
      <c r="A3371" s="2">
        <v>688063</v>
      </c>
      <c r="B3371" s="3" t="s">
        <v>4951</v>
      </c>
      <c r="C3371" s="3" t="s">
        <v>4897</v>
      </c>
      <c r="D3371" s="3" t="str">
        <f t="shared" si="159"/>
        <v>sz688063</v>
      </c>
      <c r="E3371" s="3" t="str">
        <f t="shared" si="160"/>
        <v>688063.SZ</v>
      </c>
      <c r="F3371" s="3" t="str">
        <f t="shared" si="161"/>
        <v>sz.688063</v>
      </c>
      <c r="G3371" s="5">
        <v>45233</v>
      </c>
      <c r="H3371" s="3" t="s">
        <v>11</v>
      </c>
    </row>
    <row r="3372" spans="1:8">
      <c r="A3372" s="2">
        <v>688065</v>
      </c>
      <c r="B3372" s="3" t="s">
        <v>4952</v>
      </c>
      <c r="C3372" s="3" t="s">
        <v>4897</v>
      </c>
      <c r="D3372" s="3" t="str">
        <f t="shared" si="159"/>
        <v>sz688065</v>
      </c>
      <c r="E3372" s="3" t="str">
        <f t="shared" si="160"/>
        <v>688065.SZ</v>
      </c>
      <c r="F3372" s="3" t="str">
        <f t="shared" si="161"/>
        <v>sz.688065</v>
      </c>
      <c r="G3372" s="5">
        <v>45233</v>
      </c>
      <c r="H3372" s="3" t="s">
        <v>11</v>
      </c>
    </row>
    <row r="3373" spans="1:8">
      <c r="A3373" s="2">
        <v>688066</v>
      </c>
      <c r="B3373" s="3" t="s">
        <v>4953</v>
      </c>
      <c r="C3373" s="3" t="s">
        <v>4897</v>
      </c>
      <c r="D3373" s="3" t="str">
        <f t="shared" si="159"/>
        <v>sz688066</v>
      </c>
      <c r="E3373" s="3" t="str">
        <f t="shared" si="160"/>
        <v>688066.SZ</v>
      </c>
      <c r="F3373" s="3" t="str">
        <f t="shared" si="161"/>
        <v>sz.688066</v>
      </c>
      <c r="G3373" s="5">
        <v>45233</v>
      </c>
      <c r="H3373" s="3" t="s">
        <v>11</v>
      </c>
    </row>
    <row r="3374" spans="1:8">
      <c r="A3374" s="2">
        <v>688067</v>
      </c>
      <c r="B3374" s="3" t="s">
        <v>4954</v>
      </c>
      <c r="C3374" s="3" t="s">
        <v>4897</v>
      </c>
      <c r="D3374" s="3" t="str">
        <f t="shared" si="159"/>
        <v>sz688067</v>
      </c>
      <c r="E3374" s="3" t="str">
        <f t="shared" si="160"/>
        <v>688067.SZ</v>
      </c>
      <c r="F3374" s="3" t="str">
        <f t="shared" si="161"/>
        <v>sz.688067</v>
      </c>
      <c r="G3374" s="5">
        <v>45233</v>
      </c>
      <c r="H3374" s="3" t="s">
        <v>11</v>
      </c>
    </row>
    <row r="3375" spans="1:8">
      <c r="A3375" s="2">
        <v>688068</v>
      </c>
      <c r="B3375" s="3" t="s">
        <v>4955</v>
      </c>
      <c r="C3375" s="3" t="s">
        <v>4897</v>
      </c>
      <c r="D3375" s="3" t="str">
        <f t="shared" si="159"/>
        <v>sz688068</v>
      </c>
      <c r="E3375" s="3" t="str">
        <f t="shared" si="160"/>
        <v>688068.SZ</v>
      </c>
      <c r="F3375" s="3" t="str">
        <f t="shared" si="161"/>
        <v>sz.688068</v>
      </c>
      <c r="G3375" s="5">
        <v>45233</v>
      </c>
      <c r="H3375" s="3" t="s">
        <v>11</v>
      </c>
    </row>
    <row r="3376" spans="1:8">
      <c r="A3376" s="2">
        <v>688069</v>
      </c>
      <c r="B3376" s="3" t="s">
        <v>4956</v>
      </c>
      <c r="C3376" s="3" t="s">
        <v>4897</v>
      </c>
      <c r="D3376" s="3" t="str">
        <f t="shared" si="159"/>
        <v>sz688069</v>
      </c>
      <c r="E3376" s="3" t="str">
        <f t="shared" si="160"/>
        <v>688069.SZ</v>
      </c>
      <c r="F3376" s="3" t="str">
        <f t="shared" si="161"/>
        <v>sz.688069</v>
      </c>
      <c r="G3376" s="5">
        <v>45233</v>
      </c>
      <c r="H3376" s="3" t="s">
        <v>11</v>
      </c>
    </row>
    <row r="3377" spans="1:8">
      <c r="A3377" s="2">
        <v>688070</v>
      </c>
      <c r="B3377" s="3" t="s">
        <v>4957</v>
      </c>
      <c r="C3377" s="3" t="s">
        <v>4897</v>
      </c>
      <c r="D3377" s="3" t="str">
        <f t="shared" si="159"/>
        <v>sz688070</v>
      </c>
      <c r="E3377" s="3" t="str">
        <f t="shared" si="160"/>
        <v>688070.SZ</v>
      </c>
      <c r="F3377" s="3" t="str">
        <f t="shared" si="161"/>
        <v>sz.688070</v>
      </c>
      <c r="G3377" s="5">
        <v>45233</v>
      </c>
      <c r="H3377" s="3" t="s">
        <v>11</v>
      </c>
    </row>
    <row r="3378" spans="1:8">
      <c r="A3378" s="2">
        <v>688071</v>
      </c>
      <c r="B3378" s="3" t="s">
        <v>4958</v>
      </c>
      <c r="C3378" s="3" t="s">
        <v>4897</v>
      </c>
      <c r="D3378" s="3" t="str">
        <f t="shared" si="159"/>
        <v>sz688071</v>
      </c>
      <c r="E3378" s="3" t="str">
        <f t="shared" si="160"/>
        <v>688071.SZ</v>
      </c>
      <c r="F3378" s="3" t="str">
        <f t="shared" si="161"/>
        <v>sz.688071</v>
      </c>
      <c r="G3378" s="5">
        <v>45233</v>
      </c>
      <c r="H3378" s="3" t="s">
        <v>11</v>
      </c>
    </row>
    <row r="3379" spans="1:8">
      <c r="A3379" s="2">
        <v>688072</v>
      </c>
      <c r="B3379" s="3" t="s">
        <v>4959</v>
      </c>
      <c r="C3379" s="3" t="s">
        <v>4897</v>
      </c>
      <c r="D3379" s="3" t="str">
        <f t="shared" si="159"/>
        <v>sz688072</v>
      </c>
      <c r="E3379" s="3" t="str">
        <f t="shared" si="160"/>
        <v>688072.SZ</v>
      </c>
      <c r="F3379" s="3" t="str">
        <f t="shared" si="161"/>
        <v>sz.688072</v>
      </c>
      <c r="G3379" s="5">
        <v>45233</v>
      </c>
      <c r="H3379" s="3" t="s">
        <v>11</v>
      </c>
    </row>
    <row r="3380" spans="1:8">
      <c r="A3380" s="2">
        <v>688073</v>
      </c>
      <c r="B3380" s="3" t="s">
        <v>4960</v>
      </c>
      <c r="C3380" s="3" t="s">
        <v>4897</v>
      </c>
      <c r="D3380" s="3" t="str">
        <f t="shared" si="159"/>
        <v>sz688073</v>
      </c>
      <c r="E3380" s="3" t="str">
        <f t="shared" si="160"/>
        <v>688073.SZ</v>
      </c>
      <c r="F3380" s="3" t="str">
        <f t="shared" si="161"/>
        <v>sz.688073</v>
      </c>
      <c r="G3380" s="5">
        <v>45233</v>
      </c>
      <c r="H3380" s="3" t="s">
        <v>11</v>
      </c>
    </row>
    <row r="3381" spans="1:8">
      <c r="A3381" s="2">
        <v>688075</v>
      </c>
      <c r="B3381" s="3" t="s">
        <v>4961</v>
      </c>
      <c r="C3381" s="3" t="s">
        <v>4897</v>
      </c>
      <c r="D3381" s="3" t="str">
        <f t="shared" si="159"/>
        <v>sz688075</v>
      </c>
      <c r="E3381" s="3" t="str">
        <f t="shared" si="160"/>
        <v>688075.SZ</v>
      </c>
      <c r="F3381" s="3" t="str">
        <f t="shared" si="161"/>
        <v>sz.688075</v>
      </c>
      <c r="G3381" s="5">
        <v>45233</v>
      </c>
      <c r="H3381" s="3" t="s">
        <v>11</v>
      </c>
    </row>
    <row r="3382" spans="1:8">
      <c r="A3382" s="2">
        <v>688076</v>
      </c>
      <c r="B3382" s="3" t="s">
        <v>4962</v>
      </c>
      <c r="C3382" s="3" t="s">
        <v>4897</v>
      </c>
      <c r="D3382" s="3" t="str">
        <f t="shared" si="159"/>
        <v>sz688076</v>
      </c>
      <c r="E3382" s="3" t="str">
        <f t="shared" si="160"/>
        <v>688076.SZ</v>
      </c>
      <c r="F3382" s="3" t="str">
        <f t="shared" si="161"/>
        <v>sz.688076</v>
      </c>
      <c r="G3382" s="5">
        <v>45233</v>
      </c>
      <c r="H3382" s="3" t="s">
        <v>11</v>
      </c>
    </row>
    <row r="3383" spans="1:8">
      <c r="A3383" s="2">
        <v>688077</v>
      </c>
      <c r="B3383" s="3" t="s">
        <v>4963</v>
      </c>
      <c r="C3383" s="3" t="s">
        <v>4897</v>
      </c>
      <c r="D3383" s="3" t="str">
        <f t="shared" si="159"/>
        <v>sz688077</v>
      </c>
      <c r="E3383" s="3" t="str">
        <f t="shared" si="160"/>
        <v>688077.SZ</v>
      </c>
      <c r="F3383" s="3" t="str">
        <f t="shared" si="161"/>
        <v>sz.688077</v>
      </c>
      <c r="G3383" s="5">
        <v>45233</v>
      </c>
      <c r="H3383" s="3" t="s">
        <v>11</v>
      </c>
    </row>
    <row r="3384" spans="1:8">
      <c r="A3384" s="2">
        <v>688078</v>
      </c>
      <c r="B3384" s="3" t="s">
        <v>4964</v>
      </c>
      <c r="C3384" s="3" t="s">
        <v>4897</v>
      </c>
      <c r="D3384" s="3" t="str">
        <f t="shared" si="159"/>
        <v>sz688078</v>
      </c>
      <c r="E3384" s="3" t="str">
        <f t="shared" si="160"/>
        <v>688078.SZ</v>
      </c>
      <c r="F3384" s="3" t="str">
        <f t="shared" si="161"/>
        <v>sz.688078</v>
      </c>
      <c r="G3384" s="5">
        <v>45233</v>
      </c>
      <c r="H3384" s="3" t="s">
        <v>11</v>
      </c>
    </row>
    <row r="3385" spans="1:8">
      <c r="A3385" s="2">
        <v>688079</v>
      </c>
      <c r="B3385" s="3" t="s">
        <v>4965</v>
      </c>
      <c r="C3385" s="3" t="s">
        <v>4897</v>
      </c>
      <c r="D3385" s="3" t="str">
        <f t="shared" si="159"/>
        <v>sz688079</v>
      </c>
      <c r="E3385" s="3" t="str">
        <f t="shared" si="160"/>
        <v>688079.SZ</v>
      </c>
      <c r="F3385" s="3" t="str">
        <f t="shared" si="161"/>
        <v>sz.688079</v>
      </c>
      <c r="G3385" s="5">
        <v>45233</v>
      </c>
      <c r="H3385" s="3" t="s">
        <v>11</v>
      </c>
    </row>
    <row r="3386" spans="1:8">
      <c r="A3386" s="2">
        <v>688080</v>
      </c>
      <c r="B3386" s="3" t="s">
        <v>4966</v>
      </c>
      <c r="C3386" s="3" t="s">
        <v>4897</v>
      </c>
      <c r="D3386" s="3" t="str">
        <f t="shared" si="159"/>
        <v>sz688080</v>
      </c>
      <c r="E3386" s="3" t="str">
        <f t="shared" si="160"/>
        <v>688080.SZ</v>
      </c>
      <c r="F3386" s="3" t="str">
        <f t="shared" si="161"/>
        <v>sz.688080</v>
      </c>
      <c r="G3386" s="5">
        <v>45233</v>
      </c>
      <c r="H3386" s="3" t="s">
        <v>11</v>
      </c>
    </row>
    <row r="3387" spans="1:8">
      <c r="A3387" s="2">
        <v>688081</v>
      </c>
      <c r="B3387" s="3" t="s">
        <v>4967</v>
      </c>
      <c r="C3387" s="3" t="s">
        <v>4897</v>
      </c>
      <c r="D3387" s="3" t="str">
        <f t="shared" si="159"/>
        <v>sz688081</v>
      </c>
      <c r="E3387" s="3" t="str">
        <f t="shared" si="160"/>
        <v>688081.SZ</v>
      </c>
      <c r="F3387" s="3" t="str">
        <f t="shared" si="161"/>
        <v>sz.688081</v>
      </c>
      <c r="G3387" s="5">
        <v>45233</v>
      </c>
      <c r="H3387" s="3" t="s">
        <v>11</v>
      </c>
    </row>
    <row r="3388" spans="1:8">
      <c r="A3388" s="2">
        <v>688082</v>
      </c>
      <c r="B3388" s="3" t="s">
        <v>4968</v>
      </c>
      <c r="C3388" s="3" t="s">
        <v>4897</v>
      </c>
      <c r="D3388" s="3" t="str">
        <f t="shared" si="159"/>
        <v>sz688082</v>
      </c>
      <c r="E3388" s="3" t="str">
        <f t="shared" si="160"/>
        <v>688082.SZ</v>
      </c>
      <c r="F3388" s="3" t="str">
        <f t="shared" si="161"/>
        <v>sz.688082</v>
      </c>
      <c r="G3388" s="5">
        <v>45233</v>
      </c>
      <c r="H3388" s="3" t="s">
        <v>11</v>
      </c>
    </row>
    <row r="3389" spans="1:8">
      <c r="A3389" s="2">
        <v>688083</v>
      </c>
      <c r="B3389" s="3" t="s">
        <v>4969</v>
      </c>
      <c r="C3389" s="3" t="s">
        <v>4897</v>
      </c>
      <c r="D3389" s="3" t="str">
        <f t="shared" si="159"/>
        <v>sz688083</v>
      </c>
      <c r="E3389" s="3" t="str">
        <f t="shared" si="160"/>
        <v>688083.SZ</v>
      </c>
      <c r="F3389" s="3" t="str">
        <f t="shared" si="161"/>
        <v>sz.688083</v>
      </c>
      <c r="G3389" s="5">
        <v>45233</v>
      </c>
      <c r="H3389" s="3" t="s">
        <v>11</v>
      </c>
    </row>
    <row r="3390" spans="1:8">
      <c r="A3390" s="2">
        <v>688084</v>
      </c>
      <c r="B3390" s="3" t="s">
        <v>4970</v>
      </c>
      <c r="C3390" s="3" t="s">
        <v>4897</v>
      </c>
      <c r="D3390" s="3" t="str">
        <f t="shared" si="159"/>
        <v>sz688084</v>
      </c>
      <c r="E3390" s="3" t="str">
        <f t="shared" si="160"/>
        <v>688084.SZ</v>
      </c>
      <c r="F3390" s="3" t="str">
        <f t="shared" si="161"/>
        <v>sz.688084</v>
      </c>
      <c r="G3390" s="5">
        <v>45233</v>
      </c>
      <c r="H3390" s="3" t="s">
        <v>11</v>
      </c>
    </row>
    <row r="3391" spans="1:8">
      <c r="A3391" s="2">
        <v>688085</v>
      </c>
      <c r="B3391" s="3" t="s">
        <v>4971</v>
      </c>
      <c r="C3391" s="3" t="s">
        <v>4897</v>
      </c>
      <c r="D3391" s="3" t="str">
        <f t="shared" si="159"/>
        <v>sz688085</v>
      </c>
      <c r="E3391" s="3" t="str">
        <f t="shared" si="160"/>
        <v>688085.SZ</v>
      </c>
      <c r="F3391" s="3" t="str">
        <f t="shared" si="161"/>
        <v>sz.688085</v>
      </c>
      <c r="G3391" s="5">
        <v>45233</v>
      </c>
      <c r="H3391" s="3" t="s">
        <v>11</v>
      </c>
    </row>
    <row r="3392" spans="1:8">
      <c r="A3392" s="2">
        <v>688086</v>
      </c>
      <c r="B3392" s="3" t="s">
        <v>4972</v>
      </c>
      <c r="C3392" s="3" t="s">
        <v>4897</v>
      </c>
      <c r="D3392" s="3" t="str">
        <f t="shared" si="159"/>
        <v>sz688086</v>
      </c>
      <c r="E3392" s="3" t="str">
        <f t="shared" si="160"/>
        <v>688086.SZ</v>
      </c>
      <c r="F3392" s="3" t="str">
        <f t="shared" si="161"/>
        <v>sz.688086</v>
      </c>
      <c r="G3392" s="5">
        <v>45233</v>
      </c>
      <c r="H3392" s="3" t="s">
        <v>11</v>
      </c>
    </row>
    <row r="3393" spans="1:8">
      <c r="A3393" s="2">
        <v>688087</v>
      </c>
      <c r="B3393" s="3" t="s">
        <v>4973</v>
      </c>
      <c r="C3393" s="3" t="s">
        <v>4897</v>
      </c>
      <c r="D3393" s="3" t="str">
        <f t="shared" si="159"/>
        <v>sz688087</v>
      </c>
      <c r="E3393" s="3" t="str">
        <f t="shared" si="160"/>
        <v>688087.SZ</v>
      </c>
      <c r="F3393" s="3" t="str">
        <f t="shared" si="161"/>
        <v>sz.688087</v>
      </c>
      <c r="G3393" s="5">
        <v>45233</v>
      </c>
      <c r="H3393" s="3" t="s">
        <v>11</v>
      </c>
    </row>
    <row r="3394" spans="1:8">
      <c r="A3394" s="2">
        <v>688088</v>
      </c>
      <c r="B3394" s="3" t="s">
        <v>4974</v>
      </c>
      <c r="C3394" s="3" t="s">
        <v>4897</v>
      </c>
      <c r="D3394" s="3" t="str">
        <f t="shared" si="159"/>
        <v>sz688088</v>
      </c>
      <c r="E3394" s="3" t="str">
        <f t="shared" si="160"/>
        <v>688088.SZ</v>
      </c>
      <c r="F3394" s="3" t="str">
        <f t="shared" si="161"/>
        <v>sz.688088</v>
      </c>
      <c r="G3394" s="5">
        <v>45233</v>
      </c>
      <c r="H3394" s="3" t="s">
        <v>11</v>
      </c>
    </row>
    <row r="3395" spans="1:8">
      <c r="A3395" s="2">
        <v>688089</v>
      </c>
      <c r="B3395" s="3" t="s">
        <v>4975</v>
      </c>
      <c r="C3395" s="3" t="s">
        <v>4897</v>
      </c>
      <c r="D3395" s="3" t="str">
        <f t="shared" si="159"/>
        <v>sz688089</v>
      </c>
      <c r="E3395" s="3" t="str">
        <f t="shared" si="160"/>
        <v>688089.SZ</v>
      </c>
      <c r="F3395" s="3" t="str">
        <f t="shared" si="161"/>
        <v>sz.688089</v>
      </c>
      <c r="G3395" s="5">
        <v>45233</v>
      </c>
      <c r="H3395" s="3" t="s">
        <v>11</v>
      </c>
    </row>
    <row r="3396" spans="1:8">
      <c r="A3396" s="2">
        <v>688090</v>
      </c>
      <c r="B3396" s="3" t="s">
        <v>4976</v>
      </c>
      <c r="C3396" s="3" t="s">
        <v>4897</v>
      </c>
      <c r="D3396" s="3" t="str">
        <f t="shared" si="159"/>
        <v>sz688090</v>
      </c>
      <c r="E3396" s="3" t="str">
        <f t="shared" si="160"/>
        <v>688090.SZ</v>
      </c>
      <c r="F3396" s="3" t="str">
        <f t="shared" si="161"/>
        <v>sz.688090</v>
      </c>
      <c r="G3396" s="5">
        <v>45233</v>
      </c>
      <c r="H3396" s="3" t="s">
        <v>11</v>
      </c>
    </row>
    <row r="3397" spans="1:8">
      <c r="A3397" s="2">
        <v>688091</v>
      </c>
      <c r="B3397" s="3" t="s">
        <v>4977</v>
      </c>
      <c r="C3397" s="3" t="s">
        <v>4897</v>
      </c>
      <c r="D3397" s="3" t="str">
        <f t="shared" si="159"/>
        <v>sz688091</v>
      </c>
      <c r="E3397" s="3" t="str">
        <f t="shared" si="160"/>
        <v>688091.SZ</v>
      </c>
      <c r="F3397" s="3" t="str">
        <f t="shared" si="161"/>
        <v>sz.688091</v>
      </c>
      <c r="G3397" s="5">
        <v>45233</v>
      </c>
      <c r="H3397" s="3" t="s">
        <v>11</v>
      </c>
    </row>
    <row r="3398" spans="1:8">
      <c r="A3398" s="2">
        <v>688092</v>
      </c>
      <c r="B3398" s="3" t="s">
        <v>4978</v>
      </c>
      <c r="C3398" s="3" t="s">
        <v>4897</v>
      </c>
      <c r="D3398" s="3" t="str">
        <f t="shared" si="159"/>
        <v>sz688092</v>
      </c>
      <c r="E3398" s="3" t="str">
        <f t="shared" si="160"/>
        <v>688092.SZ</v>
      </c>
      <c r="F3398" s="3" t="str">
        <f t="shared" si="161"/>
        <v>sz.688092</v>
      </c>
      <c r="G3398" s="5">
        <v>45233</v>
      </c>
      <c r="H3398" s="3" t="s">
        <v>11</v>
      </c>
    </row>
    <row r="3399" spans="1:8">
      <c r="A3399" s="2">
        <v>688093</v>
      </c>
      <c r="B3399" s="3" t="s">
        <v>4979</v>
      </c>
      <c r="C3399" s="3" t="s">
        <v>4897</v>
      </c>
      <c r="D3399" s="3" t="str">
        <f t="shared" si="159"/>
        <v>sz688093</v>
      </c>
      <c r="E3399" s="3" t="str">
        <f t="shared" si="160"/>
        <v>688093.SZ</v>
      </c>
      <c r="F3399" s="3" t="str">
        <f t="shared" si="161"/>
        <v>sz.688093</v>
      </c>
      <c r="G3399" s="5">
        <v>45233</v>
      </c>
      <c r="H3399" s="3" t="s">
        <v>11</v>
      </c>
    </row>
    <row r="3400" spans="1:8">
      <c r="A3400" s="2">
        <v>688095</v>
      </c>
      <c r="B3400" s="3" t="s">
        <v>4980</v>
      </c>
      <c r="C3400" s="3" t="s">
        <v>4897</v>
      </c>
      <c r="D3400" s="3" t="str">
        <f t="shared" si="159"/>
        <v>sz688095</v>
      </c>
      <c r="E3400" s="3" t="str">
        <f t="shared" si="160"/>
        <v>688095.SZ</v>
      </c>
      <c r="F3400" s="3" t="str">
        <f t="shared" si="161"/>
        <v>sz.688095</v>
      </c>
      <c r="G3400" s="5">
        <v>45233</v>
      </c>
      <c r="H3400" s="3" t="s">
        <v>11</v>
      </c>
    </row>
    <row r="3401" spans="1:8">
      <c r="A3401" s="2">
        <v>688096</v>
      </c>
      <c r="B3401" s="3" t="s">
        <v>4981</v>
      </c>
      <c r="C3401" s="3" t="s">
        <v>4897</v>
      </c>
      <c r="D3401" s="3" t="str">
        <f t="shared" si="159"/>
        <v>sz688096</v>
      </c>
      <c r="E3401" s="3" t="str">
        <f t="shared" si="160"/>
        <v>688096.SZ</v>
      </c>
      <c r="F3401" s="3" t="str">
        <f t="shared" si="161"/>
        <v>sz.688096</v>
      </c>
      <c r="G3401" s="5">
        <v>45233</v>
      </c>
      <c r="H3401" s="3" t="s">
        <v>11</v>
      </c>
    </row>
    <row r="3402" spans="1:8">
      <c r="A3402" s="2">
        <v>688097</v>
      </c>
      <c r="B3402" s="3" t="s">
        <v>4982</v>
      </c>
      <c r="C3402" s="3" t="s">
        <v>4897</v>
      </c>
      <c r="D3402" s="3" t="str">
        <f t="shared" si="159"/>
        <v>sz688097</v>
      </c>
      <c r="E3402" s="3" t="str">
        <f t="shared" si="160"/>
        <v>688097.SZ</v>
      </c>
      <c r="F3402" s="3" t="str">
        <f t="shared" si="161"/>
        <v>sz.688097</v>
      </c>
      <c r="G3402" s="5">
        <v>45233</v>
      </c>
      <c r="H3402" s="3" t="s">
        <v>11</v>
      </c>
    </row>
    <row r="3403" spans="1:8">
      <c r="A3403" s="2">
        <v>688098</v>
      </c>
      <c r="B3403" s="3" t="s">
        <v>4983</v>
      </c>
      <c r="C3403" s="3" t="s">
        <v>4897</v>
      </c>
      <c r="D3403" s="3" t="str">
        <f t="shared" si="159"/>
        <v>sz688098</v>
      </c>
      <c r="E3403" s="3" t="str">
        <f t="shared" si="160"/>
        <v>688098.SZ</v>
      </c>
      <c r="F3403" s="3" t="str">
        <f t="shared" si="161"/>
        <v>sz.688098</v>
      </c>
      <c r="G3403" s="5">
        <v>45233</v>
      </c>
      <c r="H3403" s="3" t="s">
        <v>11</v>
      </c>
    </row>
    <row r="3404" spans="1:8">
      <c r="A3404" s="2">
        <v>688099</v>
      </c>
      <c r="B3404" s="3" t="s">
        <v>4984</v>
      </c>
      <c r="C3404" s="3" t="s">
        <v>4897</v>
      </c>
      <c r="D3404" s="3" t="str">
        <f t="shared" si="159"/>
        <v>sz688099</v>
      </c>
      <c r="E3404" s="3" t="str">
        <f t="shared" si="160"/>
        <v>688099.SZ</v>
      </c>
      <c r="F3404" s="3" t="str">
        <f t="shared" si="161"/>
        <v>sz.688099</v>
      </c>
      <c r="G3404" s="5">
        <v>45233</v>
      </c>
      <c r="H3404" s="3" t="s">
        <v>11</v>
      </c>
    </row>
    <row r="3405" spans="1:8">
      <c r="A3405" s="2">
        <v>688100</v>
      </c>
      <c r="B3405" s="3" t="s">
        <v>4985</v>
      </c>
      <c r="C3405" s="3" t="s">
        <v>4897</v>
      </c>
      <c r="D3405" s="3" t="str">
        <f t="shared" si="159"/>
        <v>sz688100</v>
      </c>
      <c r="E3405" s="3" t="str">
        <f t="shared" si="160"/>
        <v>688100.SZ</v>
      </c>
      <c r="F3405" s="3" t="str">
        <f t="shared" si="161"/>
        <v>sz.688100</v>
      </c>
      <c r="G3405" s="5">
        <v>45233</v>
      </c>
      <c r="H3405" s="3" t="s">
        <v>11</v>
      </c>
    </row>
    <row r="3406" spans="1:8">
      <c r="A3406" s="2">
        <v>688101</v>
      </c>
      <c r="B3406" s="3" t="s">
        <v>4986</v>
      </c>
      <c r="C3406" s="3" t="s">
        <v>4897</v>
      </c>
      <c r="D3406" s="3" t="str">
        <f t="shared" si="159"/>
        <v>sz688101</v>
      </c>
      <c r="E3406" s="3" t="str">
        <f t="shared" si="160"/>
        <v>688101.SZ</v>
      </c>
      <c r="F3406" s="3" t="str">
        <f t="shared" si="161"/>
        <v>sz.688101</v>
      </c>
      <c r="G3406" s="5">
        <v>45233</v>
      </c>
      <c r="H3406" s="3" t="s">
        <v>11</v>
      </c>
    </row>
    <row r="3407" spans="1:8">
      <c r="A3407" s="2">
        <v>688102</v>
      </c>
      <c r="B3407" s="3" t="s">
        <v>4987</v>
      </c>
      <c r="C3407" s="3" t="s">
        <v>4897</v>
      </c>
      <c r="D3407" s="3" t="str">
        <f t="shared" si="159"/>
        <v>sz688102</v>
      </c>
      <c r="E3407" s="3" t="str">
        <f t="shared" si="160"/>
        <v>688102.SZ</v>
      </c>
      <c r="F3407" s="3" t="str">
        <f t="shared" si="161"/>
        <v>sz.688102</v>
      </c>
      <c r="G3407" s="5">
        <v>45233</v>
      </c>
      <c r="H3407" s="3" t="s">
        <v>11</v>
      </c>
    </row>
    <row r="3408" spans="1:8">
      <c r="A3408" s="2">
        <v>688103</v>
      </c>
      <c r="B3408" s="3" t="s">
        <v>4988</v>
      </c>
      <c r="C3408" s="3" t="s">
        <v>4897</v>
      </c>
      <c r="D3408" s="3" t="str">
        <f t="shared" si="159"/>
        <v>sz688103</v>
      </c>
      <c r="E3408" s="3" t="str">
        <f t="shared" si="160"/>
        <v>688103.SZ</v>
      </c>
      <c r="F3408" s="3" t="str">
        <f t="shared" si="161"/>
        <v>sz.688103</v>
      </c>
      <c r="G3408" s="5">
        <v>45233</v>
      </c>
      <c r="H3408" s="3" t="s">
        <v>11</v>
      </c>
    </row>
    <row r="3409" spans="1:8">
      <c r="A3409" s="2">
        <v>688105</v>
      </c>
      <c r="B3409" s="3" t="s">
        <v>4989</v>
      </c>
      <c r="C3409" s="3" t="s">
        <v>4897</v>
      </c>
      <c r="D3409" s="3" t="str">
        <f t="shared" si="159"/>
        <v>sz688105</v>
      </c>
      <c r="E3409" s="3" t="str">
        <f t="shared" si="160"/>
        <v>688105.SZ</v>
      </c>
      <c r="F3409" s="3" t="str">
        <f t="shared" si="161"/>
        <v>sz.688105</v>
      </c>
      <c r="G3409" s="5">
        <v>45233</v>
      </c>
      <c r="H3409" s="3" t="s">
        <v>11</v>
      </c>
    </row>
    <row r="3410" spans="1:8">
      <c r="A3410" s="2">
        <v>688106</v>
      </c>
      <c r="B3410" s="3" t="s">
        <v>4990</v>
      </c>
      <c r="C3410" s="3" t="s">
        <v>4897</v>
      </c>
      <c r="D3410" s="3" t="str">
        <f t="shared" si="159"/>
        <v>sz688106</v>
      </c>
      <c r="E3410" s="3" t="str">
        <f t="shared" si="160"/>
        <v>688106.SZ</v>
      </c>
      <c r="F3410" s="3" t="str">
        <f t="shared" si="161"/>
        <v>sz.688106</v>
      </c>
      <c r="G3410" s="5">
        <v>45233</v>
      </c>
      <c r="H3410" s="3" t="s">
        <v>11</v>
      </c>
    </row>
    <row r="3411" spans="1:8">
      <c r="A3411" s="2">
        <v>688107</v>
      </c>
      <c r="B3411" s="3" t="s">
        <v>4991</v>
      </c>
      <c r="C3411" s="3" t="s">
        <v>4897</v>
      </c>
      <c r="D3411" s="3" t="str">
        <f t="shared" si="159"/>
        <v>sz688107</v>
      </c>
      <c r="E3411" s="3" t="str">
        <f t="shared" si="160"/>
        <v>688107.SZ</v>
      </c>
      <c r="F3411" s="3" t="str">
        <f t="shared" si="161"/>
        <v>sz.688107</v>
      </c>
      <c r="G3411" s="5">
        <v>45233</v>
      </c>
      <c r="H3411" s="3" t="s">
        <v>11</v>
      </c>
    </row>
    <row r="3412" spans="1:8">
      <c r="A3412" s="2">
        <v>688108</v>
      </c>
      <c r="B3412" s="3" t="s">
        <v>4992</v>
      </c>
      <c r="C3412" s="3" t="s">
        <v>4897</v>
      </c>
      <c r="D3412" s="3" t="str">
        <f t="shared" ref="D3412:D3475" si="162">"sz"&amp;A3412</f>
        <v>sz688108</v>
      </c>
      <c r="E3412" s="3" t="str">
        <f t="shared" ref="E3412:E3475" si="163">A3412&amp;".SZ"</f>
        <v>688108.SZ</v>
      </c>
      <c r="F3412" s="3" t="str">
        <f t="shared" ref="F3412:F3475" si="164">"sz."&amp;A3412</f>
        <v>sz.688108</v>
      </c>
      <c r="G3412" s="5">
        <v>45233</v>
      </c>
      <c r="H3412" s="3" t="s">
        <v>11</v>
      </c>
    </row>
    <row r="3413" spans="1:8">
      <c r="A3413" s="2">
        <v>688109</v>
      </c>
      <c r="B3413" s="3" t="s">
        <v>4993</v>
      </c>
      <c r="C3413" s="3" t="s">
        <v>4897</v>
      </c>
      <c r="D3413" s="3" t="str">
        <f t="shared" si="162"/>
        <v>sz688109</v>
      </c>
      <c r="E3413" s="3" t="str">
        <f t="shared" si="163"/>
        <v>688109.SZ</v>
      </c>
      <c r="F3413" s="3" t="str">
        <f t="shared" si="164"/>
        <v>sz.688109</v>
      </c>
      <c r="G3413" s="5">
        <v>45233</v>
      </c>
      <c r="H3413" s="3" t="s">
        <v>11</v>
      </c>
    </row>
    <row r="3414" spans="1:8">
      <c r="A3414" s="2">
        <v>688110</v>
      </c>
      <c r="B3414" s="3" t="s">
        <v>4994</v>
      </c>
      <c r="C3414" s="3" t="s">
        <v>4897</v>
      </c>
      <c r="D3414" s="3" t="str">
        <f t="shared" si="162"/>
        <v>sz688110</v>
      </c>
      <c r="E3414" s="3" t="str">
        <f t="shared" si="163"/>
        <v>688110.SZ</v>
      </c>
      <c r="F3414" s="3" t="str">
        <f t="shared" si="164"/>
        <v>sz.688110</v>
      </c>
      <c r="G3414" s="5">
        <v>45233</v>
      </c>
      <c r="H3414" s="3" t="s">
        <v>11</v>
      </c>
    </row>
    <row r="3415" spans="1:8">
      <c r="A3415" s="2">
        <v>688111</v>
      </c>
      <c r="B3415" s="3" t="s">
        <v>4995</v>
      </c>
      <c r="C3415" s="3" t="s">
        <v>4897</v>
      </c>
      <c r="D3415" s="3" t="str">
        <f t="shared" si="162"/>
        <v>sz688111</v>
      </c>
      <c r="E3415" s="3" t="str">
        <f t="shared" si="163"/>
        <v>688111.SZ</v>
      </c>
      <c r="F3415" s="3" t="str">
        <f t="shared" si="164"/>
        <v>sz.688111</v>
      </c>
      <c r="G3415" s="5">
        <v>45233</v>
      </c>
      <c r="H3415" s="3" t="s">
        <v>11</v>
      </c>
    </row>
    <row r="3416" spans="1:8">
      <c r="A3416" s="2">
        <v>688112</v>
      </c>
      <c r="B3416" s="3" t="s">
        <v>4996</v>
      </c>
      <c r="C3416" s="3" t="s">
        <v>4897</v>
      </c>
      <c r="D3416" s="3" t="str">
        <f t="shared" si="162"/>
        <v>sz688112</v>
      </c>
      <c r="E3416" s="3" t="str">
        <f t="shared" si="163"/>
        <v>688112.SZ</v>
      </c>
      <c r="F3416" s="3" t="str">
        <f t="shared" si="164"/>
        <v>sz.688112</v>
      </c>
      <c r="G3416" s="5">
        <v>45233</v>
      </c>
      <c r="H3416" s="3" t="s">
        <v>11</v>
      </c>
    </row>
    <row r="3417" spans="1:8">
      <c r="A3417" s="2">
        <v>688113</v>
      </c>
      <c r="B3417" s="3" t="s">
        <v>4997</v>
      </c>
      <c r="C3417" s="3" t="s">
        <v>4897</v>
      </c>
      <c r="D3417" s="3" t="str">
        <f t="shared" si="162"/>
        <v>sz688113</v>
      </c>
      <c r="E3417" s="3" t="str">
        <f t="shared" si="163"/>
        <v>688113.SZ</v>
      </c>
      <c r="F3417" s="3" t="str">
        <f t="shared" si="164"/>
        <v>sz.688113</v>
      </c>
      <c r="G3417" s="5">
        <v>45233</v>
      </c>
      <c r="H3417" s="3" t="s">
        <v>11</v>
      </c>
    </row>
    <row r="3418" spans="1:8">
      <c r="A3418" s="2">
        <v>688114</v>
      </c>
      <c r="B3418" s="3" t="s">
        <v>4998</v>
      </c>
      <c r="C3418" s="3" t="s">
        <v>4897</v>
      </c>
      <c r="D3418" s="3" t="str">
        <f t="shared" si="162"/>
        <v>sz688114</v>
      </c>
      <c r="E3418" s="3" t="str">
        <f t="shared" si="163"/>
        <v>688114.SZ</v>
      </c>
      <c r="F3418" s="3" t="str">
        <f t="shared" si="164"/>
        <v>sz.688114</v>
      </c>
      <c r="G3418" s="5">
        <v>45233</v>
      </c>
      <c r="H3418" s="3" t="s">
        <v>11</v>
      </c>
    </row>
    <row r="3419" spans="1:8">
      <c r="A3419" s="2">
        <v>688115</v>
      </c>
      <c r="B3419" s="3" t="s">
        <v>4999</v>
      </c>
      <c r="C3419" s="3" t="s">
        <v>4897</v>
      </c>
      <c r="D3419" s="3" t="str">
        <f t="shared" si="162"/>
        <v>sz688115</v>
      </c>
      <c r="E3419" s="3" t="str">
        <f t="shared" si="163"/>
        <v>688115.SZ</v>
      </c>
      <c r="F3419" s="3" t="str">
        <f t="shared" si="164"/>
        <v>sz.688115</v>
      </c>
      <c r="G3419" s="5">
        <v>45233</v>
      </c>
      <c r="H3419" s="3" t="s">
        <v>11</v>
      </c>
    </row>
    <row r="3420" spans="1:8">
      <c r="A3420" s="2">
        <v>688116</v>
      </c>
      <c r="B3420" s="3" t="s">
        <v>5000</v>
      </c>
      <c r="C3420" s="3" t="s">
        <v>4897</v>
      </c>
      <c r="D3420" s="3" t="str">
        <f t="shared" si="162"/>
        <v>sz688116</v>
      </c>
      <c r="E3420" s="3" t="str">
        <f t="shared" si="163"/>
        <v>688116.SZ</v>
      </c>
      <c r="F3420" s="3" t="str">
        <f t="shared" si="164"/>
        <v>sz.688116</v>
      </c>
      <c r="G3420" s="5">
        <v>45233</v>
      </c>
      <c r="H3420" s="3" t="s">
        <v>11</v>
      </c>
    </row>
    <row r="3421" spans="1:8">
      <c r="A3421" s="2">
        <v>688117</v>
      </c>
      <c r="B3421" s="3" t="s">
        <v>5001</v>
      </c>
      <c r="C3421" s="3" t="s">
        <v>4897</v>
      </c>
      <c r="D3421" s="3" t="str">
        <f t="shared" si="162"/>
        <v>sz688117</v>
      </c>
      <c r="E3421" s="3" t="str">
        <f t="shared" si="163"/>
        <v>688117.SZ</v>
      </c>
      <c r="F3421" s="3" t="str">
        <f t="shared" si="164"/>
        <v>sz.688117</v>
      </c>
      <c r="G3421" s="5">
        <v>45233</v>
      </c>
      <c r="H3421" s="3" t="s">
        <v>11</v>
      </c>
    </row>
    <row r="3422" spans="1:8">
      <c r="A3422" s="2">
        <v>688118</v>
      </c>
      <c r="B3422" s="3" t="s">
        <v>5002</v>
      </c>
      <c r="C3422" s="3" t="s">
        <v>4897</v>
      </c>
      <c r="D3422" s="3" t="str">
        <f t="shared" si="162"/>
        <v>sz688118</v>
      </c>
      <c r="E3422" s="3" t="str">
        <f t="shared" si="163"/>
        <v>688118.SZ</v>
      </c>
      <c r="F3422" s="3" t="str">
        <f t="shared" si="164"/>
        <v>sz.688118</v>
      </c>
      <c r="G3422" s="5">
        <v>45233</v>
      </c>
      <c r="H3422" s="3" t="s">
        <v>11</v>
      </c>
    </row>
    <row r="3423" spans="1:8">
      <c r="A3423" s="2">
        <v>688119</v>
      </c>
      <c r="B3423" s="3" t="s">
        <v>5003</v>
      </c>
      <c r="C3423" s="3" t="s">
        <v>4897</v>
      </c>
      <c r="D3423" s="3" t="str">
        <f t="shared" si="162"/>
        <v>sz688119</v>
      </c>
      <c r="E3423" s="3" t="str">
        <f t="shared" si="163"/>
        <v>688119.SZ</v>
      </c>
      <c r="F3423" s="3" t="str">
        <f t="shared" si="164"/>
        <v>sz.688119</v>
      </c>
      <c r="G3423" s="5">
        <v>45233</v>
      </c>
      <c r="H3423" s="3" t="s">
        <v>11</v>
      </c>
    </row>
    <row r="3424" spans="1:8">
      <c r="A3424" s="2">
        <v>688120</v>
      </c>
      <c r="B3424" s="3" t="s">
        <v>5004</v>
      </c>
      <c r="C3424" s="3" t="s">
        <v>4897</v>
      </c>
      <c r="D3424" s="3" t="str">
        <f t="shared" si="162"/>
        <v>sz688120</v>
      </c>
      <c r="E3424" s="3" t="str">
        <f t="shared" si="163"/>
        <v>688120.SZ</v>
      </c>
      <c r="F3424" s="3" t="str">
        <f t="shared" si="164"/>
        <v>sz.688120</v>
      </c>
      <c r="G3424" s="5">
        <v>45233</v>
      </c>
      <c r="H3424" s="3" t="s">
        <v>11</v>
      </c>
    </row>
    <row r="3425" spans="1:8">
      <c r="A3425" s="2">
        <v>688121</v>
      </c>
      <c r="B3425" s="3" t="s">
        <v>5005</v>
      </c>
      <c r="C3425" s="3" t="s">
        <v>4897</v>
      </c>
      <c r="D3425" s="3" t="str">
        <f t="shared" si="162"/>
        <v>sz688121</v>
      </c>
      <c r="E3425" s="3" t="str">
        <f t="shared" si="163"/>
        <v>688121.SZ</v>
      </c>
      <c r="F3425" s="3" t="str">
        <f t="shared" si="164"/>
        <v>sz.688121</v>
      </c>
      <c r="G3425" s="5">
        <v>45233</v>
      </c>
      <c r="H3425" s="3" t="s">
        <v>11</v>
      </c>
    </row>
    <row r="3426" spans="1:8">
      <c r="A3426" s="2">
        <v>688122</v>
      </c>
      <c r="B3426" s="3" t="s">
        <v>5006</v>
      </c>
      <c r="C3426" s="3" t="s">
        <v>4897</v>
      </c>
      <c r="D3426" s="3" t="str">
        <f t="shared" si="162"/>
        <v>sz688122</v>
      </c>
      <c r="E3426" s="3" t="str">
        <f t="shared" si="163"/>
        <v>688122.SZ</v>
      </c>
      <c r="F3426" s="3" t="str">
        <f t="shared" si="164"/>
        <v>sz.688122</v>
      </c>
      <c r="G3426" s="5">
        <v>45233</v>
      </c>
      <c r="H3426" s="3" t="s">
        <v>11</v>
      </c>
    </row>
    <row r="3427" spans="1:8">
      <c r="A3427" s="2">
        <v>688123</v>
      </c>
      <c r="B3427" s="3" t="s">
        <v>5007</v>
      </c>
      <c r="C3427" s="3" t="s">
        <v>4897</v>
      </c>
      <c r="D3427" s="3" t="str">
        <f t="shared" si="162"/>
        <v>sz688123</v>
      </c>
      <c r="E3427" s="3" t="str">
        <f t="shared" si="163"/>
        <v>688123.SZ</v>
      </c>
      <c r="F3427" s="3" t="str">
        <f t="shared" si="164"/>
        <v>sz.688123</v>
      </c>
      <c r="G3427" s="5">
        <v>45233</v>
      </c>
      <c r="H3427" s="3" t="s">
        <v>11</v>
      </c>
    </row>
    <row r="3428" spans="1:8">
      <c r="A3428" s="2">
        <v>688125</v>
      </c>
      <c r="B3428" s="3" t="s">
        <v>5008</v>
      </c>
      <c r="C3428" s="3" t="s">
        <v>4897</v>
      </c>
      <c r="D3428" s="3" t="str">
        <f t="shared" si="162"/>
        <v>sz688125</v>
      </c>
      <c r="E3428" s="3" t="str">
        <f t="shared" si="163"/>
        <v>688125.SZ</v>
      </c>
      <c r="F3428" s="3" t="str">
        <f t="shared" si="164"/>
        <v>sz.688125</v>
      </c>
      <c r="G3428" s="5">
        <v>45233</v>
      </c>
      <c r="H3428" s="3" t="s">
        <v>11</v>
      </c>
    </row>
    <row r="3429" spans="1:8">
      <c r="A3429" s="2">
        <v>688126</v>
      </c>
      <c r="B3429" s="3" t="s">
        <v>5009</v>
      </c>
      <c r="C3429" s="3" t="s">
        <v>4897</v>
      </c>
      <c r="D3429" s="3" t="str">
        <f t="shared" si="162"/>
        <v>sz688126</v>
      </c>
      <c r="E3429" s="3" t="str">
        <f t="shared" si="163"/>
        <v>688126.SZ</v>
      </c>
      <c r="F3429" s="3" t="str">
        <f t="shared" si="164"/>
        <v>sz.688126</v>
      </c>
      <c r="G3429" s="5">
        <v>45233</v>
      </c>
      <c r="H3429" s="3" t="s">
        <v>11</v>
      </c>
    </row>
    <row r="3430" spans="1:8">
      <c r="A3430" s="2">
        <v>688127</v>
      </c>
      <c r="B3430" s="3" t="s">
        <v>5010</v>
      </c>
      <c r="C3430" s="3" t="s">
        <v>4897</v>
      </c>
      <c r="D3430" s="3" t="str">
        <f t="shared" si="162"/>
        <v>sz688127</v>
      </c>
      <c r="E3430" s="3" t="str">
        <f t="shared" si="163"/>
        <v>688127.SZ</v>
      </c>
      <c r="F3430" s="3" t="str">
        <f t="shared" si="164"/>
        <v>sz.688127</v>
      </c>
      <c r="G3430" s="5">
        <v>45233</v>
      </c>
      <c r="H3430" s="3" t="s">
        <v>11</v>
      </c>
    </row>
    <row r="3431" spans="1:8">
      <c r="A3431" s="2">
        <v>688128</v>
      </c>
      <c r="B3431" s="3" t="s">
        <v>5011</v>
      </c>
      <c r="C3431" s="3" t="s">
        <v>4897</v>
      </c>
      <c r="D3431" s="3" t="str">
        <f t="shared" si="162"/>
        <v>sz688128</v>
      </c>
      <c r="E3431" s="3" t="str">
        <f t="shared" si="163"/>
        <v>688128.SZ</v>
      </c>
      <c r="F3431" s="3" t="str">
        <f t="shared" si="164"/>
        <v>sz.688128</v>
      </c>
      <c r="G3431" s="5">
        <v>45233</v>
      </c>
      <c r="H3431" s="3" t="s">
        <v>11</v>
      </c>
    </row>
    <row r="3432" spans="1:8">
      <c r="A3432" s="2">
        <v>688129</v>
      </c>
      <c r="B3432" s="3" t="s">
        <v>5012</v>
      </c>
      <c r="C3432" s="3" t="s">
        <v>4897</v>
      </c>
      <c r="D3432" s="3" t="str">
        <f t="shared" si="162"/>
        <v>sz688129</v>
      </c>
      <c r="E3432" s="3" t="str">
        <f t="shared" si="163"/>
        <v>688129.SZ</v>
      </c>
      <c r="F3432" s="3" t="str">
        <f t="shared" si="164"/>
        <v>sz.688129</v>
      </c>
      <c r="G3432" s="5">
        <v>45233</v>
      </c>
      <c r="H3432" s="3" t="s">
        <v>11</v>
      </c>
    </row>
    <row r="3433" spans="1:8">
      <c r="A3433" s="2">
        <v>688130</v>
      </c>
      <c r="B3433" s="3" t="s">
        <v>5013</v>
      </c>
      <c r="C3433" s="3" t="s">
        <v>4897</v>
      </c>
      <c r="D3433" s="3" t="str">
        <f t="shared" si="162"/>
        <v>sz688130</v>
      </c>
      <c r="E3433" s="3" t="str">
        <f t="shared" si="163"/>
        <v>688130.SZ</v>
      </c>
      <c r="F3433" s="3" t="str">
        <f t="shared" si="164"/>
        <v>sz.688130</v>
      </c>
      <c r="G3433" s="5">
        <v>45233</v>
      </c>
      <c r="H3433" s="3" t="s">
        <v>11</v>
      </c>
    </row>
    <row r="3434" spans="1:8">
      <c r="A3434" s="2">
        <v>688131</v>
      </c>
      <c r="B3434" s="3" t="s">
        <v>5014</v>
      </c>
      <c r="C3434" s="3" t="s">
        <v>4897</v>
      </c>
      <c r="D3434" s="3" t="str">
        <f t="shared" si="162"/>
        <v>sz688131</v>
      </c>
      <c r="E3434" s="3" t="str">
        <f t="shared" si="163"/>
        <v>688131.SZ</v>
      </c>
      <c r="F3434" s="3" t="str">
        <f t="shared" si="164"/>
        <v>sz.688131</v>
      </c>
      <c r="G3434" s="5">
        <v>45233</v>
      </c>
      <c r="H3434" s="3" t="s">
        <v>11</v>
      </c>
    </row>
    <row r="3435" spans="1:8">
      <c r="A3435" s="2">
        <v>688132</v>
      </c>
      <c r="B3435" s="3" t="s">
        <v>5015</v>
      </c>
      <c r="C3435" s="3" t="s">
        <v>4897</v>
      </c>
      <c r="D3435" s="3" t="str">
        <f t="shared" si="162"/>
        <v>sz688132</v>
      </c>
      <c r="E3435" s="3" t="str">
        <f t="shared" si="163"/>
        <v>688132.SZ</v>
      </c>
      <c r="F3435" s="3" t="str">
        <f t="shared" si="164"/>
        <v>sz.688132</v>
      </c>
      <c r="G3435" s="5">
        <v>45233</v>
      </c>
      <c r="H3435" s="3" t="s">
        <v>11</v>
      </c>
    </row>
    <row r="3436" spans="1:8">
      <c r="A3436" s="2">
        <v>688133</v>
      </c>
      <c r="B3436" s="3" t="s">
        <v>5016</v>
      </c>
      <c r="C3436" s="3" t="s">
        <v>4897</v>
      </c>
      <c r="D3436" s="3" t="str">
        <f t="shared" si="162"/>
        <v>sz688133</v>
      </c>
      <c r="E3436" s="3" t="str">
        <f t="shared" si="163"/>
        <v>688133.SZ</v>
      </c>
      <c r="F3436" s="3" t="str">
        <f t="shared" si="164"/>
        <v>sz.688133</v>
      </c>
      <c r="G3436" s="5">
        <v>45233</v>
      </c>
      <c r="H3436" s="3" t="s">
        <v>11</v>
      </c>
    </row>
    <row r="3437" spans="1:8">
      <c r="A3437" s="2">
        <v>688135</v>
      </c>
      <c r="B3437" s="3" t="s">
        <v>5017</v>
      </c>
      <c r="C3437" s="3" t="s">
        <v>4897</v>
      </c>
      <c r="D3437" s="3" t="str">
        <f t="shared" si="162"/>
        <v>sz688135</v>
      </c>
      <c r="E3437" s="3" t="str">
        <f t="shared" si="163"/>
        <v>688135.SZ</v>
      </c>
      <c r="F3437" s="3" t="str">
        <f t="shared" si="164"/>
        <v>sz.688135</v>
      </c>
      <c r="G3437" s="5">
        <v>45233</v>
      </c>
      <c r="H3437" s="3" t="s">
        <v>11</v>
      </c>
    </row>
    <row r="3438" spans="1:8">
      <c r="A3438" s="2">
        <v>688136</v>
      </c>
      <c r="B3438" s="3" t="s">
        <v>5018</v>
      </c>
      <c r="C3438" s="3" t="s">
        <v>4897</v>
      </c>
      <c r="D3438" s="3" t="str">
        <f t="shared" si="162"/>
        <v>sz688136</v>
      </c>
      <c r="E3438" s="3" t="str">
        <f t="shared" si="163"/>
        <v>688136.SZ</v>
      </c>
      <c r="F3438" s="3" t="str">
        <f t="shared" si="164"/>
        <v>sz.688136</v>
      </c>
      <c r="G3438" s="5">
        <v>45233</v>
      </c>
      <c r="H3438" s="3" t="s">
        <v>11</v>
      </c>
    </row>
    <row r="3439" spans="1:8">
      <c r="A3439" s="2">
        <v>688137</v>
      </c>
      <c r="B3439" s="3" t="s">
        <v>5019</v>
      </c>
      <c r="C3439" s="3" t="s">
        <v>4897</v>
      </c>
      <c r="D3439" s="3" t="str">
        <f t="shared" si="162"/>
        <v>sz688137</v>
      </c>
      <c r="E3439" s="3" t="str">
        <f t="shared" si="163"/>
        <v>688137.SZ</v>
      </c>
      <c r="F3439" s="3" t="str">
        <f t="shared" si="164"/>
        <v>sz.688137</v>
      </c>
      <c r="G3439" s="5">
        <v>45233</v>
      </c>
      <c r="H3439" s="3" t="s">
        <v>11</v>
      </c>
    </row>
    <row r="3440" spans="1:8">
      <c r="A3440" s="2">
        <v>688138</v>
      </c>
      <c r="B3440" s="3" t="s">
        <v>5020</v>
      </c>
      <c r="C3440" s="3" t="s">
        <v>4897</v>
      </c>
      <c r="D3440" s="3" t="str">
        <f t="shared" si="162"/>
        <v>sz688138</v>
      </c>
      <c r="E3440" s="3" t="str">
        <f t="shared" si="163"/>
        <v>688138.SZ</v>
      </c>
      <c r="F3440" s="3" t="str">
        <f t="shared" si="164"/>
        <v>sz.688138</v>
      </c>
      <c r="G3440" s="5">
        <v>45233</v>
      </c>
      <c r="H3440" s="3" t="s">
        <v>11</v>
      </c>
    </row>
    <row r="3441" spans="1:8">
      <c r="A3441" s="2">
        <v>688139</v>
      </c>
      <c r="B3441" s="3" t="s">
        <v>5021</v>
      </c>
      <c r="C3441" s="3" t="s">
        <v>4897</v>
      </c>
      <c r="D3441" s="3" t="str">
        <f t="shared" si="162"/>
        <v>sz688139</v>
      </c>
      <c r="E3441" s="3" t="str">
        <f t="shared" si="163"/>
        <v>688139.SZ</v>
      </c>
      <c r="F3441" s="3" t="str">
        <f t="shared" si="164"/>
        <v>sz.688139</v>
      </c>
      <c r="G3441" s="5">
        <v>45233</v>
      </c>
      <c r="H3441" s="3" t="s">
        <v>11</v>
      </c>
    </row>
    <row r="3442" spans="1:8">
      <c r="A3442" s="2">
        <v>688141</v>
      </c>
      <c r="B3442" s="3" t="s">
        <v>5022</v>
      </c>
      <c r="C3442" s="3" t="s">
        <v>4897</v>
      </c>
      <c r="D3442" s="3" t="str">
        <f t="shared" si="162"/>
        <v>sz688141</v>
      </c>
      <c r="E3442" s="3" t="str">
        <f t="shared" si="163"/>
        <v>688141.SZ</v>
      </c>
      <c r="F3442" s="3" t="str">
        <f t="shared" si="164"/>
        <v>sz.688141</v>
      </c>
      <c r="G3442" s="5">
        <v>45233</v>
      </c>
      <c r="H3442" s="3" t="s">
        <v>11</v>
      </c>
    </row>
    <row r="3443" spans="1:8">
      <c r="A3443" s="2">
        <v>688143</v>
      </c>
      <c r="B3443" s="3" t="s">
        <v>5023</v>
      </c>
      <c r="C3443" s="3" t="s">
        <v>4897</v>
      </c>
      <c r="D3443" s="3" t="str">
        <f t="shared" si="162"/>
        <v>sz688143</v>
      </c>
      <c r="E3443" s="3" t="str">
        <f t="shared" si="163"/>
        <v>688143.SZ</v>
      </c>
      <c r="F3443" s="3" t="str">
        <f t="shared" si="164"/>
        <v>sz.688143</v>
      </c>
      <c r="G3443" s="5">
        <v>45233</v>
      </c>
      <c r="H3443" s="3" t="s">
        <v>11</v>
      </c>
    </row>
    <row r="3444" spans="1:8">
      <c r="A3444" s="2">
        <v>688146</v>
      </c>
      <c r="B3444" s="3" t="s">
        <v>5024</v>
      </c>
      <c r="C3444" s="3" t="s">
        <v>4897</v>
      </c>
      <c r="D3444" s="3" t="str">
        <f t="shared" si="162"/>
        <v>sz688146</v>
      </c>
      <c r="E3444" s="3" t="str">
        <f t="shared" si="163"/>
        <v>688146.SZ</v>
      </c>
      <c r="F3444" s="3" t="str">
        <f t="shared" si="164"/>
        <v>sz.688146</v>
      </c>
      <c r="G3444" s="5">
        <v>45233</v>
      </c>
      <c r="H3444" s="3" t="s">
        <v>11</v>
      </c>
    </row>
    <row r="3445" spans="1:8">
      <c r="A3445" s="2">
        <v>688147</v>
      </c>
      <c r="B3445" s="3" t="s">
        <v>5025</v>
      </c>
      <c r="C3445" s="3" t="s">
        <v>4897</v>
      </c>
      <c r="D3445" s="3" t="str">
        <f t="shared" si="162"/>
        <v>sz688147</v>
      </c>
      <c r="E3445" s="3" t="str">
        <f t="shared" si="163"/>
        <v>688147.SZ</v>
      </c>
      <c r="F3445" s="3" t="str">
        <f t="shared" si="164"/>
        <v>sz.688147</v>
      </c>
      <c r="G3445" s="5">
        <v>45233</v>
      </c>
      <c r="H3445" s="3" t="s">
        <v>11</v>
      </c>
    </row>
    <row r="3446" spans="1:8">
      <c r="A3446" s="2">
        <v>688148</v>
      </c>
      <c r="B3446" s="3" t="s">
        <v>5026</v>
      </c>
      <c r="C3446" s="3" t="s">
        <v>4897</v>
      </c>
      <c r="D3446" s="3" t="str">
        <f t="shared" si="162"/>
        <v>sz688148</v>
      </c>
      <c r="E3446" s="3" t="str">
        <f t="shared" si="163"/>
        <v>688148.SZ</v>
      </c>
      <c r="F3446" s="3" t="str">
        <f t="shared" si="164"/>
        <v>sz.688148</v>
      </c>
      <c r="G3446" s="5">
        <v>45233</v>
      </c>
      <c r="H3446" s="3" t="s">
        <v>11</v>
      </c>
    </row>
    <row r="3447" spans="1:8">
      <c r="A3447" s="2">
        <v>688150</v>
      </c>
      <c r="B3447" s="3" t="s">
        <v>5027</v>
      </c>
      <c r="C3447" s="3" t="s">
        <v>4897</v>
      </c>
      <c r="D3447" s="3" t="str">
        <f t="shared" si="162"/>
        <v>sz688150</v>
      </c>
      <c r="E3447" s="3" t="str">
        <f t="shared" si="163"/>
        <v>688150.SZ</v>
      </c>
      <c r="F3447" s="3" t="str">
        <f t="shared" si="164"/>
        <v>sz.688150</v>
      </c>
      <c r="G3447" s="5">
        <v>45233</v>
      </c>
      <c r="H3447" s="3" t="s">
        <v>11</v>
      </c>
    </row>
    <row r="3448" spans="1:8">
      <c r="A3448" s="2">
        <v>688151</v>
      </c>
      <c r="B3448" s="3" t="s">
        <v>5028</v>
      </c>
      <c r="C3448" s="3" t="s">
        <v>4897</v>
      </c>
      <c r="D3448" s="3" t="str">
        <f t="shared" si="162"/>
        <v>sz688151</v>
      </c>
      <c r="E3448" s="3" t="str">
        <f t="shared" si="163"/>
        <v>688151.SZ</v>
      </c>
      <c r="F3448" s="3" t="str">
        <f t="shared" si="164"/>
        <v>sz.688151</v>
      </c>
      <c r="G3448" s="5">
        <v>45233</v>
      </c>
      <c r="H3448" s="3" t="s">
        <v>11</v>
      </c>
    </row>
    <row r="3449" spans="1:8">
      <c r="A3449" s="2">
        <v>688152</v>
      </c>
      <c r="B3449" s="3" t="s">
        <v>5029</v>
      </c>
      <c r="C3449" s="3" t="s">
        <v>4897</v>
      </c>
      <c r="D3449" s="3" t="str">
        <f t="shared" si="162"/>
        <v>sz688152</v>
      </c>
      <c r="E3449" s="3" t="str">
        <f t="shared" si="163"/>
        <v>688152.SZ</v>
      </c>
      <c r="F3449" s="3" t="str">
        <f t="shared" si="164"/>
        <v>sz.688152</v>
      </c>
      <c r="G3449" s="5">
        <v>45233</v>
      </c>
      <c r="H3449" s="3" t="s">
        <v>11</v>
      </c>
    </row>
    <row r="3450" spans="1:8">
      <c r="A3450" s="2">
        <v>688153</v>
      </c>
      <c r="B3450" s="3" t="s">
        <v>5030</v>
      </c>
      <c r="C3450" s="3" t="s">
        <v>4897</v>
      </c>
      <c r="D3450" s="3" t="str">
        <f t="shared" si="162"/>
        <v>sz688153</v>
      </c>
      <c r="E3450" s="3" t="str">
        <f t="shared" si="163"/>
        <v>688153.SZ</v>
      </c>
      <c r="F3450" s="3" t="str">
        <f t="shared" si="164"/>
        <v>sz.688153</v>
      </c>
      <c r="G3450" s="5">
        <v>45233</v>
      </c>
      <c r="H3450" s="3" t="s">
        <v>11</v>
      </c>
    </row>
    <row r="3451" spans="1:8">
      <c r="A3451" s="2">
        <v>688155</v>
      </c>
      <c r="B3451" s="3" t="s">
        <v>5031</v>
      </c>
      <c r="C3451" s="3" t="s">
        <v>4897</v>
      </c>
      <c r="D3451" s="3" t="str">
        <f t="shared" si="162"/>
        <v>sz688155</v>
      </c>
      <c r="E3451" s="3" t="str">
        <f t="shared" si="163"/>
        <v>688155.SZ</v>
      </c>
      <c r="F3451" s="3" t="str">
        <f t="shared" si="164"/>
        <v>sz.688155</v>
      </c>
      <c r="G3451" s="5">
        <v>45233</v>
      </c>
      <c r="H3451" s="3" t="s">
        <v>11</v>
      </c>
    </row>
    <row r="3452" spans="1:8">
      <c r="A3452" s="2">
        <v>688156</v>
      </c>
      <c r="B3452" s="3" t="s">
        <v>5032</v>
      </c>
      <c r="C3452" s="3" t="s">
        <v>4897</v>
      </c>
      <c r="D3452" s="3" t="str">
        <f t="shared" si="162"/>
        <v>sz688156</v>
      </c>
      <c r="E3452" s="3" t="str">
        <f t="shared" si="163"/>
        <v>688156.SZ</v>
      </c>
      <c r="F3452" s="3" t="str">
        <f t="shared" si="164"/>
        <v>sz.688156</v>
      </c>
      <c r="G3452" s="5">
        <v>45233</v>
      </c>
      <c r="H3452" s="3" t="s">
        <v>11</v>
      </c>
    </row>
    <row r="3453" spans="1:8">
      <c r="A3453" s="2">
        <v>688157</v>
      </c>
      <c r="B3453" s="3" t="s">
        <v>5033</v>
      </c>
      <c r="C3453" s="3" t="s">
        <v>4897</v>
      </c>
      <c r="D3453" s="3" t="str">
        <f t="shared" si="162"/>
        <v>sz688157</v>
      </c>
      <c r="E3453" s="3" t="str">
        <f t="shared" si="163"/>
        <v>688157.SZ</v>
      </c>
      <c r="F3453" s="3" t="str">
        <f t="shared" si="164"/>
        <v>sz.688157</v>
      </c>
      <c r="G3453" s="5">
        <v>45233</v>
      </c>
      <c r="H3453" s="3" t="s">
        <v>11</v>
      </c>
    </row>
    <row r="3454" spans="1:8">
      <c r="A3454" s="2">
        <v>688158</v>
      </c>
      <c r="B3454" s="3" t="s">
        <v>5034</v>
      </c>
      <c r="C3454" s="3" t="s">
        <v>4897</v>
      </c>
      <c r="D3454" s="3" t="str">
        <f t="shared" si="162"/>
        <v>sz688158</v>
      </c>
      <c r="E3454" s="3" t="str">
        <f t="shared" si="163"/>
        <v>688158.SZ</v>
      </c>
      <c r="F3454" s="3" t="str">
        <f t="shared" si="164"/>
        <v>sz.688158</v>
      </c>
      <c r="G3454" s="5">
        <v>45233</v>
      </c>
      <c r="H3454" s="3" t="s">
        <v>11</v>
      </c>
    </row>
    <row r="3455" spans="1:8">
      <c r="A3455" s="2">
        <v>688159</v>
      </c>
      <c r="B3455" s="3" t="s">
        <v>5035</v>
      </c>
      <c r="C3455" s="3" t="s">
        <v>4897</v>
      </c>
      <c r="D3455" s="3" t="str">
        <f t="shared" si="162"/>
        <v>sz688159</v>
      </c>
      <c r="E3455" s="3" t="str">
        <f t="shared" si="163"/>
        <v>688159.SZ</v>
      </c>
      <c r="F3455" s="3" t="str">
        <f t="shared" si="164"/>
        <v>sz.688159</v>
      </c>
      <c r="G3455" s="5">
        <v>45233</v>
      </c>
      <c r="H3455" s="3" t="s">
        <v>11</v>
      </c>
    </row>
    <row r="3456" spans="1:8">
      <c r="A3456" s="2">
        <v>688160</v>
      </c>
      <c r="B3456" s="3" t="s">
        <v>5036</v>
      </c>
      <c r="C3456" s="3" t="s">
        <v>4897</v>
      </c>
      <c r="D3456" s="3" t="str">
        <f t="shared" si="162"/>
        <v>sz688160</v>
      </c>
      <c r="E3456" s="3" t="str">
        <f t="shared" si="163"/>
        <v>688160.SZ</v>
      </c>
      <c r="F3456" s="3" t="str">
        <f t="shared" si="164"/>
        <v>sz.688160</v>
      </c>
      <c r="G3456" s="5">
        <v>45233</v>
      </c>
      <c r="H3456" s="3" t="s">
        <v>11</v>
      </c>
    </row>
    <row r="3457" spans="1:8">
      <c r="A3457" s="2">
        <v>688161</v>
      </c>
      <c r="B3457" s="3" t="s">
        <v>5037</v>
      </c>
      <c r="C3457" s="3" t="s">
        <v>4897</v>
      </c>
      <c r="D3457" s="3" t="str">
        <f t="shared" si="162"/>
        <v>sz688161</v>
      </c>
      <c r="E3457" s="3" t="str">
        <f t="shared" si="163"/>
        <v>688161.SZ</v>
      </c>
      <c r="F3457" s="3" t="str">
        <f t="shared" si="164"/>
        <v>sz.688161</v>
      </c>
      <c r="G3457" s="5">
        <v>45233</v>
      </c>
      <c r="H3457" s="3" t="s">
        <v>11</v>
      </c>
    </row>
    <row r="3458" spans="1:8">
      <c r="A3458" s="2">
        <v>688162</v>
      </c>
      <c r="B3458" s="3" t="s">
        <v>5038</v>
      </c>
      <c r="C3458" s="3" t="s">
        <v>4897</v>
      </c>
      <c r="D3458" s="3" t="str">
        <f t="shared" si="162"/>
        <v>sz688162</v>
      </c>
      <c r="E3458" s="3" t="str">
        <f t="shared" si="163"/>
        <v>688162.SZ</v>
      </c>
      <c r="F3458" s="3" t="str">
        <f t="shared" si="164"/>
        <v>sz.688162</v>
      </c>
      <c r="G3458" s="5">
        <v>45233</v>
      </c>
      <c r="H3458" s="3" t="s">
        <v>11</v>
      </c>
    </row>
    <row r="3459" spans="1:8">
      <c r="A3459" s="2">
        <v>688163</v>
      </c>
      <c r="B3459" s="3" t="s">
        <v>5039</v>
      </c>
      <c r="C3459" s="3" t="s">
        <v>4897</v>
      </c>
      <c r="D3459" s="3" t="str">
        <f t="shared" si="162"/>
        <v>sz688163</v>
      </c>
      <c r="E3459" s="3" t="str">
        <f t="shared" si="163"/>
        <v>688163.SZ</v>
      </c>
      <c r="F3459" s="3" t="str">
        <f t="shared" si="164"/>
        <v>sz.688163</v>
      </c>
      <c r="G3459" s="5">
        <v>45233</v>
      </c>
      <c r="H3459" s="3" t="s">
        <v>11</v>
      </c>
    </row>
    <row r="3460" spans="1:8">
      <c r="A3460" s="2">
        <v>688165</v>
      </c>
      <c r="B3460" s="3" t="s">
        <v>5040</v>
      </c>
      <c r="C3460" s="3" t="s">
        <v>4897</v>
      </c>
      <c r="D3460" s="3" t="str">
        <f t="shared" si="162"/>
        <v>sz688165</v>
      </c>
      <c r="E3460" s="3" t="str">
        <f t="shared" si="163"/>
        <v>688165.SZ</v>
      </c>
      <c r="F3460" s="3" t="str">
        <f t="shared" si="164"/>
        <v>sz.688165</v>
      </c>
      <c r="G3460" s="5">
        <v>45233</v>
      </c>
      <c r="H3460" s="3" t="s">
        <v>11</v>
      </c>
    </row>
    <row r="3461" spans="1:8">
      <c r="A3461" s="2">
        <v>688166</v>
      </c>
      <c r="B3461" s="3" t="s">
        <v>5041</v>
      </c>
      <c r="C3461" s="3" t="s">
        <v>4897</v>
      </c>
      <c r="D3461" s="3" t="str">
        <f t="shared" si="162"/>
        <v>sz688166</v>
      </c>
      <c r="E3461" s="3" t="str">
        <f t="shared" si="163"/>
        <v>688166.SZ</v>
      </c>
      <c r="F3461" s="3" t="str">
        <f t="shared" si="164"/>
        <v>sz.688166</v>
      </c>
      <c r="G3461" s="5">
        <v>45233</v>
      </c>
      <c r="H3461" s="3" t="s">
        <v>11</v>
      </c>
    </row>
    <row r="3462" spans="1:8">
      <c r="A3462" s="2">
        <v>688167</v>
      </c>
      <c r="B3462" s="3" t="s">
        <v>5042</v>
      </c>
      <c r="C3462" s="3" t="s">
        <v>4897</v>
      </c>
      <c r="D3462" s="3" t="str">
        <f t="shared" si="162"/>
        <v>sz688167</v>
      </c>
      <c r="E3462" s="3" t="str">
        <f t="shared" si="163"/>
        <v>688167.SZ</v>
      </c>
      <c r="F3462" s="3" t="str">
        <f t="shared" si="164"/>
        <v>sz.688167</v>
      </c>
      <c r="G3462" s="5">
        <v>45233</v>
      </c>
      <c r="H3462" s="3" t="s">
        <v>11</v>
      </c>
    </row>
    <row r="3463" spans="1:8">
      <c r="A3463" s="2">
        <v>688168</v>
      </c>
      <c r="B3463" s="3" t="s">
        <v>5043</v>
      </c>
      <c r="C3463" s="3" t="s">
        <v>4897</v>
      </c>
      <c r="D3463" s="3" t="str">
        <f t="shared" si="162"/>
        <v>sz688168</v>
      </c>
      <c r="E3463" s="3" t="str">
        <f t="shared" si="163"/>
        <v>688168.SZ</v>
      </c>
      <c r="F3463" s="3" t="str">
        <f t="shared" si="164"/>
        <v>sz.688168</v>
      </c>
      <c r="G3463" s="5">
        <v>45233</v>
      </c>
      <c r="H3463" s="3" t="s">
        <v>11</v>
      </c>
    </row>
    <row r="3464" spans="1:8">
      <c r="A3464" s="2">
        <v>688169</v>
      </c>
      <c r="B3464" s="3" t="s">
        <v>5044</v>
      </c>
      <c r="C3464" s="3" t="s">
        <v>4897</v>
      </c>
      <c r="D3464" s="3" t="str">
        <f t="shared" si="162"/>
        <v>sz688169</v>
      </c>
      <c r="E3464" s="3" t="str">
        <f t="shared" si="163"/>
        <v>688169.SZ</v>
      </c>
      <c r="F3464" s="3" t="str">
        <f t="shared" si="164"/>
        <v>sz.688169</v>
      </c>
      <c r="G3464" s="5">
        <v>45233</v>
      </c>
      <c r="H3464" s="3" t="s">
        <v>11</v>
      </c>
    </row>
    <row r="3465" spans="1:8">
      <c r="A3465" s="2">
        <v>688170</v>
      </c>
      <c r="B3465" s="3" t="s">
        <v>5045</v>
      </c>
      <c r="C3465" s="3" t="s">
        <v>4897</v>
      </c>
      <c r="D3465" s="3" t="str">
        <f t="shared" si="162"/>
        <v>sz688170</v>
      </c>
      <c r="E3465" s="3" t="str">
        <f t="shared" si="163"/>
        <v>688170.SZ</v>
      </c>
      <c r="F3465" s="3" t="str">
        <f t="shared" si="164"/>
        <v>sz.688170</v>
      </c>
      <c r="G3465" s="5">
        <v>45233</v>
      </c>
      <c r="H3465" s="3" t="s">
        <v>11</v>
      </c>
    </row>
    <row r="3466" spans="1:8">
      <c r="A3466" s="2">
        <v>688171</v>
      </c>
      <c r="B3466" s="3" t="s">
        <v>5046</v>
      </c>
      <c r="C3466" s="3" t="s">
        <v>4897</v>
      </c>
      <c r="D3466" s="3" t="str">
        <f t="shared" si="162"/>
        <v>sz688171</v>
      </c>
      <c r="E3466" s="3" t="str">
        <f t="shared" si="163"/>
        <v>688171.SZ</v>
      </c>
      <c r="F3466" s="3" t="str">
        <f t="shared" si="164"/>
        <v>sz.688171</v>
      </c>
      <c r="G3466" s="5">
        <v>45233</v>
      </c>
      <c r="H3466" s="3" t="s">
        <v>11</v>
      </c>
    </row>
    <row r="3467" spans="1:8">
      <c r="A3467" s="2">
        <v>688172</v>
      </c>
      <c r="B3467" s="3" t="s">
        <v>5047</v>
      </c>
      <c r="C3467" s="3" t="s">
        <v>4897</v>
      </c>
      <c r="D3467" s="3" t="str">
        <f t="shared" si="162"/>
        <v>sz688172</v>
      </c>
      <c r="E3467" s="3" t="str">
        <f t="shared" si="163"/>
        <v>688172.SZ</v>
      </c>
      <c r="F3467" s="3" t="str">
        <f t="shared" si="164"/>
        <v>sz.688172</v>
      </c>
      <c r="G3467" s="5">
        <v>45233</v>
      </c>
      <c r="H3467" s="3" t="s">
        <v>11</v>
      </c>
    </row>
    <row r="3468" spans="1:8">
      <c r="A3468" s="2">
        <v>688173</v>
      </c>
      <c r="B3468" s="3" t="s">
        <v>5048</v>
      </c>
      <c r="C3468" s="3" t="s">
        <v>4897</v>
      </c>
      <c r="D3468" s="3" t="str">
        <f t="shared" si="162"/>
        <v>sz688173</v>
      </c>
      <c r="E3468" s="3" t="str">
        <f t="shared" si="163"/>
        <v>688173.SZ</v>
      </c>
      <c r="F3468" s="3" t="str">
        <f t="shared" si="164"/>
        <v>sz.688173</v>
      </c>
      <c r="G3468" s="5">
        <v>45233</v>
      </c>
      <c r="H3468" s="3" t="s">
        <v>11</v>
      </c>
    </row>
    <row r="3469" spans="1:8">
      <c r="A3469" s="2">
        <v>688175</v>
      </c>
      <c r="B3469" s="3" t="s">
        <v>5049</v>
      </c>
      <c r="C3469" s="3" t="s">
        <v>4897</v>
      </c>
      <c r="D3469" s="3" t="str">
        <f t="shared" si="162"/>
        <v>sz688175</v>
      </c>
      <c r="E3469" s="3" t="str">
        <f t="shared" si="163"/>
        <v>688175.SZ</v>
      </c>
      <c r="F3469" s="3" t="str">
        <f t="shared" si="164"/>
        <v>sz.688175</v>
      </c>
      <c r="G3469" s="5">
        <v>45233</v>
      </c>
      <c r="H3469" s="3" t="s">
        <v>11</v>
      </c>
    </row>
    <row r="3470" spans="1:8">
      <c r="A3470" s="2">
        <v>688176</v>
      </c>
      <c r="B3470" s="3" t="s">
        <v>5050</v>
      </c>
      <c r="C3470" s="3" t="s">
        <v>4897</v>
      </c>
      <c r="D3470" s="3" t="str">
        <f t="shared" si="162"/>
        <v>sz688176</v>
      </c>
      <c r="E3470" s="3" t="str">
        <f t="shared" si="163"/>
        <v>688176.SZ</v>
      </c>
      <c r="F3470" s="3" t="str">
        <f t="shared" si="164"/>
        <v>sz.688176</v>
      </c>
      <c r="G3470" s="5">
        <v>45233</v>
      </c>
      <c r="H3470" s="3" t="s">
        <v>11</v>
      </c>
    </row>
    <row r="3471" spans="1:8">
      <c r="A3471" s="2">
        <v>688177</v>
      </c>
      <c r="B3471" s="3" t="s">
        <v>5051</v>
      </c>
      <c r="C3471" s="3" t="s">
        <v>4897</v>
      </c>
      <c r="D3471" s="3" t="str">
        <f t="shared" si="162"/>
        <v>sz688177</v>
      </c>
      <c r="E3471" s="3" t="str">
        <f t="shared" si="163"/>
        <v>688177.SZ</v>
      </c>
      <c r="F3471" s="3" t="str">
        <f t="shared" si="164"/>
        <v>sz.688177</v>
      </c>
      <c r="G3471" s="5">
        <v>45233</v>
      </c>
      <c r="H3471" s="3" t="s">
        <v>11</v>
      </c>
    </row>
    <row r="3472" spans="1:8">
      <c r="A3472" s="2">
        <v>688178</v>
      </c>
      <c r="B3472" s="3" t="s">
        <v>5052</v>
      </c>
      <c r="C3472" s="3" t="s">
        <v>4897</v>
      </c>
      <c r="D3472" s="3" t="str">
        <f t="shared" si="162"/>
        <v>sz688178</v>
      </c>
      <c r="E3472" s="3" t="str">
        <f t="shared" si="163"/>
        <v>688178.SZ</v>
      </c>
      <c r="F3472" s="3" t="str">
        <f t="shared" si="164"/>
        <v>sz.688178</v>
      </c>
      <c r="G3472" s="5">
        <v>45233</v>
      </c>
      <c r="H3472" s="3" t="s">
        <v>11</v>
      </c>
    </row>
    <row r="3473" spans="1:8">
      <c r="A3473" s="2">
        <v>688179</v>
      </c>
      <c r="B3473" s="3" t="s">
        <v>5053</v>
      </c>
      <c r="C3473" s="3" t="s">
        <v>4897</v>
      </c>
      <c r="D3473" s="3" t="str">
        <f t="shared" si="162"/>
        <v>sz688179</v>
      </c>
      <c r="E3473" s="3" t="str">
        <f t="shared" si="163"/>
        <v>688179.SZ</v>
      </c>
      <c r="F3473" s="3" t="str">
        <f t="shared" si="164"/>
        <v>sz.688179</v>
      </c>
      <c r="G3473" s="5">
        <v>45233</v>
      </c>
      <c r="H3473" s="3" t="s">
        <v>11</v>
      </c>
    </row>
    <row r="3474" spans="1:8">
      <c r="A3474" s="2">
        <v>688180</v>
      </c>
      <c r="B3474" s="3" t="s">
        <v>5054</v>
      </c>
      <c r="C3474" s="3" t="s">
        <v>4897</v>
      </c>
      <c r="D3474" s="3" t="str">
        <f t="shared" si="162"/>
        <v>sz688180</v>
      </c>
      <c r="E3474" s="3" t="str">
        <f t="shared" si="163"/>
        <v>688180.SZ</v>
      </c>
      <c r="F3474" s="3" t="str">
        <f t="shared" si="164"/>
        <v>sz.688180</v>
      </c>
      <c r="G3474" s="5">
        <v>45233</v>
      </c>
      <c r="H3474" s="3" t="s">
        <v>11</v>
      </c>
    </row>
    <row r="3475" spans="1:8">
      <c r="A3475" s="2">
        <v>688181</v>
      </c>
      <c r="B3475" s="3" t="s">
        <v>5055</v>
      </c>
      <c r="C3475" s="3" t="s">
        <v>4897</v>
      </c>
      <c r="D3475" s="3" t="str">
        <f t="shared" si="162"/>
        <v>sz688181</v>
      </c>
      <c r="E3475" s="3" t="str">
        <f t="shared" si="163"/>
        <v>688181.SZ</v>
      </c>
      <c r="F3475" s="3" t="str">
        <f t="shared" si="164"/>
        <v>sz.688181</v>
      </c>
      <c r="G3475" s="5">
        <v>45233</v>
      </c>
      <c r="H3475" s="3" t="s">
        <v>11</v>
      </c>
    </row>
    <row r="3476" spans="1:8">
      <c r="A3476" s="2">
        <v>688182</v>
      </c>
      <c r="B3476" s="3" t="s">
        <v>5056</v>
      </c>
      <c r="C3476" s="3" t="s">
        <v>4897</v>
      </c>
      <c r="D3476" s="3" t="str">
        <f t="shared" ref="D3476:D3539" si="165">"sz"&amp;A3476</f>
        <v>sz688182</v>
      </c>
      <c r="E3476" s="3" t="str">
        <f t="shared" ref="E3476:E3539" si="166">A3476&amp;".SZ"</f>
        <v>688182.SZ</v>
      </c>
      <c r="F3476" s="3" t="str">
        <f t="shared" ref="F3476:F3539" si="167">"sz."&amp;A3476</f>
        <v>sz.688182</v>
      </c>
      <c r="G3476" s="5">
        <v>45233</v>
      </c>
      <c r="H3476" s="3" t="s">
        <v>11</v>
      </c>
    </row>
    <row r="3477" spans="1:8">
      <c r="A3477" s="2">
        <v>688183</v>
      </c>
      <c r="B3477" s="3" t="s">
        <v>5057</v>
      </c>
      <c r="C3477" s="3" t="s">
        <v>4897</v>
      </c>
      <c r="D3477" s="3" t="str">
        <f t="shared" si="165"/>
        <v>sz688183</v>
      </c>
      <c r="E3477" s="3" t="str">
        <f t="shared" si="166"/>
        <v>688183.SZ</v>
      </c>
      <c r="F3477" s="3" t="str">
        <f t="shared" si="167"/>
        <v>sz.688183</v>
      </c>
      <c r="G3477" s="5">
        <v>45233</v>
      </c>
      <c r="H3477" s="3" t="s">
        <v>11</v>
      </c>
    </row>
    <row r="3478" spans="1:8">
      <c r="A3478" s="2">
        <v>688184</v>
      </c>
      <c r="B3478" s="3" t="s">
        <v>5058</v>
      </c>
      <c r="C3478" s="3" t="s">
        <v>4897</v>
      </c>
      <c r="D3478" s="3" t="str">
        <f t="shared" si="165"/>
        <v>sz688184</v>
      </c>
      <c r="E3478" s="3" t="str">
        <f t="shared" si="166"/>
        <v>688184.SZ</v>
      </c>
      <c r="F3478" s="3" t="str">
        <f t="shared" si="167"/>
        <v>sz.688184</v>
      </c>
      <c r="G3478" s="5">
        <v>45233</v>
      </c>
      <c r="H3478" s="3" t="s">
        <v>11</v>
      </c>
    </row>
    <row r="3479" spans="1:8">
      <c r="A3479" s="2">
        <v>688185</v>
      </c>
      <c r="B3479" s="3" t="s">
        <v>5059</v>
      </c>
      <c r="C3479" s="3" t="s">
        <v>4897</v>
      </c>
      <c r="D3479" s="3" t="str">
        <f t="shared" si="165"/>
        <v>sz688185</v>
      </c>
      <c r="E3479" s="3" t="str">
        <f t="shared" si="166"/>
        <v>688185.SZ</v>
      </c>
      <c r="F3479" s="3" t="str">
        <f t="shared" si="167"/>
        <v>sz.688185</v>
      </c>
      <c r="G3479" s="5">
        <v>45233</v>
      </c>
      <c r="H3479" s="3" t="s">
        <v>11</v>
      </c>
    </row>
    <row r="3480" spans="1:8">
      <c r="A3480" s="2">
        <v>688186</v>
      </c>
      <c r="B3480" s="3" t="s">
        <v>5060</v>
      </c>
      <c r="C3480" s="3" t="s">
        <v>4897</v>
      </c>
      <c r="D3480" s="3" t="str">
        <f t="shared" si="165"/>
        <v>sz688186</v>
      </c>
      <c r="E3480" s="3" t="str">
        <f t="shared" si="166"/>
        <v>688186.SZ</v>
      </c>
      <c r="F3480" s="3" t="str">
        <f t="shared" si="167"/>
        <v>sz.688186</v>
      </c>
      <c r="G3480" s="5">
        <v>45233</v>
      </c>
      <c r="H3480" s="3" t="s">
        <v>11</v>
      </c>
    </row>
    <row r="3481" spans="1:8">
      <c r="A3481" s="2">
        <v>688187</v>
      </c>
      <c r="B3481" s="3" t="s">
        <v>5061</v>
      </c>
      <c r="C3481" s="3" t="s">
        <v>4897</v>
      </c>
      <c r="D3481" s="3" t="str">
        <f t="shared" si="165"/>
        <v>sz688187</v>
      </c>
      <c r="E3481" s="3" t="str">
        <f t="shared" si="166"/>
        <v>688187.SZ</v>
      </c>
      <c r="F3481" s="3" t="str">
        <f t="shared" si="167"/>
        <v>sz.688187</v>
      </c>
      <c r="G3481" s="5">
        <v>45233</v>
      </c>
      <c r="H3481" s="3" t="s">
        <v>11</v>
      </c>
    </row>
    <row r="3482" spans="1:8">
      <c r="A3482" s="2">
        <v>688188</v>
      </c>
      <c r="B3482" s="3" t="s">
        <v>5062</v>
      </c>
      <c r="C3482" s="3" t="s">
        <v>4897</v>
      </c>
      <c r="D3482" s="3" t="str">
        <f t="shared" si="165"/>
        <v>sz688188</v>
      </c>
      <c r="E3482" s="3" t="str">
        <f t="shared" si="166"/>
        <v>688188.SZ</v>
      </c>
      <c r="F3482" s="3" t="str">
        <f t="shared" si="167"/>
        <v>sz.688188</v>
      </c>
      <c r="G3482" s="5">
        <v>45233</v>
      </c>
      <c r="H3482" s="3" t="s">
        <v>11</v>
      </c>
    </row>
    <row r="3483" spans="1:8">
      <c r="A3483" s="2">
        <v>688189</v>
      </c>
      <c r="B3483" s="3" t="s">
        <v>5063</v>
      </c>
      <c r="C3483" s="3" t="s">
        <v>4897</v>
      </c>
      <c r="D3483" s="3" t="str">
        <f t="shared" si="165"/>
        <v>sz688189</v>
      </c>
      <c r="E3483" s="3" t="str">
        <f t="shared" si="166"/>
        <v>688189.SZ</v>
      </c>
      <c r="F3483" s="3" t="str">
        <f t="shared" si="167"/>
        <v>sz.688189</v>
      </c>
      <c r="G3483" s="5">
        <v>45233</v>
      </c>
      <c r="H3483" s="3" t="s">
        <v>11</v>
      </c>
    </row>
    <row r="3484" spans="1:8">
      <c r="A3484" s="2">
        <v>688190</v>
      </c>
      <c r="B3484" s="3" t="s">
        <v>5064</v>
      </c>
      <c r="C3484" s="3" t="s">
        <v>4897</v>
      </c>
      <c r="D3484" s="3" t="str">
        <f t="shared" si="165"/>
        <v>sz688190</v>
      </c>
      <c r="E3484" s="3" t="str">
        <f t="shared" si="166"/>
        <v>688190.SZ</v>
      </c>
      <c r="F3484" s="3" t="str">
        <f t="shared" si="167"/>
        <v>sz.688190</v>
      </c>
      <c r="G3484" s="5">
        <v>45233</v>
      </c>
      <c r="H3484" s="3" t="s">
        <v>11</v>
      </c>
    </row>
    <row r="3485" spans="1:8">
      <c r="A3485" s="2">
        <v>688191</v>
      </c>
      <c r="B3485" s="3" t="s">
        <v>5065</v>
      </c>
      <c r="C3485" s="3" t="s">
        <v>4897</v>
      </c>
      <c r="D3485" s="3" t="str">
        <f t="shared" si="165"/>
        <v>sz688191</v>
      </c>
      <c r="E3485" s="3" t="str">
        <f t="shared" si="166"/>
        <v>688191.SZ</v>
      </c>
      <c r="F3485" s="3" t="str">
        <f t="shared" si="167"/>
        <v>sz.688191</v>
      </c>
      <c r="G3485" s="5">
        <v>45233</v>
      </c>
      <c r="H3485" s="3" t="s">
        <v>11</v>
      </c>
    </row>
    <row r="3486" spans="1:8">
      <c r="A3486" s="2">
        <v>688192</v>
      </c>
      <c r="B3486" s="3" t="s">
        <v>5066</v>
      </c>
      <c r="C3486" s="3" t="s">
        <v>4897</v>
      </c>
      <c r="D3486" s="3" t="str">
        <f t="shared" si="165"/>
        <v>sz688192</v>
      </c>
      <c r="E3486" s="3" t="str">
        <f t="shared" si="166"/>
        <v>688192.SZ</v>
      </c>
      <c r="F3486" s="3" t="str">
        <f t="shared" si="167"/>
        <v>sz.688192</v>
      </c>
      <c r="G3486" s="5">
        <v>45233</v>
      </c>
      <c r="H3486" s="3" t="s">
        <v>11</v>
      </c>
    </row>
    <row r="3487" spans="1:8">
      <c r="A3487" s="2">
        <v>688193</v>
      </c>
      <c r="B3487" s="3" t="s">
        <v>5067</v>
      </c>
      <c r="C3487" s="3" t="s">
        <v>4897</v>
      </c>
      <c r="D3487" s="3" t="str">
        <f t="shared" si="165"/>
        <v>sz688193</v>
      </c>
      <c r="E3487" s="3" t="str">
        <f t="shared" si="166"/>
        <v>688193.SZ</v>
      </c>
      <c r="F3487" s="3" t="str">
        <f t="shared" si="167"/>
        <v>sz.688193</v>
      </c>
      <c r="G3487" s="5">
        <v>45233</v>
      </c>
      <c r="H3487" s="3" t="s">
        <v>11</v>
      </c>
    </row>
    <row r="3488" spans="1:8">
      <c r="A3488" s="2">
        <v>688195</v>
      </c>
      <c r="B3488" s="3" t="s">
        <v>5068</v>
      </c>
      <c r="C3488" s="3" t="s">
        <v>4897</v>
      </c>
      <c r="D3488" s="3" t="str">
        <f t="shared" si="165"/>
        <v>sz688195</v>
      </c>
      <c r="E3488" s="3" t="str">
        <f t="shared" si="166"/>
        <v>688195.SZ</v>
      </c>
      <c r="F3488" s="3" t="str">
        <f t="shared" si="167"/>
        <v>sz.688195</v>
      </c>
      <c r="G3488" s="5">
        <v>45233</v>
      </c>
      <c r="H3488" s="3" t="s">
        <v>11</v>
      </c>
    </row>
    <row r="3489" spans="1:8">
      <c r="A3489" s="2">
        <v>688196</v>
      </c>
      <c r="B3489" s="3" t="s">
        <v>5069</v>
      </c>
      <c r="C3489" s="3" t="s">
        <v>4897</v>
      </c>
      <c r="D3489" s="3" t="str">
        <f t="shared" si="165"/>
        <v>sz688196</v>
      </c>
      <c r="E3489" s="3" t="str">
        <f t="shared" si="166"/>
        <v>688196.SZ</v>
      </c>
      <c r="F3489" s="3" t="str">
        <f t="shared" si="167"/>
        <v>sz.688196</v>
      </c>
      <c r="G3489" s="5">
        <v>45233</v>
      </c>
      <c r="H3489" s="3" t="s">
        <v>11</v>
      </c>
    </row>
    <row r="3490" spans="1:8">
      <c r="A3490" s="2">
        <v>688197</v>
      </c>
      <c r="B3490" s="3" t="s">
        <v>5070</v>
      </c>
      <c r="C3490" s="3" t="s">
        <v>4897</v>
      </c>
      <c r="D3490" s="3" t="str">
        <f t="shared" si="165"/>
        <v>sz688197</v>
      </c>
      <c r="E3490" s="3" t="str">
        <f t="shared" si="166"/>
        <v>688197.SZ</v>
      </c>
      <c r="F3490" s="3" t="str">
        <f t="shared" si="167"/>
        <v>sz.688197</v>
      </c>
      <c r="G3490" s="5">
        <v>45233</v>
      </c>
      <c r="H3490" s="3" t="s">
        <v>11</v>
      </c>
    </row>
    <row r="3491" spans="1:8">
      <c r="A3491" s="2">
        <v>688198</v>
      </c>
      <c r="B3491" s="3" t="s">
        <v>5071</v>
      </c>
      <c r="C3491" s="3" t="s">
        <v>4897</v>
      </c>
      <c r="D3491" s="3" t="str">
        <f t="shared" si="165"/>
        <v>sz688198</v>
      </c>
      <c r="E3491" s="3" t="str">
        <f t="shared" si="166"/>
        <v>688198.SZ</v>
      </c>
      <c r="F3491" s="3" t="str">
        <f t="shared" si="167"/>
        <v>sz.688198</v>
      </c>
      <c r="G3491" s="5">
        <v>45233</v>
      </c>
      <c r="H3491" s="3" t="s">
        <v>11</v>
      </c>
    </row>
    <row r="3492" spans="1:8">
      <c r="A3492" s="2">
        <v>688199</v>
      </c>
      <c r="B3492" s="3" t="s">
        <v>5072</v>
      </c>
      <c r="C3492" s="3" t="s">
        <v>4897</v>
      </c>
      <c r="D3492" s="3" t="str">
        <f t="shared" si="165"/>
        <v>sz688199</v>
      </c>
      <c r="E3492" s="3" t="str">
        <f t="shared" si="166"/>
        <v>688199.SZ</v>
      </c>
      <c r="F3492" s="3" t="str">
        <f t="shared" si="167"/>
        <v>sz.688199</v>
      </c>
      <c r="G3492" s="5">
        <v>45233</v>
      </c>
      <c r="H3492" s="3" t="s">
        <v>11</v>
      </c>
    </row>
    <row r="3493" spans="1:8">
      <c r="A3493" s="2">
        <v>688200</v>
      </c>
      <c r="B3493" s="3" t="s">
        <v>5073</v>
      </c>
      <c r="C3493" s="3" t="s">
        <v>4897</v>
      </c>
      <c r="D3493" s="3" t="str">
        <f t="shared" si="165"/>
        <v>sz688200</v>
      </c>
      <c r="E3493" s="3" t="str">
        <f t="shared" si="166"/>
        <v>688200.SZ</v>
      </c>
      <c r="F3493" s="3" t="str">
        <f t="shared" si="167"/>
        <v>sz.688200</v>
      </c>
      <c r="G3493" s="5">
        <v>45233</v>
      </c>
      <c r="H3493" s="3" t="s">
        <v>11</v>
      </c>
    </row>
    <row r="3494" spans="1:8">
      <c r="A3494" s="2">
        <v>688201</v>
      </c>
      <c r="B3494" s="3" t="s">
        <v>5074</v>
      </c>
      <c r="C3494" s="3" t="s">
        <v>4897</v>
      </c>
      <c r="D3494" s="3" t="str">
        <f t="shared" si="165"/>
        <v>sz688201</v>
      </c>
      <c r="E3494" s="3" t="str">
        <f t="shared" si="166"/>
        <v>688201.SZ</v>
      </c>
      <c r="F3494" s="3" t="str">
        <f t="shared" si="167"/>
        <v>sz.688201</v>
      </c>
      <c r="G3494" s="5">
        <v>45233</v>
      </c>
      <c r="H3494" s="3" t="s">
        <v>11</v>
      </c>
    </row>
    <row r="3495" spans="1:8">
      <c r="A3495" s="2">
        <v>688202</v>
      </c>
      <c r="B3495" s="3" t="s">
        <v>5075</v>
      </c>
      <c r="C3495" s="3" t="s">
        <v>4897</v>
      </c>
      <c r="D3495" s="3" t="str">
        <f t="shared" si="165"/>
        <v>sz688202</v>
      </c>
      <c r="E3495" s="3" t="str">
        <f t="shared" si="166"/>
        <v>688202.SZ</v>
      </c>
      <c r="F3495" s="3" t="str">
        <f t="shared" si="167"/>
        <v>sz.688202</v>
      </c>
      <c r="G3495" s="5">
        <v>45233</v>
      </c>
      <c r="H3495" s="3" t="s">
        <v>11</v>
      </c>
    </row>
    <row r="3496" spans="1:8">
      <c r="A3496" s="2">
        <v>688203</v>
      </c>
      <c r="B3496" s="3" t="s">
        <v>5076</v>
      </c>
      <c r="C3496" s="3" t="s">
        <v>4897</v>
      </c>
      <c r="D3496" s="3" t="str">
        <f t="shared" si="165"/>
        <v>sz688203</v>
      </c>
      <c r="E3496" s="3" t="str">
        <f t="shared" si="166"/>
        <v>688203.SZ</v>
      </c>
      <c r="F3496" s="3" t="str">
        <f t="shared" si="167"/>
        <v>sz.688203</v>
      </c>
      <c r="G3496" s="5">
        <v>45233</v>
      </c>
      <c r="H3496" s="3" t="s">
        <v>11</v>
      </c>
    </row>
    <row r="3497" spans="1:8">
      <c r="A3497" s="2">
        <v>688205</v>
      </c>
      <c r="B3497" s="3" t="s">
        <v>5077</v>
      </c>
      <c r="C3497" s="3" t="s">
        <v>4897</v>
      </c>
      <c r="D3497" s="3" t="str">
        <f t="shared" si="165"/>
        <v>sz688205</v>
      </c>
      <c r="E3497" s="3" t="str">
        <f t="shared" si="166"/>
        <v>688205.SZ</v>
      </c>
      <c r="F3497" s="3" t="str">
        <f t="shared" si="167"/>
        <v>sz.688205</v>
      </c>
      <c r="G3497" s="5">
        <v>45233</v>
      </c>
      <c r="H3497" s="3" t="s">
        <v>11</v>
      </c>
    </row>
    <row r="3498" spans="1:8">
      <c r="A3498" s="2">
        <v>688206</v>
      </c>
      <c r="B3498" s="3" t="s">
        <v>5078</v>
      </c>
      <c r="C3498" s="3" t="s">
        <v>4897</v>
      </c>
      <c r="D3498" s="3" t="str">
        <f t="shared" si="165"/>
        <v>sz688206</v>
      </c>
      <c r="E3498" s="3" t="str">
        <f t="shared" si="166"/>
        <v>688206.SZ</v>
      </c>
      <c r="F3498" s="3" t="str">
        <f t="shared" si="167"/>
        <v>sz.688206</v>
      </c>
      <c r="G3498" s="5">
        <v>45233</v>
      </c>
      <c r="H3498" s="3" t="s">
        <v>11</v>
      </c>
    </row>
    <row r="3499" spans="1:8">
      <c r="A3499" s="2">
        <v>688207</v>
      </c>
      <c r="B3499" s="3" t="s">
        <v>5079</v>
      </c>
      <c r="C3499" s="3" t="s">
        <v>4897</v>
      </c>
      <c r="D3499" s="3" t="str">
        <f t="shared" si="165"/>
        <v>sz688207</v>
      </c>
      <c r="E3499" s="3" t="str">
        <f t="shared" si="166"/>
        <v>688207.SZ</v>
      </c>
      <c r="F3499" s="3" t="str">
        <f t="shared" si="167"/>
        <v>sz.688207</v>
      </c>
      <c r="G3499" s="5">
        <v>45233</v>
      </c>
      <c r="H3499" s="3" t="s">
        <v>11</v>
      </c>
    </row>
    <row r="3500" spans="1:8">
      <c r="A3500" s="2">
        <v>688208</v>
      </c>
      <c r="B3500" s="3" t="s">
        <v>5080</v>
      </c>
      <c r="C3500" s="3" t="s">
        <v>4897</v>
      </c>
      <c r="D3500" s="3" t="str">
        <f t="shared" si="165"/>
        <v>sz688208</v>
      </c>
      <c r="E3500" s="3" t="str">
        <f t="shared" si="166"/>
        <v>688208.SZ</v>
      </c>
      <c r="F3500" s="3" t="str">
        <f t="shared" si="167"/>
        <v>sz.688208</v>
      </c>
      <c r="G3500" s="5">
        <v>45233</v>
      </c>
      <c r="H3500" s="3" t="s">
        <v>11</v>
      </c>
    </row>
    <row r="3501" spans="1:8">
      <c r="A3501" s="2">
        <v>688209</v>
      </c>
      <c r="B3501" s="3" t="s">
        <v>5081</v>
      </c>
      <c r="C3501" s="3" t="s">
        <v>4897</v>
      </c>
      <c r="D3501" s="3" t="str">
        <f t="shared" si="165"/>
        <v>sz688209</v>
      </c>
      <c r="E3501" s="3" t="str">
        <f t="shared" si="166"/>
        <v>688209.SZ</v>
      </c>
      <c r="F3501" s="3" t="str">
        <f t="shared" si="167"/>
        <v>sz.688209</v>
      </c>
      <c r="G3501" s="5">
        <v>45233</v>
      </c>
      <c r="H3501" s="3" t="s">
        <v>11</v>
      </c>
    </row>
    <row r="3502" spans="1:8">
      <c r="A3502" s="2">
        <v>688210</v>
      </c>
      <c r="B3502" s="3" t="s">
        <v>5082</v>
      </c>
      <c r="C3502" s="3" t="s">
        <v>4897</v>
      </c>
      <c r="D3502" s="3" t="str">
        <f t="shared" si="165"/>
        <v>sz688210</v>
      </c>
      <c r="E3502" s="3" t="str">
        <f t="shared" si="166"/>
        <v>688210.SZ</v>
      </c>
      <c r="F3502" s="3" t="str">
        <f t="shared" si="167"/>
        <v>sz.688210</v>
      </c>
      <c r="G3502" s="5">
        <v>45233</v>
      </c>
      <c r="H3502" s="3" t="s">
        <v>11</v>
      </c>
    </row>
    <row r="3503" spans="1:8">
      <c r="A3503" s="2">
        <v>688211</v>
      </c>
      <c r="B3503" s="3" t="s">
        <v>5083</v>
      </c>
      <c r="C3503" s="3" t="s">
        <v>4897</v>
      </c>
      <c r="D3503" s="3" t="str">
        <f t="shared" si="165"/>
        <v>sz688211</v>
      </c>
      <c r="E3503" s="3" t="str">
        <f t="shared" si="166"/>
        <v>688211.SZ</v>
      </c>
      <c r="F3503" s="3" t="str">
        <f t="shared" si="167"/>
        <v>sz.688211</v>
      </c>
      <c r="G3503" s="5">
        <v>45233</v>
      </c>
      <c r="H3503" s="3" t="s">
        <v>11</v>
      </c>
    </row>
    <row r="3504" spans="1:8">
      <c r="A3504" s="2">
        <v>688212</v>
      </c>
      <c r="B3504" s="3" t="s">
        <v>5084</v>
      </c>
      <c r="C3504" s="3" t="s">
        <v>4897</v>
      </c>
      <c r="D3504" s="3" t="str">
        <f t="shared" si="165"/>
        <v>sz688212</v>
      </c>
      <c r="E3504" s="3" t="str">
        <f t="shared" si="166"/>
        <v>688212.SZ</v>
      </c>
      <c r="F3504" s="3" t="str">
        <f t="shared" si="167"/>
        <v>sz.688212</v>
      </c>
      <c r="G3504" s="5">
        <v>45233</v>
      </c>
      <c r="H3504" s="3" t="s">
        <v>11</v>
      </c>
    </row>
    <row r="3505" spans="1:8">
      <c r="A3505" s="2">
        <v>688213</v>
      </c>
      <c r="B3505" s="3" t="s">
        <v>5085</v>
      </c>
      <c r="C3505" s="3" t="s">
        <v>4897</v>
      </c>
      <c r="D3505" s="3" t="str">
        <f t="shared" si="165"/>
        <v>sz688213</v>
      </c>
      <c r="E3505" s="3" t="str">
        <f t="shared" si="166"/>
        <v>688213.SZ</v>
      </c>
      <c r="F3505" s="3" t="str">
        <f t="shared" si="167"/>
        <v>sz.688213</v>
      </c>
      <c r="G3505" s="5">
        <v>45233</v>
      </c>
      <c r="H3505" s="3" t="s">
        <v>11</v>
      </c>
    </row>
    <row r="3506" spans="1:8">
      <c r="A3506" s="2">
        <v>688215</v>
      </c>
      <c r="B3506" s="3" t="s">
        <v>5086</v>
      </c>
      <c r="C3506" s="3" t="s">
        <v>4897</v>
      </c>
      <c r="D3506" s="3" t="str">
        <f t="shared" si="165"/>
        <v>sz688215</v>
      </c>
      <c r="E3506" s="3" t="str">
        <f t="shared" si="166"/>
        <v>688215.SZ</v>
      </c>
      <c r="F3506" s="3" t="str">
        <f t="shared" si="167"/>
        <v>sz.688215</v>
      </c>
      <c r="G3506" s="5">
        <v>45233</v>
      </c>
      <c r="H3506" s="3" t="s">
        <v>11</v>
      </c>
    </row>
    <row r="3507" spans="1:8">
      <c r="A3507" s="2">
        <v>688216</v>
      </c>
      <c r="B3507" s="3" t="s">
        <v>5087</v>
      </c>
      <c r="C3507" s="3" t="s">
        <v>4897</v>
      </c>
      <c r="D3507" s="3" t="str">
        <f t="shared" si="165"/>
        <v>sz688216</v>
      </c>
      <c r="E3507" s="3" t="str">
        <f t="shared" si="166"/>
        <v>688216.SZ</v>
      </c>
      <c r="F3507" s="3" t="str">
        <f t="shared" si="167"/>
        <v>sz.688216</v>
      </c>
      <c r="G3507" s="5">
        <v>45233</v>
      </c>
      <c r="H3507" s="3" t="s">
        <v>11</v>
      </c>
    </row>
    <row r="3508" spans="1:8">
      <c r="A3508" s="2">
        <v>688217</v>
      </c>
      <c r="B3508" s="3" t="s">
        <v>5088</v>
      </c>
      <c r="C3508" s="3" t="s">
        <v>4897</v>
      </c>
      <c r="D3508" s="3" t="str">
        <f t="shared" si="165"/>
        <v>sz688217</v>
      </c>
      <c r="E3508" s="3" t="str">
        <f t="shared" si="166"/>
        <v>688217.SZ</v>
      </c>
      <c r="F3508" s="3" t="str">
        <f t="shared" si="167"/>
        <v>sz.688217</v>
      </c>
      <c r="G3508" s="5">
        <v>45233</v>
      </c>
      <c r="H3508" s="3" t="s">
        <v>11</v>
      </c>
    </row>
    <row r="3509" spans="1:8">
      <c r="A3509" s="2">
        <v>688218</v>
      </c>
      <c r="B3509" s="3" t="s">
        <v>5089</v>
      </c>
      <c r="C3509" s="3" t="s">
        <v>4897</v>
      </c>
      <c r="D3509" s="3" t="str">
        <f t="shared" si="165"/>
        <v>sz688218</v>
      </c>
      <c r="E3509" s="3" t="str">
        <f t="shared" si="166"/>
        <v>688218.SZ</v>
      </c>
      <c r="F3509" s="3" t="str">
        <f t="shared" si="167"/>
        <v>sz.688218</v>
      </c>
      <c r="G3509" s="5">
        <v>45233</v>
      </c>
      <c r="H3509" s="3" t="s">
        <v>11</v>
      </c>
    </row>
    <row r="3510" spans="1:8">
      <c r="A3510" s="2">
        <v>688219</v>
      </c>
      <c r="B3510" s="3" t="s">
        <v>5090</v>
      </c>
      <c r="C3510" s="3" t="s">
        <v>4897</v>
      </c>
      <c r="D3510" s="3" t="str">
        <f t="shared" si="165"/>
        <v>sz688219</v>
      </c>
      <c r="E3510" s="3" t="str">
        <f t="shared" si="166"/>
        <v>688219.SZ</v>
      </c>
      <c r="F3510" s="3" t="str">
        <f t="shared" si="167"/>
        <v>sz.688219</v>
      </c>
      <c r="G3510" s="5">
        <v>45233</v>
      </c>
      <c r="H3510" s="3" t="s">
        <v>11</v>
      </c>
    </row>
    <row r="3511" spans="1:8">
      <c r="A3511" s="2">
        <v>688220</v>
      </c>
      <c r="B3511" s="3" t="s">
        <v>5091</v>
      </c>
      <c r="C3511" s="3" t="s">
        <v>4897</v>
      </c>
      <c r="D3511" s="3" t="str">
        <f t="shared" si="165"/>
        <v>sz688220</v>
      </c>
      <c r="E3511" s="3" t="str">
        <f t="shared" si="166"/>
        <v>688220.SZ</v>
      </c>
      <c r="F3511" s="3" t="str">
        <f t="shared" si="167"/>
        <v>sz.688220</v>
      </c>
      <c r="G3511" s="5">
        <v>45233</v>
      </c>
      <c r="H3511" s="3" t="s">
        <v>11</v>
      </c>
    </row>
    <row r="3512" spans="1:8">
      <c r="A3512" s="2">
        <v>688221</v>
      </c>
      <c r="B3512" s="3" t="s">
        <v>5092</v>
      </c>
      <c r="C3512" s="3" t="s">
        <v>4897</v>
      </c>
      <c r="D3512" s="3" t="str">
        <f t="shared" si="165"/>
        <v>sz688221</v>
      </c>
      <c r="E3512" s="3" t="str">
        <f t="shared" si="166"/>
        <v>688221.SZ</v>
      </c>
      <c r="F3512" s="3" t="str">
        <f t="shared" si="167"/>
        <v>sz.688221</v>
      </c>
      <c r="G3512" s="5">
        <v>45233</v>
      </c>
      <c r="H3512" s="3" t="s">
        <v>11</v>
      </c>
    </row>
    <row r="3513" spans="1:8">
      <c r="A3513" s="2">
        <v>688222</v>
      </c>
      <c r="B3513" s="3" t="s">
        <v>5093</v>
      </c>
      <c r="C3513" s="3" t="s">
        <v>4897</v>
      </c>
      <c r="D3513" s="3" t="str">
        <f t="shared" si="165"/>
        <v>sz688222</v>
      </c>
      <c r="E3513" s="3" t="str">
        <f t="shared" si="166"/>
        <v>688222.SZ</v>
      </c>
      <c r="F3513" s="3" t="str">
        <f t="shared" si="167"/>
        <v>sz.688222</v>
      </c>
      <c r="G3513" s="5">
        <v>45233</v>
      </c>
      <c r="H3513" s="3" t="s">
        <v>11</v>
      </c>
    </row>
    <row r="3514" spans="1:8">
      <c r="A3514" s="2">
        <v>688223</v>
      </c>
      <c r="B3514" s="3" t="s">
        <v>5094</v>
      </c>
      <c r="C3514" s="3" t="s">
        <v>4897</v>
      </c>
      <c r="D3514" s="3" t="str">
        <f t="shared" si="165"/>
        <v>sz688223</v>
      </c>
      <c r="E3514" s="3" t="str">
        <f t="shared" si="166"/>
        <v>688223.SZ</v>
      </c>
      <c r="F3514" s="3" t="str">
        <f t="shared" si="167"/>
        <v>sz.688223</v>
      </c>
      <c r="G3514" s="5">
        <v>45233</v>
      </c>
      <c r="H3514" s="3" t="s">
        <v>11</v>
      </c>
    </row>
    <row r="3515" spans="1:8">
      <c r="A3515" s="2">
        <v>688225</v>
      </c>
      <c r="B3515" s="3" t="s">
        <v>5095</v>
      </c>
      <c r="C3515" s="3" t="s">
        <v>4897</v>
      </c>
      <c r="D3515" s="3" t="str">
        <f t="shared" si="165"/>
        <v>sz688225</v>
      </c>
      <c r="E3515" s="3" t="str">
        <f t="shared" si="166"/>
        <v>688225.SZ</v>
      </c>
      <c r="F3515" s="3" t="str">
        <f t="shared" si="167"/>
        <v>sz.688225</v>
      </c>
      <c r="G3515" s="5">
        <v>45233</v>
      </c>
      <c r="H3515" s="3" t="s">
        <v>11</v>
      </c>
    </row>
    <row r="3516" spans="1:8">
      <c r="A3516" s="2">
        <v>688226</v>
      </c>
      <c r="B3516" s="3" t="s">
        <v>5096</v>
      </c>
      <c r="C3516" s="3" t="s">
        <v>4897</v>
      </c>
      <c r="D3516" s="3" t="str">
        <f t="shared" si="165"/>
        <v>sz688226</v>
      </c>
      <c r="E3516" s="3" t="str">
        <f t="shared" si="166"/>
        <v>688226.SZ</v>
      </c>
      <c r="F3516" s="3" t="str">
        <f t="shared" si="167"/>
        <v>sz.688226</v>
      </c>
      <c r="G3516" s="5">
        <v>45233</v>
      </c>
      <c r="H3516" s="3" t="s">
        <v>11</v>
      </c>
    </row>
    <row r="3517" spans="1:8">
      <c r="A3517" s="2">
        <v>688227</v>
      </c>
      <c r="B3517" s="3" t="s">
        <v>5097</v>
      </c>
      <c r="C3517" s="3" t="s">
        <v>4897</v>
      </c>
      <c r="D3517" s="3" t="str">
        <f t="shared" si="165"/>
        <v>sz688227</v>
      </c>
      <c r="E3517" s="3" t="str">
        <f t="shared" si="166"/>
        <v>688227.SZ</v>
      </c>
      <c r="F3517" s="3" t="str">
        <f t="shared" si="167"/>
        <v>sz.688227</v>
      </c>
      <c r="G3517" s="5">
        <v>45233</v>
      </c>
      <c r="H3517" s="3" t="s">
        <v>11</v>
      </c>
    </row>
    <row r="3518" spans="1:8">
      <c r="A3518" s="2">
        <v>688228</v>
      </c>
      <c r="B3518" s="3" t="s">
        <v>5098</v>
      </c>
      <c r="C3518" s="3" t="s">
        <v>4897</v>
      </c>
      <c r="D3518" s="3" t="str">
        <f t="shared" si="165"/>
        <v>sz688228</v>
      </c>
      <c r="E3518" s="3" t="str">
        <f t="shared" si="166"/>
        <v>688228.SZ</v>
      </c>
      <c r="F3518" s="3" t="str">
        <f t="shared" si="167"/>
        <v>sz.688228</v>
      </c>
      <c r="G3518" s="5">
        <v>45233</v>
      </c>
      <c r="H3518" s="3" t="s">
        <v>11</v>
      </c>
    </row>
    <row r="3519" spans="1:8">
      <c r="A3519" s="2">
        <v>688229</v>
      </c>
      <c r="B3519" s="3" t="s">
        <v>5099</v>
      </c>
      <c r="C3519" s="3" t="s">
        <v>4897</v>
      </c>
      <c r="D3519" s="3" t="str">
        <f t="shared" si="165"/>
        <v>sz688229</v>
      </c>
      <c r="E3519" s="3" t="str">
        <f t="shared" si="166"/>
        <v>688229.SZ</v>
      </c>
      <c r="F3519" s="3" t="str">
        <f t="shared" si="167"/>
        <v>sz.688229</v>
      </c>
      <c r="G3519" s="5">
        <v>45233</v>
      </c>
      <c r="H3519" s="3" t="s">
        <v>11</v>
      </c>
    </row>
    <row r="3520" spans="1:8">
      <c r="A3520" s="2">
        <v>688230</v>
      </c>
      <c r="B3520" s="3" t="s">
        <v>5100</v>
      </c>
      <c r="C3520" s="3" t="s">
        <v>4897</v>
      </c>
      <c r="D3520" s="3" t="str">
        <f t="shared" si="165"/>
        <v>sz688230</v>
      </c>
      <c r="E3520" s="3" t="str">
        <f t="shared" si="166"/>
        <v>688230.SZ</v>
      </c>
      <c r="F3520" s="3" t="str">
        <f t="shared" si="167"/>
        <v>sz.688230</v>
      </c>
      <c r="G3520" s="5">
        <v>45233</v>
      </c>
      <c r="H3520" s="3" t="s">
        <v>11</v>
      </c>
    </row>
    <row r="3521" spans="1:8">
      <c r="A3521" s="2">
        <v>688231</v>
      </c>
      <c r="B3521" s="3" t="s">
        <v>5101</v>
      </c>
      <c r="C3521" s="3" t="s">
        <v>4897</v>
      </c>
      <c r="D3521" s="3" t="str">
        <f t="shared" si="165"/>
        <v>sz688231</v>
      </c>
      <c r="E3521" s="3" t="str">
        <f t="shared" si="166"/>
        <v>688231.SZ</v>
      </c>
      <c r="F3521" s="3" t="str">
        <f t="shared" si="167"/>
        <v>sz.688231</v>
      </c>
      <c r="G3521" s="5">
        <v>45233</v>
      </c>
      <c r="H3521" s="3" t="s">
        <v>11</v>
      </c>
    </row>
    <row r="3522" spans="1:8">
      <c r="A3522" s="2">
        <v>688232</v>
      </c>
      <c r="B3522" s="3" t="s">
        <v>5102</v>
      </c>
      <c r="C3522" s="3" t="s">
        <v>4897</v>
      </c>
      <c r="D3522" s="3" t="str">
        <f t="shared" si="165"/>
        <v>sz688232</v>
      </c>
      <c r="E3522" s="3" t="str">
        <f t="shared" si="166"/>
        <v>688232.SZ</v>
      </c>
      <c r="F3522" s="3" t="str">
        <f t="shared" si="167"/>
        <v>sz.688232</v>
      </c>
      <c r="G3522" s="5">
        <v>45233</v>
      </c>
      <c r="H3522" s="3" t="s">
        <v>11</v>
      </c>
    </row>
    <row r="3523" spans="1:8">
      <c r="A3523" s="2">
        <v>688233</v>
      </c>
      <c r="B3523" s="3" t="s">
        <v>5103</v>
      </c>
      <c r="C3523" s="3" t="s">
        <v>4897</v>
      </c>
      <c r="D3523" s="3" t="str">
        <f t="shared" si="165"/>
        <v>sz688233</v>
      </c>
      <c r="E3523" s="3" t="str">
        <f t="shared" si="166"/>
        <v>688233.SZ</v>
      </c>
      <c r="F3523" s="3" t="str">
        <f t="shared" si="167"/>
        <v>sz.688233</v>
      </c>
      <c r="G3523" s="5">
        <v>45233</v>
      </c>
      <c r="H3523" s="3" t="s">
        <v>11</v>
      </c>
    </row>
    <row r="3524" spans="1:8">
      <c r="A3524" s="2">
        <v>688234</v>
      </c>
      <c r="B3524" s="3" t="s">
        <v>5104</v>
      </c>
      <c r="C3524" s="3" t="s">
        <v>4897</v>
      </c>
      <c r="D3524" s="3" t="str">
        <f t="shared" si="165"/>
        <v>sz688234</v>
      </c>
      <c r="E3524" s="3" t="str">
        <f t="shared" si="166"/>
        <v>688234.SZ</v>
      </c>
      <c r="F3524" s="3" t="str">
        <f t="shared" si="167"/>
        <v>sz.688234</v>
      </c>
      <c r="G3524" s="5">
        <v>45233</v>
      </c>
      <c r="H3524" s="3" t="s">
        <v>11</v>
      </c>
    </row>
    <row r="3525" spans="1:8">
      <c r="A3525" s="2">
        <v>688235</v>
      </c>
      <c r="B3525" s="3" t="s">
        <v>5105</v>
      </c>
      <c r="C3525" s="3" t="s">
        <v>4897</v>
      </c>
      <c r="D3525" s="3" t="str">
        <f t="shared" si="165"/>
        <v>sz688235</v>
      </c>
      <c r="E3525" s="3" t="str">
        <f t="shared" si="166"/>
        <v>688235.SZ</v>
      </c>
      <c r="F3525" s="3" t="str">
        <f t="shared" si="167"/>
        <v>sz.688235</v>
      </c>
      <c r="G3525" s="5">
        <v>45233</v>
      </c>
      <c r="H3525" s="3" t="s">
        <v>11</v>
      </c>
    </row>
    <row r="3526" spans="1:8">
      <c r="A3526" s="2">
        <v>688236</v>
      </c>
      <c r="B3526" s="3" t="s">
        <v>5106</v>
      </c>
      <c r="C3526" s="3" t="s">
        <v>4897</v>
      </c>
      <c r="D3526" s="3" t="str">
        <f t="shared" si="165"/>
        <v>sz688236</v>
      </c>
      <c r="E3526" s="3" t="str">
        <f t="shared" si="166"/>
        <v>688236.SZ</v>
      </c>
      <c r="F3526" s="3" t="str">
        <f t="shared" si="167"/>
        <v>sz.688236</v>
      </c>
      <c r="G3526" s="5">
        <v>45233</v>
      </c>
      <c r="H3526" s="3" t="s">
        <v>11</v>
      </c>
    </row>
    <row r="3527" spans="1:8">
      <c r="A3527" s="2">
        <v>688237</v>
      </c>
      <c r="B3527" s="3" t="s">
        <v>5107</v>
      </c>
      <c r="C3527" s="3" t="s">
        <v>4897</v>
      </c>
      <c r="D3527" s="3" t="str">
        <f t="shared" si="165"/>
        <v>sz688237</v>
      </c>
      <c r="E3527" s="3" t="str">
        <f t="shared" si="166"/>
        <v>688237.SZ</v>
      </c>
      <c r="F3527" s="3" t="str">
        <f t="shared" si="167"/>
        <v>sz.688237</v>
      </c>
      <c r="G3527" s="5">
        <v>45233</v>
      </c>
      <c r="H3527" s="3" t="s">
        <v>11</v>
      </c>
    </row>
    <row r="3528" spans="1:8">
      <c r="A3528" s="2">
        <v>688238</v>
      </c>
      <c r="B3528" s="3" t="s">
        <v>5108</v>
      </c>
      <c r="C3528" s="3" t="s">
        <v>4897</v>
      </c>
      <c r="D3528" s="3" t="str">
        <f t="shared" si="165"/>
        <v>sz688238</v>
      </c>
      <c r="E3528" s="3" t="str">
        <f t="shared" si="166"/>
        <v>688238.SZ</v>
      </c>
      <c r="F3528" s="3" t="str">
        <f t="shared" si="167"/>
        <v>sz.688238</v>
      </c>
      <c r="G3528" s="5">
        <v>45233</v>
      </c>
      <c r="H3528" s="3" t="s">
        <v>11</v>
      </c>
    </row>
    <row r="3529" spans="1:8">
      <c r="A3529" s="2">
        <v>688239</v>
      </c>
      <c r="B3529" s="3" t="s">
        <v>5109</v>
      </c>
      <c r="C3529" s="3" t="s">
        <v>4897</v>
      </c>
      <c r="D3529" s="3" t="str">
        <f t="shared" si="165"/>
        <v>sz688239</v>
      </c>
      <c r="E3529" s="3" t="str">
        <f t="shared" si="166"/>
        <v>688239.SZ</v>
      </c>
      <c r="F3529" s="3" t="str">
        <f t="shared" si="167"/>
        <v>sz.688239</v>
      </c>
      <c r="G3529" s="5">
        <v>45233</v>
      </c>
      <c r="H3529" s="3" t="s">
        <v>11</v>
      </c>
    </row>
    <row r="3530" spans="1:8">
      <c r="A3530" s="2">
        <v>688244</v>
      </c>
      <c r="B3530" s="3" t="s">
        <v>5110</v>
      </c>
      <c r="C3530" s="3" t="s">
        <v>4897</v>
      </c>
      <c r="D3530" s="3" t="str">
        <f t="shared" si="165"/>
        <v>sz688244</v>
      </c>
      <c r="E3530" s="3" t="str">
        <f t="shared" si="166"/>
        <v>688244.SZ</v>
      </c>
      <c r="F3530" s="3" t="str">
        <f t="shared" si="167"/>
        <v>sz.688244</v>
      </c>
      <c r="G3530" s="5">
        <v>45233</v>
      </c>
      <c r="H3530" s="3" t="s">
        <v>11</v>
      </c>
    </row>
    <row r="3531" spans="1:8">
      <c r="A3531" s="2">
        <v>688246</v>
      </c>
      <c r="B3531" s="3" t="s">
        <v>5111</v>
      </c>
      <c r="C3531" s="3" t="s">
        <v>4897</v>
      </c>
      <c r="D3531" s="3" t="str">
        <f t="shared" si="165"/>
        <v>sz688246</v>
      </c>
      <c r="E3531" s="3" t="str">
        <f t="shared" si="166"/>
        <v>688246.SZ</v>
      </c>
      <c r="F3531" s="3" t="str">
        <f t="shared" si="167"/>
        <v>sz.688246</v>
      </c>
      <c r="G3531" s="5">
        <v>45233</v>
      </c>
      <c r="H3531" s="3" t="s">
        <v>11</v>
      </c>
    </row>
    <row r="3532" spans="1:8">
      <c r="A3532" s="2">
        <v>688247</v>
      </c>
      <c r="B3532" s="3" t="s">
        <v>5112</v>
      </c>
      <c r="C3532" s="3" t="s">
        <v>4897</v>
      </c>
      <c r="D3532" s="3" t="str">
        <f t="shared" si="165"/>
        <v>sz688247</v>
      </c>
      <c r="E3532" s="3" t="str">
        <f t="shared" si="166"/>
        <v>688247.SZ</v>
      </c>
      <c r="F3532" s="3" t="str">
        <f t="shared" si="167"/>
        <v>sz.688247</v>
      </c>
      <c r="G3532" s="5">
        <v>45233</v>
      </c>
      <c r="H3532" s="3" t="s">
        <v>11</v>
      </c>
    </row>
    <row r="3533" spans="1:8">
      <c r="A3533" s="2">
        <v>688248</v>
      </c>
      <c r="B3533" s="3" t="s">
        <v>5113</v>
      </c>
      <c r="C3533" s="3" t="s">
        <v>4897</v>
      </c>
      <c r="D3533" s="3" t="str">
        <f t="shared" si="165"/>
        <v>sz688248</v>
      </c>
      <c r="E3533" s="3" t="str">
        <f t="shared" si="166"/>
        <v>688248.SZ</v>
      </c>
      <c r="F3533" s="3" t="str">
        <f t="shared" si="167"/>
        <v>sz.688248</v>
      </c>
      <c r="G3533" s="5">
        <v>45233</v>
      </c>
      <c r="H3533" s="3" t="s">
        <v>11</v>
      </c>
    </row>
    <row r="3534" spans="1:8">
      <c r="A3534" s="2">
        <v>688249</v>
      </c>
      <c r="B3534" s="3" t="s">
        <v>5114</v>
      </c>
      <c r="C3534" s="3" t="s">
        <v>4897</v>
      </c>
      <c r="D3534" s="3" t="str">
        <f t="shared" si="165"/>
        <v>sz688249</v>
      </c>
      <c r="E3534" s="3" t="str">
        <f t="shared" si="166"/>
        <v>688249.SZ</v>
      </c>
      <c r="F3534" s="3" t="str">
        <f t="shared" si="167"/>
        <v>sz.688249</v>
      </c>
      <c r="G3534" s="5">
        <v>45233</v>
      </c>
      <c r="H3534" s="3" t="s">
        <v>11</v>
      </c>
    </row>
    <row r="3535" spans="1:8">
      <c r="A3535" s="2">
        <v>688251</v>
      </c>
      <c r="B3535" s="3" t="s">
        <v>5115</v>
      </c>
      <c r="C3535" s="3" t="s">
        <v>4897</v>
      </c>
      <c r="D3535" s="3" t="str">
        <f t="shared" si="165"/>
        <v>sz688251</v>
      </c>
      <c r="E3535" s="3" t="str">
        <f t="shared" si="166"/>
        <v>688251.SZ</v>
      </c>
      <c r="F3535" s="3" t="str">
        <f t="shared" si="167"/>
        <v>sz.688251</v>
      </c>
      <c r="G3535" s="5">
        <v>45233</v>
      </c>
      <c r="H3535" s="3" t="s">
        <v>11</v>
      </c>
    </row>
    <row r="3536" spans="1:8">
      <c r="A3536" s="2">
        <v>688252</v>
      </c>
      <c r="B3536" s="3" t="s">
        <v>5116</v>
      </c>
      <c r="C3536" s="3" t="s">
        <v>4897</v>
      </c>
      <c r="D3536" s="3" t="str">
        <f t="shared" si="165"/>
        <v>sz688252</v>
      </c>
      <c r="E3536" s="3" t="str">
        <f t="shared" si="166"/>
        <v>688252.SZ</v>
      </c>
      <c r="F3536" s="3" t="str">
        <f t="shared" si="167"/>
        <v>sz.688252</v>
      </c>
      <c r="G3536" s="5">
        <v>45233</v>
      </c>
      <c r="H3536" s="3" t="s">
        <v>11</v>
      </c>
    </row>
    <row r="3537" spans="1:8">
      <c r="A3537" s="2">
        <v>688253</v>
      </c>
      <c r="B3537" s="3" t="s">
        <v>5117</v>
      </c>
      <c r="C3537" s="3" t="s">
        <v>4897</v>
      </c>
      <c r="D3537" s="3" t="str">
        <f t="shared" si="165"/>
        <v>sz688253</v>
      </c>
      <c r="E3537" s="3" t="str">
        <f t="shared" si="166"/>
        <v>688253.SZ</v>
      </c>
      <c r="F3537" s="3" t="str">
        <f t="shared" si="167"/>
        <v>sz.688253</v>
      </c>
      <c r="G3537" s="5">
        <v>45233</v>
      </c>
      <c r="H3537" s="3" t="s">
        <v>11</v>
      </c>
    </row>
    <row r="3538" spans="1:8">
      <c r="A3538" s="2">
        <v>688255</v>
      </c>
      <c r="B3538" s="3" t="s">
        <v>5118</v>
      </c>
      <c r="C3538" s="3" t="s">
        <v>4897</v>
      </c>
      <c r="D3538" s="3" t="str">
        <f t="shared" si="165"/>
        <v>sz688255</v>
      </c>
      <c r="E3538" s="3" t="str">
        <f t="shared" si="166"/>
        <v>688255.SZ</v>
      </c>
      <c r="F3538" s="3" t="str">
        <f t="shared" si="167"/>
        <v>sz.688255</v>
      </c>
      <c r="G3538" s="5">
        <v>45233</v>
      </c>
      <c r="H3538" s="3" t="s">
        <v>11</v>
      </c>
    </row>
    <row r="3539" spans="1:8">
      <c r="A3539" s="2">
        <v>688256</v>
      </c>
      <c r="B3539" s="3" t="s">
        <v>5119</v>
      </c>
      <c r="C3539" s="3" t="s">
        <v>4897</v>
      </c>
      <c r="D3539" s="3" t="str">
        <f t="shared" si="165"/>
        <v>sz688256</v>
      </c>
      <c r="E3539" s="3" t="str">
        <f t="shared" si="166"/>
        <v>688256.SZ</v>
      </c>
      <c r="F3539" s="3" t="str">
        <f t="shared" si="167"/>
        <v>sz.688256</v>
      </c>
      <c r="G3539" s="5">
        <v>45233</v>
      </c>
      <c r="H3539" s="3" t="s">
        <v>11</v>
      </c>
    </row>
    <row r="3540" spans="1:8">
      <c r="A3540" s="2">
        <v>688257</v>
      </c>
      <c r="B3540" s="3" t="s">
        <v>5120</v>
      </c>
      <c r="C3540" s="3" t="s">
        <v>4897</v>
      </c>
      <c r="D3540" s="3" t="str">
        <f t="shared" ref="D3540:D3603" si="168">"sz"&amp;A3540</f>
        <v>sz688257</v>
      </c>
      <c r="E3540" s="3" t="str">
        <f t="shared" ref="E3540:E3603" si="169">A3540&amp;".SZ"</f>
        <v>688257.SZ</v>
      </c>
      <c r="F3540" s="3" t="str">
        <f t="shared" ref="F3540:F3603" si="170">"sz."&amp;A3540</f>
        <v>sz.688257</v>
      </c>
      <c r="G3540" s="5">
        <v>45233</v>
      </c>
      <c r="H3540" s="3" t="s">
        <v>11</v>
      </c>
    </row>
    <row r="3541" spans="1:8">
      <c r="A3541" s="2">
        <v>688258</v>
      </c>
      <c r="B3541" s="3" t="s">
        <v>5121</v>
      </c>
      <c r="C3541" s="3" t="s">
        <v>4897</v>
      </c>
      <c r="D3541" s="3" t="str">
        <f t="shared" si="168"/>
        <v>sz688258</v>
      </c>
      <c r="E3541" s="3" t="str">
        <f t="shared" si="169"/>
        <v>688258.SZ</v>
      </c>
      <c r="F3541" s="3" t="str">
        <f t="shared" si="170"/>
        <v>sz.688258</v>
      </c>
      <c r="G3541" s="5">
        <v>45233</v>
      </c>
      <c r="H3541" s="3" t="s">
        <v>11</v>
      </c>
    </row>
    <row r="3542" spans="1:8">
      <c r="A3542" s="2">
        <v>688259</v>
      </c>
      <c r="B3542" s="3" t="s">
        <v>5122</v>
      </c>
      <c r="C3542" s="3" t="s">
        <v>4897</v>
      </c>
      <c r="D3542" s="3" t="str">
        <f t="shared" si="168"/>
        <v>sz688259</v>
      </c>
      <c r="E3542" s="3" t="str">
        <f t="shared" si="169"/>
        <v>688259.SZ</v>
      </c>
      <c r="F3542" s="3" t="str">
        <f t="shared" si="170"/>
        <v>sz.688259</v>
      </c>
      <c r="G3542" s="5">
        <v>45233</v>
      </c>
      <c r="H3542" s="3" t="s">
        <v>11</v>
      </c>
    </row>
    <row r="3543" spans="1:8">
      <c r="A3543" s="2">
        <v>688260</v>
      </c>
      <c r="B3543" s="3" t="s">
        <v>5123</v>
      </c>
      <c r="C3543" s="3" t="s">
        <v>4897</v>
      </c>
      <c r="D3543" s="3" t="str">
        <f t="shared" si="168"/>
        <v>sz688260</v>
      </c>
      <c r="E3543" s="3" t="str">
        <f t="shared" si="169"/>
        <v>688260.SZ</v>
      </c>
      <c r="F3543" s="3" t="str">
        <f t="shared" si="170"/>
        <v>sz.688260</v>
      </c>
      <c r="G3543" s="5">
        <v>45233</v>
      </c>
      <c r="H3543" s="3" t="s">
        <v>11</v>
      </c>
    </row>
    <row r="3544" spans="1:8">
      <c r="A3544" s="2">
        <v>688261</v>
      </c>
      <c r="B3544" s="3" t="s">
        <v>5124</v>
      </c>
      <c r="C3544" s="3" t="s">
        <v>4897</v>
      </c>
      <c r="D3544" s="3" t="str">
        <f t="shared" si="168"/>
        <v>sz688261</v>
      </c>
      <c r="E3544" s="3" t="str">
        <f t="shared" si="169"/>
        <v>688261.SZ</v>
      </c>
      <c r="F3544" s="3" t="str">
        <f t="shared" si="170"/>
        <v>sz.688261</v>
      </c>
      <c r="G3544" s="5">
        <v>45233</v>
      </c>
      <c r="H3544" s="3" t="s">
        <v>11</v>
      </c>
    </row>
    <row r="3545" spans="1:8">
      <c r="A3545" s="2">
        <v>688262</v>
      </c>
      <c r="B3545" s="3" t="s">
        <v>5125</v>
      </c>
      <c r="C3545" s="3" t="s">
        <v>4897</v>
      </c>
      <c r="D3545" s="3" t="str">
        <f t="shared" si="168"/>
        <v>sz688262</v>
      </c>
      <c r="E3545" s="3" t="str">
        <f t="shared" si="169"/>
        <v>688262.SZ</v>
      </c>
      <c r="F3545" s="3" t="str">
        <f t="shared" si="170"/>
        <v>sz.688262</v>
      </c>
      <c r="G3545" s="5">
        <v>45233</v>
      </c>
      <c r="H3545" s="3" t="s">
        <v>11</v>
      </c>
    </row>
    <row r="3546" spans="1:8">
      <c r="A3546" s="2">
        <v>688265</v>
      </c>
      <c r="B3546" s="3" t="s">
        <v>5126</v>
      </c>
      <c r="C3546" s="3" t="s">
        <v>4897</v>
      </c>
      <c r="D3546" s="3" t="str">
        <f t="shared" si="168"/>
        <v>sz688265</v>
      </c>
      <c r="E3546" s="3" t="str">
        <f t="shared" si="169"/>
        <v>688265.SZ</v>
      </c>
      <c r="F3546" s="3" t="str">
        <f t="shared" si="170"/>
        <v>sz.688265</v>
      </c>
      <c r="G3546" s="5">
        <v>45233</v>
      </c>
      <c r="H3546" s="3" t="s">
        <v>11</v>
      </c>
    </row>
    <row r="3547" spans="1:8">
      <c r="A3547" s="2">
        <v>688266</v>
      </c>
      <c r="B3547" s="3" t="s">
        <v>5127</v>
      </c>
      <c r="C3547" s="3" t="s">
        <v>4897</v>
      </c>
      <c r="D3547" s="3" t="str">
        <f t="shared" si="168"/>
        <v>sz688266</v>
      </c>
      <c r="E3547" s="3" t="str">
        <f t="shared" si="169"/>
        <v>688266.SZ</v>
      </c>
      <c r="F3547" s="3" t="str">
        <f t="shared" si="170"/>
        <v>sz.688266</v>
      </c>
      <c r="G3547" s="5">
        <v>45233</v>
      </c>
      <c r="H3547" s="3" t="s">
        <v>11</v>
      </c>
    </row>
    <row r="3548" spans="1:8">
      <c r="A3548" s="2">
        <v>688267</v>
      </c>
      <c r="B3548" s="3" t="s">
        <v>5128</v>
      </c>
      <c r="C3548" s="3" t="s">
        <v>4897</v>
      </c>
      <c r="D3548" s="3" t="str">
        <f t="shared" si="168"/>
        <v>sz688267</v>
      </c>
      <c r="E3548" s="3" t="str">
        <f t="shared" si="169"/>
        <v>688267.SZ</v>
      </c>
      <c r="F3548" s="3" t="str">
        <f t="shared" si="170"/>
        <v>sz.688267</v>
      </c>
      <c r="G3548" s="5">
        <v>45233</v>
      </c>
      <c r="H3548" s="3" t="s">
        <v>11</v>
      </c>
    </row>
    <row r="3549" spans="1:8">
      <c r="A3549" s="2">
        <v>688268</v>
      </c>
      <c r="B3549" s="3" t="s">
        <v>5129</v>
      </c>
      <c r="C3549" s="3" t="s">
        <v>4897</v>
      </c>
      <c r="D3549" s="3" t="str">
        <f t="shared" si="168"/>
        <v>sz688268</v>
      </c>
      <c r="E3549" s="3" t="str">
        <f t="shared" si="169"/>
        <v>688268.SZ</v>
      </c>
      <c r="F3549" s="3" t="str">
        <f t="shared" si="170"/>
        <v>sz.688268</v>
      </c>
      <c r="G3549" s="5">
        <v>45233</v>
      </c>
      <c r="H3549" s="3" t="s">
        <v>11</v>
      </c>
    </row>
    <row r="3550" spans="1:8">
      <c r="A3550" s="2">
        <v>688269</v>
      </c>
      <c r="B3550" s="3" t="s">
        <v>5130</v>
      </c>
      <c r="C3550" s="3" t="s">
        <v>4897</v>
      </c>
      <c r="D3550" s="3" t="str">
        <f t="shared" si="168"/>
        <v>sz688269</v>
      </c>
      <c r="E3550" s="3" t="str">
        <f t="shared" si="169"/>
        <v>688269.SZ</v>
      </c>
      <c r="F3550" s="3" t="str">
        <f t="shared" si="170"/>
        <v>sz.688269</v>
      </c>
      <c r="G3550" s="5">
        <v>45233</v>
      </c>
      <c r="H3550" s="3" t="s">
        <v>11</v>
      </c>
    </row>
    <row r="3551" spans="1:8">
      <c r="A3551" s="2">
        <v>688270</v>
      </c>
      <c r="B3551" s="3" t="s">
        <v>5131</v>
      </c>
      <c r="C3551" s="3" t="s">
        <v>4897</v>
      </c>
      <c r="D3551" s="3" t="str">
        <f t="shared" si="168"/>
        <v>sz688270</v>
      </c>
      <c r="E3551" s="3" t="str">
        <f t="shared" si="169"/>
        <v>688270.SZ</v>
      </c>
      <c r="F3551" s="3" t="str">
        <f t="shared" si="170"/>
        <v>sz.688270</v>
      </c>
      <c r="G3551" s="5">
        <v>45233</v>
      </c>
      <c r="H3551" s="3" t="s">
        <v>11</v>
      </c>
    </row>
    <row r="3552" spans="1:8">
      <c r="A3552" s="2">
        <v>688271</v>
      </c>
      <c r="B3552" s="3" t="s">
        <v>5132</v>
      </c>
      <c r="C3552" s="3" t="s">
        <v>4897</v>
      </c>
      <c r="D3552" s="3" t="str">
        <f t="shared" si="168"/>
        <v>sz688271</v>
      </c>
      <c r="E3552" s="3" t="str">
        <f t="shared" si="169"/>
        <v>688271.SZ</v>
      </c>
      <c r="F3552" s="3" t="str">
        <f t="shared" si="170"/>
        <v>sz.688271</v>
      </c>
      <c r="G3552" s="5">
        <v>45233</v>
      </c>
      <c r="H3552" s="3" t="s">
        <v>11</v>
      </c>
    </row>
    <row r="3553" spans="1:8">
      <c r="A3553" s="2">
        <v>688272</v>
      </c>
      <c r="B3553" s="3" t="s">
        <v>5133</v>
      </c>
      <c r="C3553" s="3" t="s">
        <v>4897</v>
      </c>
      <c r="D3553" s="3" t="str">
        <f t="shared" si="168"/>
        <v>sz688272</v>
      </c>
      <c r="E3553" s="3" t="str">
        <f t="shared" si="169"/>
        <v>688272.SZ</v>
      </c>
      <c r="F3553" s="3" t="str">
        <f t="shared" si="170"/>
        <v>sz.688272</v>
      </c>
      <c r="G3553" s="5">
        <v>45233</v>
      </c>
      <c r="H3553" s="3" t="s">
        <v>11</v>
      </c>
    </row>
    <row r="3554" spans="1:8">
      <c r="A3554" s="2">
        <v>688273</v>
      </c>
      <c r="B3554" s="3" t="s">
        <v>5134</v>
      </c>
      <c r="C3554" s="3" t="s">
        <v>4897</v>
      </c>
      <c r="D3554" s="3" t="str">
        <f t="shared" si="168"/>
        <v>sz688273</v>
      </c>
      <c r="E3554" s="3" t="str">
        <f t="shared" si="169"/>
        <v>688273.SZ</v>
      </c>
      <c r="F3554" s="3" t="str">
        <f t="shared" si="170"/>
        <v>sz.688273</v>
      </c>
      <c r="G3554" s="5">
        <v>45233</v>
      </c>
      <c r="H3554" s="3" t="s">
        <v>11</v>
      </c>
    </row>
    <row r="3555" spans="1:8">
      <c r="A3555" s="2">
        <v>688275</v>
      </c>
      <c r="B3555" s="3" t="s">
        <v>5135</v>
      </c>
      <c r="C3555" s="3" t="s">
        <v>4897</v>
      </c>
      <c r="D3555" s="3" t="str">
        <f t="shared" si="168"/>
        <v>sz688275</v>
      </c>
      <c r="E3555" s="3" t="str">
        <f t="shared" si="169"/>
        <v>688275.SZ</v>
      </c>
      <c r="F3555" s="3" t="str">
        <f t="shared" si="170"/>
        <v>sz.688275</v>
      </c>
      <c r="G3555" s="5">
        <v>45233</v>
      </c>
      <c r="H3555" s="3" t="s">
        <v>11</v>
      </c>
    </row>
    <row r="3556" spans="1:8">
      <c r="A3556" s="2">
        <v>688276</v>
      </c>
      <c r="B3556" s="3" t="s">
        <v>5136</v>
      </c>
      <c r="C3556" s="3" t="s">
        <v>4897</v>
      </c>
      <c r="D3556" s="3" t="str">
        <f t="shared" si="168"/>
        <v>sz688276</v>
      </c>
      <c r="E3556" s="3" t="str">
        <f t="shared" si="169"/>
        <v>688276.SZ</v>
      </c>
      <c r="F3556" s="3" t="str">
        <f t="shared" si="170"/>
        <v>sz.688276</v>
      </c>
      <c r="G3556" s="5">
        <v>45233</v>
      </c>
      <c r="H3556" s="3" t="s">
        <v>11</v>
      </c>
    </row>
    <row r="3557" spans="1:8">
      <c r="A3557" s="2">
        <v>688277</v>
      </c>
      <c r="B3557" s="3" t="s">
        <v>5137</v>
      </c>
      <c r="C3557" s="3" t="s">
        <v>4897</v>
      </c>
      <c r="D3557" s="3" t="str">
        <f t="shared" si="168"/>
        <v>sz688277</v>
      </c>
      <c r="E3557" s="3" t="str">
        <f t="shared" si="169"/>
        <v>688277.SZ</v>
      </c>
      <c r="F3557" s="3" t="str">
        <f t="shared" si="170"/>
        <v>sz.688277</v>
      </c>
      <c r="G3557" s="5">
        <v>45233</v>
      </c>
      <c r="H3557" s="3" t="s">
        <v>11</v>
      </c>
    </row>
    <row r="3558" spans="1:8">
      <c r="A3558" s="2">
        <v>688278</v>
      </c>
      <c r="B3558" s="3" t="s">
        <v>5138</v>
      </c>
      <c r="C3558" s="3" t="s">
        <v>4897</v>
      </c>
      <c r="D3558" s="3" t="str">
        <f t="shared" si="168"/>
        <v>sz688278</v>
      </c>
      <c r="E3558" s="3" t="str">
        <f t="shared" si="169"/>
        <v>688278.SZ</v>
      </c>
      <c r="F3558" s="3" t="str">
        <f t="shared" si="170"/>
        <v>sz.688278</v>
      </c>
      <c r="G3558" s="5">
        <v>45233</v>
      </c>
      <c r="H3558" s="3" t="s">
        <v>11</v>
      </c>
    </row>
    <row r="3559" spans="1:8">
      <c r="A3559" s="2">
        <v>688279</v>
      </c>
      <c r="B3559" s="3" t="s">
        <v>5139</v>
      </c>
      <c r="C3559" s="3" t="s">
        <v>4897</v>
      </c>
      <c r="D3559" s="3" t="str">
        <f t="shared" si="168"/>
        <v>sz688279</v>
      </c>
      <c r="E3559" s="3" t="str">
        <f t="shared" si="169"/>
        <v>688279.SZ</v>
      </c>
      <c r="F3559" s="3" t="str">
        <f t="shared" si="170"/>
        <v>sz.688279</v>
      </c>
      <c r="G3559" s="5">
        <v>45233</v>
      </c>
      <c r="H3559" s="3" t="s">
        <v>11</v>
      </c>
    </row>
    <row r="3560" spans="1:8">
      <c r="A3560" s="2">
        <v>688280</v>
      </c>
      <c r="B3560" s="3" t="s">
        <v>5140</v>
      </c>
      <c r="C3560" s="3" t="s">
        <v>4897</v>
      </c>
      <c r="D3560" s="3" t="str">
        <f t="shared" si="168"/>
        <v>sz688280</v>
      </c>
      <c r="E3560" s="3" t="str">
        <f t="shared" si="169"/>
        <v>688280.SZ</v>
      </c>
      <c r="F3560" s="3" t="str">
        <f t="shared" si="170"/>
        <v>sz.688280</v>
      </c>
      <c r="G3560" s="5">
        <v>45233</v>
      </c>
      <c r="H3560" s="3" t="s">
        <v>11</v>
      </c>
    </row>
    <row r="3561" spans="1:8">
      <c r="A3561" s="2">
        <v>688281</v>
      </c>
      <c r="B3561" s="3" t="s">
        <v>5141</v>
      </c>
      <c r="C3561" s="3" t="s">
        <v>4897</v>
      </c>
      <c r="D3561" s="3" t="str">
        <f t="shared" si="168"/>
        <v>sz688281</v>
      </c>
      <c r="E3561" s="3" t="str">
        <f t="shared" si="169"/>
        <v>688281.SZ</v>
      </c>
      <c r="F3561" s="3" t="str">
        <f t="shared" si="170"/>
        <v>sz.688281</v>
      </c>
      <c r="G3561" s="5">
        <v>45233</v>
      </c>
      <c r="H3561" s="3" t="s">
        <v>11</v>
      </c>
    </row>
    <row r="3562" spans="1:8">
      <c r="A3562" s="2">
        <v>688282</v>
      </c>
      <c r="B3562" s="3" t="s">
        <v>5142</v>
      </c>
      <c r="C3562" s="3" t="s">
        <v>4897</v>
      </c>
      <c r="D3562" s="3" t="str">
        <f t="shared" si="168"/>
        <v>sz688282</v>
      </c>
      <c r="E3562" s="3" t="str">
        <f t="shared" si="169"/>
        <v>688282.SZ</v>
      </c>
      <c r="F3562" s="3" t="str">
        <f t="shared" si="170"/>
        <v>sz.688282</v>
      </c>
      <c r="G3562" s="5">
        <v>45233</v>
      </c>
      <c r="H3562" s="3" t="s">
        <v>11</v>
      </c>
    </row>
    <row r="3563" spans="1:8">
      <c r="A3563" s="2">
        <v>688283</v>
      </c>
      <c r="B3563" s="3" t="s">
        <v>5143</v>
      </c>
      <c r="C3563" s="3" t="s">
        <v>4897</v>
      </c>
      <c r="D3563" s="3" t="str">
        <f t="shared" si="168"/>
        <v>sz688283</v>
      </c>
      <c r="E3563" s="3" t="str">
        <f t="shared" si="169"/>
        <v>688283.SZ</v>
      </c>
      <c r="F3563" s="3" t="str">
        <f t="shared" si="170"/>
        <v>sz.688283</v>
      </c>
      <c r="G3563" s="5">
        <v>45233</v>
      </c>
      <c r="H3563" s="3" t="s">
        <v>11</v>
      </c>
    </row>
    <row r="3564" spans="1:8">
      <c r="A3564" s="2">
        <v>688285</v>
      </c>
      <c r="B3564" s="3" t="s">
        <v>5144</v>
      </c>
      <c r="C3564" s="3" t="s">
        <v>4897</v>
      </c>
      <c r="D3564" s="3" t="str">
        <f t="shared" si="168"/>
        <v>sz688285</v>
      </c>
      <c r="E3564" s="3" t="str">
        <f t="shared" si="169"/>
        <v>688285.SZ</v>
      </c>
      <c r="F3564" s="3" t="str">
        <f t="shared" si="170"/>
        <v>sz.688285</v>
      </c>
      <c r="G3564" s="5">
        <v>45233</v>
      </c>
      <c r="H3564" s="3" t="s">
        <v>11</v>
      </c>
    </row>
    <row r="3565" spans="1:8">
      <c r="A3565" s="2">
        <v>688286</v>
      </c>
      <c r="B3565" s="3" t="s">
        <v>5145</v>
      </c>
      <c r="C3565" s="3" t="s">
        <v>4897</v>
      </c>
      <c r="D3565" s="3" t="str">
        <f t="shared" si="168"/>
        <v>sz688286</v>
      </c>
      <c r="E3565" s="3" t="str">
        <f t="shared" si="169"/>
        <v>688286.SZ</v>
      </c>
      <c r="F3565" s="3" t="str">
        <f t="shared" si="170"/>
        <v>sz.688286</v>
      </c>
      <c r="G3565" s="5">
        <v>45233</v>
      </c>
      <c r="H3565" s="3" t="s">
        <v>11</v>
      </c>
    </row>
    <row r="3566" spans="1:8">
      <c r="A3566" s="2">
        <v>688288</v>
      </c>
      <c r="B3566" s="3" t="s">
        <v>5146</v>
      </c>
      <c r="C3566" s="3" t="s">
        <v>4897</v>
      </c>
      <c r="D3566" s="3" t="str">
        <f t="shared" si="168"/>
        <v>sz688288</v>
      </c>
      <c r="E3566" s="3" t="str">
        <f t="shared" si="169"/>
        <v>688288.SZ</v>
      </c>
      <c r="F3566" s="3" t="str">
        <f t="shared" si="170"/>
        <v>sz.688288</v>
      </c>
      <c r="G3566" s="5">
        <v>45233</v>
      </c>
      <c r="H3566" s="3" t="s">
        <v>11</v>
      </c>
    </row>
    <row r="3567" spans="1:8">
      <c r="A3567" s="2">
        <v>688289</v>
      </c>
      <c r="B3567" s="3" t="s">
        <v>5147</v>
      </c>
      <c r="C3567" s="3" t="s">
        <v>4897</v>
      </c>
      <c r="D3567" s="3" t="str">
        <f t="shared" si="168"/>
        <v>sz688289</v>
      </c>
      <c r="E3567" s="3" t="str">
        <f t="shared" si="169"/>
        <v>688289.SZ</v>
      </c>
      <c r="F3567" s="3" t="str">
        <f t="shared" si="170"/>
        <v>sz.688289</v>
      </c>
      <c r="G3567" s="5">
        <v>45233</v>
      </c>
      <c r="H3567" s="3" t="s">
        <v>11</v>
      </c>
    </row>
    <row r="3568" spans="1:8">
      <c r="A3568" s="2">
        <v>688290</v>
      </c>
      <c r="B3568" s="3" t="s">
        <v>5148</v>
      </c>
      <c r="C3568" s="3" t="s">
        <v>4897</v>
      </c>
      <c r="D3568" s="3" t="str">
        <f t="shared" si="168"/>
        <v>sz688290</v>
      </c>
      <c r="E3568" s="3" t="str">
        <f t="shared" si="169"/>
        <v>688290.SZ</v>
      </c>
      <c r="F3568" s="3" t="str">
        <f t="shared" si="170"/>
        <v>sz.688290</v>
      </c>
      <c r="G3568" s="5">
        <v>45233</v>
      </c>
      <c r="H3568" s="3" t="s">
        <v>11</v>
      </c>
    </row>
    <row r="3569" spans="1:8">
      <c r="A3569" s="2">
        <v>688291</v>
      </c>
      <c r="B3569" s="3" t="s">
        <v>5149</v>
      </c>
      <c r="C3569" s="3" t="s">
        <v>4897</v>
      </c>
      <c r="D3569" s="3" t="str">
        <f t="shared" si="168"/>
        <v>sz688291</v>
      </c>
      <c r="E3569" s="3" t="str">
        <f t="shared" si="169"/>
        <v>688291.SZ</v>
      </c>
      <c r="F3569" s="3" t="str">
        <f t="shared" si="170"/>
        <v>sz.688291</v>
      </c>
      <c r="G3569" s="5">
        <v>45233</v>
      </c>
      <c r="H3569" s="3" t="s">
        <v>11</v>
      </c>
    </row>
    <row r="3570" spans="1:8">
      <c r="A3570" s="2">
        <v>688292</v>
      </c>
      <c r="B3570" s="3" t="s">
        <v>5150</v>
      </c>
      <c r="C3570" s="3" t="s">
        <v>4897</v>
      </c>
      <c r="D3570" s="3" t="str">
        <f t="shared" si="168"/>
        <v>sz688292</v>
      </c>
      <c r="E3570" s="3" t="str">
        <f t="shared" si="169"/>
        <v>688292.SZ</v>
      </c>
      <c r="F3570" s="3" t="str">
        <f t="shared" si="170"/>
        <v>sz.688292</v>
      </c>
      <c r="G3570" s="5">
        <v>45233</v>
      </c>
      <c r="H3570" s="3" t="s">
        <v>11</v>
      </c>
    </row>
    <row r="3571" spans="1:8">
      <c r="A3571" s="2">
        <v>688293</v>
      </c>
      <c r="B3571" s="3" t="s">
        <v>5151</v>
      </c>
      <c r="C3571" s="3" t="s">
        <v>4897</v>
      </c>
      <c r="D3571" s="3" t="str">
        <f t="shared" si="168"/>
        <v>sz688293</v>
      </c>
      <c r="E3571" s="3" t="str">
        <f t="shared" si="169"/>
        <v>688293.SZ</v>
      </c>
      <c r="F3571" s="3" t="str">
        <f t="shared" si="170"/>
        <v>sz.688293</v>
      </c>
      <c r="G3571" s="5">
        <v>45233</v>
      </c>
      <c r="H3571" s="3" t="s">
        <v>11</v>
      </c>
    </row>
    <row r="3572" spans="1:8">
      <c r="A3572" s="2">
        <v>688295</v>
      </c>
      <c r="B3572" s="3" t="s">
        <v>5152</v>
      </c>
      <c r="C3572" s="3" t="s">
        <v>4897</v>
      </c>
      <c r="D3572" s="3" t="str">
        <f t="shared" si="168"/>
        <v>sz688295</v>
      </c>
      <c r="E3572" s="3" t="str">
        <f t="shared" si="169"/>
        <v>688295.SZ</v>
      </c>
      <c r="F3572" s="3" t="str">
        <f t="shared" si="170"/>
        <v>sz.688295</v>
      </c>
      <c r="G3572" s="5">
        <v>45233</v>
      </c>
      <c r="H3572" s="3" t="s">
        <v>11</v>
      </c>
    </row>
    <row r="3573" spans="1:8">
      <c r="A3573" s="2">
        <v>688296</v>
      </c>
      <c r="B3573" s="3" t="s">
        <v>5153</v>
      </c>
      <c r="C3573" s="3" t="s">
        <v>4897</v>
      </c>
      <c r="D3573" s="3" t="str">
        <f t="shared" si="168"/>
        <v>sz688296</v>
      </c>
      <c r="E3573" s="3" t="str">
        <f t="shared" si="169"/>
        <v>688296.SZ</v>
      </c>
      <c r="F3573" s="3" t="str">
        <f t="shared" si="170"/>
        <v>sz.688296</v>
      </c>
      <c r="G3573" s="5">
        <v>45233</v>
      </c>
      <c r="H3573" s="3" t="s">
        <v>11</v>
      </c>
    </row>
    <row r="3574" spans="1:8">
      <c r="A3574" s="2">
        <v>688297</v>
      </c>
      <c r="B3574" s="3" t="s">
        <v>5154</v>
      </c>
      <c r="C3574" s="3" t="s">
        <v>4897</v>
      </c>
      <c r="D3574" s="3" t="str">
        <f t="shared" si="168"/>
        <v>sz688297</v>
      </c>
      <c r="E3574" s="3" t="str">
        <f t="shared" si="169"/>
        <v>688297.SZ</v>
      </c>
      <c r="F3574" s="3" t="str">
        <f t="shared" si="170"/>
        <v>sz.688297</v>
      </c>
      <c r="G3574" s="5">
        <v>45233</v>
      </c>
      <c r="H3574" s="3" t="s">
        <v>11</v>
      </c>
    </row>
    <row r="3575" spans="1:8">
      <c r="A3575" s="2">
        <v>688298</v>
      </c>
      <c r="B3575" s="3" t="s">
        <v>5155</v>
      </c>
      <c r="C3575" s="3" t="s">
        <v>4897</v>
      </c>
      <c r="D3575" s="3" t="str">
        <f t="shared" si="168"/>
        <v>sz688298</v>
      </c>
      <c r="E3575" s="3" t="str">
        <f t="shared" si="169"/>
        <v>688298.SZ</v>
      </c>
      <c r="F3575" s="3" t="str">
        <f t="shared" si="170"/>
        <v>sz.688298</v>
      </c>
      <c r="G3575" s="5">
        <v>45233</v>
      </c>
      <c r="H3575" s="3" t="s">
        <v>11</v>
      </c>
    </row>
    <row r="3576" spans="1:8">
      <c r="A3576" s="2">
        <v>688299</v>
      </c>
      <c r="B3576" s="3" t="s">
        <v>5156</v>
      </c>
      <c r="C3576" s="3" t="s">
        <v>4897</v>
      </c>
      <c r="D3576" s="3" t="str">
        <f t="shared" si="168"/>
        <v>sz688299</v>
      </c>
      <c r="E3576" s="3" t="str">
        <f t="shared" si="169"/>
        <v>688299.SZ</v>
      </c>
      <c r="F3576" s="3" t="str">
        <f t="shared" si="170"/>
        <v>sz.688299</v>
      </c>
      <c r="G3576" s="5">
        <v>45233</v>
      </c>
      <c r="H3576" s="3" t="s">
        <v>11</v>
      </c>
    </row>
    <row r="3577" spans="1:8">
      <c r="A3577" s="2">
        <v>688300</v>
      </c>
      <c r="B3577" s="3" t="s">
        <v>5157</v>
      </c>
      <c r="C3577" s="3" t="s">
        <v>4897</v>
      </c>
      <c r="D3577" s="3" t="str">
        <f t="shared" si="168"/>
        <v>sz688300</v>
      </c>
      <c r="E3577" s="3" t="str">
        <f t="shared" si="169"/>
        <v>688300.SZ</v>
      </c>
      <c r="F3577" s="3" t="str">
        <f t="shared" si="170"/>
        <v>sz.688300</v>
      </c>
      <c r="G3577" s="5">
        <v>45233</v>
      </c>
      <c r="H3577" s="3" t="s">
        <v>11</v>
      </c>
    </row>
    <row r="3578" spans="1:8">
      <c r="A3578" s="2">
        <v>688301</v>
      </c>
      <c r="B3578" s="3" t="s">
        <v>5158</v>
      </c>
      <c r="C3578" s="3" t="s">
        <v>4897</v>
      </c>
      <c r="D3578" s="3" t="str">
        <f t="shared" si="168"/>
        <v>sz688301</v>
      </c>
      <c r="E3578" s="3" t="str">
        <f t="shared" si="169"/>
        <v>688301.SZ</v>
      </c>
      <c r="F3578" s="3" t="str">
        <f t="shared" si="170"/>
        <v>sz.688301</v>
      </c>
      <c r="G3578" s="5">
        <v>45233</v>
      </c>
      <c r="H3578" s="3" t="s">
        <v>11</v>
      </c>
    </row>
    <row r="3579" spans="1:8">
      <c r="A3579" s="2">
        <v>688302</v>
      </c>
      <c r="B3579" s="3" t="s">
        <v>5159</v>
      </c>
      <c r="C3579" s="3" t="s">
        <v>4897</v>
      </c>
      <c r="D3579" s="3" t="str">
        <f t="shared" si="168"/>
        <v>sz688302</v>
      </c>
      <c r="E3579" s="3" t="str">
        <f t="shared" si="169"/>
        <v>688302.SZ</v>
      </c>
      <c r="F3579" s="3" t="str">
        <f t="shared" si="170"/>
        <v>sz.688302</v>
      </c>
      <c r="G3579" s="5">
        <v>45233</v>
      </c>
      <c r="H3579" s="3" t="s">
        <v>11</v>
      </c>
    </row>
    <row r="3580" spans="1:8">
      <c r="A3580" s="2">
        <v>688303</v>
      </c>
      <c r="B3580" s="3" t="s">
        <v>5160</v>
      </c>
      <c r="C3580" s="3" t="s">
        <v>4897</v>
      </c>
      <c r="D3580" s="3" t="str">
        <f t="shared" si="168"/>
        <v>sz688303</v>
      </c>
      <c r="E3580" s="3" t="str">
        <f t="shared" si="169"/>
        <v>688303.SZ</v>
      </c>
      <c r="F3580" s="3" t="str">
        <f t="shared" si="170"/>
        <v>sz.688303</v>
      </c>
      <c r="G3580" s="5">
        <v>45233</v>
      </c>
      <c r="H3580" s="3" t="s">
        <v>11</v>
      </c>
    </row>
    <row r="3581" spans="1:8">
      <c r="A3581" s="2">
        <v>688305</v>
      </c>
      <c r="B3581" s="3" t="s">
        <v>5161</v>
      </c>
      <c r="C3581" s="3" t="s">
        <v>4897</v>
      </c>
      <c r="D3581" s="3" t="str">
        <f t="shared" si="168"/>
        <v>sz688305</v>
      </c>
      <c r="E3581" s="3" t="str">
        <f t="shared" si="169"/>
        <v>688305.SZ</v>
      </c>
      <c r="F3581" s="3" t="str">
        <f t="shared" si="170"/>
        <v>sz.688305</v>
      </c>
      <c r="G3581" s="5">
        <v>45233</v>
      </c>
      <c r="H3581" s="3" t="s">
        <v>11</v>
      </c>
    </row>
    <row r="3582" spans="1:8">
      <c r="A3582" s="2">
        <v>688306</v>
      </c>
      <c r="B3582" s="3" t="s">
        <v>5162</v>
      </c>
      <c r="C3582" s="3" t="s">
        <v>4897</v>
      </c>
      <c r="D3582" s="3" t="str">
        <f t="shared" si="168"/>
        <v>sz688306</v>
      </c>
      <c r="E3582" s="3" t="str">
        <f t="shared" si="169"/>
        <v>688306.SZ</v>
      </c>
      <c r="F3582" s="3" t="str">
        <f t="shared" si="170"/>
        <v>sz.688306</v>
      </c>
      <c r="G3582" s="5">
        <v>45233</v>
      </c>
      <c r="H3582" s="3" t="s">
        <v>11</v>
      </c>
    </row>
    <row r="3583" spans="1:8">
      <c r="A3583" s="2">
        <v>688307</v>
      </c>
      <c r="B3583" s="3" t="s">
        <v>5163</v>
      </c>
      <c r="C3583" s="3" t="s">
        <v>4897</v>
      </c>
      <c r="D3583" s="3" t="str">
        <f t="shared" si="168"/>
        <v>sz688307</v>
      </c>
      <c r="E3583" s="3" t="str">
        <f t="shared" si="169"/>
        <v>688307.SZ</v>
      </c>
      <c r="F3583" s="3" t="str">
        <f t="shared" si="170"/>
        <v>sz.688307</v>
      </c>
      <c r="G3583" s="5">
        <v>45233</v>
      </c>
      <c r="H3583" s="3" t="s">
        <v>11</v>
      </c>
    </row>
    <row r="3584" spans="1:8">
      <c r="A3584" s="2">
        <v>688308</v>
      </c>
      <c r="B3584" s="3" t="s">
        <v>5164</v>
      </c>
      <c r="C3584" s="3" t="s">
        <v>4897</v>
      </c>
      <c r="D3584" s="3" t="str">
        <f t="shared" si="168"/>
        <v>sz688308</v>
      </c>
      <c r="E3584" s="3" t="str">
        <f t="shared" si="169"/>
        <v>688308.SZ</v>
      </c>
      <c r="F3584" s="3" t="str">
        <f t="shared" si="170"/>
        <v>sz.688308</v>
      </c>
      <c r="G3584" s="5">
        <v>45233</v>
      </c>
      <c r="H3584" s="3" t="s">
        <v>11</v>
      </c>
    </row>
    <row r="3585" spans="1:8">
      <c r="A3585" s="2">
        <v>688309</v>
      </c>
      <c r="B3585" s="3" t="s">
        <v>5165</v>
      </c>
      <c r="C3585" s="3" t="s">
        <v>4897</v>
      </c>
      <c r="D3585" s="3" t="str">
        <f t="shared" si="168"/>
        <v>sz688309</v>
      </c>
      <c r="E3585" s="3" t="str">
        <f t="shared" si="169"/>
        <v>688309.SZ</v>
      </c>
      <c r="F3585" s="3" t="str">
        <f t="shared" si="170"/>
        <v>sz.688309</v>
      </c>
      <c r="G3585" s="5">
        <v>45233</v>
      </c>
      <c r="H3585" s="3" t="s">
        <v>11</v>
      </c>
    </row>
    <row r="3586" spans="1:8">
      <c r="A3586" s="2">
        <v>688310</v>
      </c>
      <c r="B3586" s="3" t="s">
        <v>5166</v>
      </c>
      <c r="C3586" s="3" t="s">
        <v>4897</v>
      </c>
      <c r="D3586" s="3" t="str">
        <f t="shared" si="168"/>
        <v>sz688310</v>
      </c>
      <c r="E3586" s="3" t="str">
        <f t="shared" si="169"/>
        <v>688310.SZ</v>
      </c>
      <c r="F3586" s="3" t="str">
        <f t="shared" si="170"/>
        <v>sz.688310</v>
      </c>
      <c r="G3586" s="5">
        <v>45233</v>
      </c>
      <c r="H3586" s="3" t="s">
        <v>11</v>
      </c>
    </row>
    <row r="3587" spans="1:8">
      <c r="A3587" s="2">
        <v>688311</v>
      </c>
      <c r="B3587" s="3" t="s">
        <v>5167</v>
      </c>
      <c r="C3587" s="3" t="s">
        <v>4897</v>
      </c>
      <c r="D3587" s="3" t="str">
        <f t="shared" si="168"/>
        <v>sz688311</v>
      </c>
      <c r="E3587" s="3" t="str">
        <f t="shared" si="169"/>
        <v>688311.SZ</v>
      </c>
      <c r="F3587" s="3" t="str">
        <f t="shared" si="170"/>
        <v>sz.688311</v>
      </c>
      <c r="G3587" s="5">
        <v>45233</v>
      </c>
      <c r="H3587" s="3" t="s">
        <v>11</v>
      </c>
    </row>
    <row r="3588" spans="1:8">
      <c r="A3588" s="2">
        <v>688312</v>
      </c>
      <c r="B3588" s="3" t="s">
        <v>5168</v>
      </c>
      <c r="C3588" s="3" t="s">
        <v>4897</v>
      </c>
      <c r="D3588" s="3" t="str">
        <f t="shared" si="168"/>
        <v>sz688312</v>
      </c>
      <c r="E3588" s="3" t="str">
        <f t="shared" si="169"/>
        <v>688312.SZ</v>
      </c>
      <c r="F3588" s="3" t="str">
        <f t="shared" si="170"/>
        <v>sz.688312</v>
      </c>
      <c r="G3588" s="5">
        <v>45233</v>
      </c>
      <c r="H3588" s="3" t="s">
        <v>11</v>
      </c>
    </row>
    <row r="3589" spans="1:8">
      <c r="A3589" s="2">
        <v>688313</v>
      </c>
      <c r="B3589" s="3" t="s">
        <v>5169</v>
      </c>
      <c r="C3589" s="3" t="s">
        <v>4897</v>
      </c>
      <c r="D3589" s="3" t="str">
        <f t="shared" si="168"/>
        <v>sz688313</v>
      </c>
      <c r="E3589" s="3" t="str">
        <f t="shared" si="169"/>
        <v>688313.SZ</v>
      </c>
      <c r="F3589" s="3" t="str">
        <f t="shared" si="170"/>
        <v>sz.688313</v>
      </c>
      <c r="G3589" s="5">
        <v>45233</v>
      </c>
      <c r="H3589" s="3" t="s">
        <v>11</v>
      </c>
    </row>
    <row r="3590" spans="1:8">
      <c r="A3590" s="2">
        <v>688314</v>
      </c>
      <c r="B3590" s="3" t="s">
        <v>5170</v>
      </c>
      <c r="C3590" s="3" t="s">
        <v>4897</v>
      </c>
      <c r="D3590" s="3" t="str">
        <f t="shared" si="168"/>
        <v>sz688314</v>
      </c>
      <c r="E3590" s="3" t="str">
        <f t="shared" si="169"/>
        <v>688314.SZ</v>
      </c>
      <c r="F3590" s="3" t="str">
        <f t="shared" si="170"/>
        <v>sz.688314</v>
      </c>
      <c r="G3590" s="5">
        <v>45233</v>
      </c>
      <c r="H3590" s="3" t="s">
        <v>11</v>
      </c>
    </row>
    <row r="3591" spans="1:8">
      <c r="A3591" s="2">
        <v>688315</v>
      </c>
      <c r="B3591" s="3" t="s">
        <v>5171</v>
      </c>
      <c r="C3591" s="3" t="s">
        <v>4897</v>
      </c>
      <c r="D3591" s="3" t="str">
        <f t="shared" si="168"/>
        <v>sz688315</v>
      </c>
      <c r="E3591" s="3" t="str">
        <f t="shared" si="169"/>
        <v>688315.SZ</v>
      </c>
      <c r="F3591" s="3" t="str">
        <f t="shared" si="170"/>
        <v>sz.688315</v>
      </c>
      <c r="G3591" s="5">
        <v>45233</v>
      </c>
      <c r="H3591" s="3" t="s">
        <v>11</v>
      </c>
    </row>
    <row r="3592" spans="1:8">
      <c r="A3592" s="2">
        <v>688316</v>
      </c>
      <c r="B3592" s="3" t="s">
        <v>5172</v>
      </c>
      <c r="C3592" s="3" t="s">
        <v>4897</v>
      </c>
      <c r="D3592" s="3" t="str">
        <f t="shared" si="168"/>
        <v>sz688316</v>
      </c>
      <c r="E3592" s="3" t="str">
        <f t="shared" si="169"/>
        <v>688316.SZ</v>
      </c>
      <c r="F3592" s="3" t="str">
        <f t="shared" si="170"/>
        <v>sz.688316</v>
      </c>
      <c r="G3592" s="5">
        <v>45233</v>
      </c>
      <c r="H3592" s="3" t="s">
        <v>11</v>
      </c>
    </row>
    <row r="3593" spans="1:8">
      <c r="A3593" s="2">
        <v>688317</v>
      </c>
      <c r="B3593" s="3" t="s">
        <v>5173</v>
      </c>
      <c r="C3593" s="3" t="s">
        <v>4897</v>
      </c>
      <c r="D3593" s="3" t="str">
        <f t="shared" si="168"/>
        <v>sz688317</v>
      </c>
      <c r="E3593" s="3" t="str">
        <f t="shared" si="169"/>
        <v>688317.SZ</v>
      </c>
      <c r="F3593" s="3" t="str">
        <f t="shared" si="170"/>
        <v>sz.688317</v>
      </c>
      <c r="G3593" s="5">
        <v>45233</v>
      </c>
      <c r="H3593" s="3" t="s">
        <v>11</v>
      </c>
    </row>
    <row r="3594" spans="1:8">
      <c r="A3594" s="2">
        <v>688318</v>
      </c>
      <c r="B3594" s="3" t="s">
        <v>5174</v>
      </c>
      <c r="C3594" s="3" t="s">
        <v>4897</v>
      </c>
      <c r="D3594" s="3" t="str">
        <f t="shared" si="168"/>
        <v>sz688318</v>
      </c>
      <c r="E3594" s="3" t="str">
        <f t="shared" si="169"/>
        <v>688318.SZ</v>
      </c>
      <c r="F3594" s="3" t="str">
        <f t="shared" si="170"/>
        <v>sz.688318</v>
      </c>
      <c r="G3594" s="5">
        <v>45233</v>
      </c>
      <c r="H3594" s="3" t="s">
        <v>11</v>
      </c>
    </row>
    <row r="3595" spans="1:8">
      <c r="A3595" s="2">
        <v>688319</v>
      </c>
      <c r="B3595" s="3" t="s">
        <v>5175</v>
      </c>
      <c r="C3595" s="3" t="s">
        <v>4897</v>
      </c>
      <c r="D3595" s="3" t="str">
        <f t="shared" si="168"/>
        <v>sz688319</v>
      </c>
      <c r="E3595" s="3" t="str">
        <f t="shared" si="169"/>
        <v>688319.SZ</v>
      </c>
      <c r="F3595" s="3" t="str">
        <f t="shared" si="170"/>
        <v>sz.688319</v>
      </c>
      <c r="G3595" s="5">
        <v>45233</v>
      </c>
      <c r="H3595" s="3" t="s">
        <v>11</v>
      </c>
    </row>
    <row r="3596" spans="1:8">
      <c r="A3596" s="2">
        <v>688320</v>
      </c>
      <c r="B3596" s="3" t="s">
        <v>5176</v>
      </c>
      <c r="C3596" s="3" t="s">
        <v>4897</v>
      </c>
      <c r="D3596" s="3" t="str">
        <f t="shared" si="168"/>
        <v>sz688320</v>
      </c>
      <c r="E3596" s="3" t="str">
        <f t="shared" si="169"/>
        <v>688320.SZ</v>
      </c>
      <c r="F3596" s="3" t="str">
        <f t="shared" si="170"/>
        <v>sz.688320</v>
      </c>
      <c r="G3596" s="5">
        <v>45233</v>
      </c>
      <c r="H3596" s="3" t="s">
        <v>11</v>
      </c>
    </row>
    <row r="3597" spans="1:8">
      <c r="A3597" s="2">
        <v>688321</v>
      </c>
      <c r="B3597" s="3" t="s">
        <v>5177</v>
      </c>
      <c r="C3597" s="3" t="s">
        <v>4897</v>
      </c>
      <c r="D3597" s="3" t="str">
        <f t="shared" si="168"/>
        <v>sz688321</v>
      </c>
      <c r="E3597" s="3" t="str">
        <f t="shared" si="169"/>
        <v>688321.SZ</v>
      </c>
      <c r="F3597" s="3" t="str">
        <f t="shared" si="170"/>
        <v>sz.688321</v>
      </c>
      <c r="G3597" s="5">
        <v>45233</v>
      </c>
      <c r="H3597" s="3" t="s">
        <v>11</v>
      </c>
    </row>
    <row r="3598" spans="1:8">
      <c r="A3598" s="2">
        <v>688322</v>
      </c>
      <c r="B3598" s="3" t="s">
        <v>5178</v>
      </c>
      <c r="C3598" s="3" t="s">
        <v>4897</v>
      </c>
      <c r="D3598" s="3" t="str">
        <f t="shared" si="168"/>
        <v>sz688322</v>
      </c>
      <c r="E3598" s="3" t="str">
        <f t="shared" si="169"/>
        <v>688322.SZ</v>
      </c>
      <c r="F3598" s="3" t="str">
        <f t="shared" si="170"/>
        <v>sz.688322</v>
      </c>
      <c r="G3598" s="5">
        <v>45233</v>
      </c>
      <c r="H3598" s="3" t="s">
        <v>11</v>
      </c>
    </row>
    <row r="3599" spans="1:8">
      <c r="A3599" s="2">
        <v>688323</v>
      </c>
      <c r="B3599" s="3" t="s">
        <v>5179</v>
      </c>
      <c r="C3599" s="3" t="s">
        <v>4897</v>
      </c>
      <c r="D3599" s="3" t="str">
        <f t="shared" si="168"/>
        <v>sz688323</v>
      </c>
      <c r="E3599" s="3" t="str">
        <f t="shared" si="169"/>
        <v>688323.SZ</v>
      </c>
      <c r="F3599" s="3" t="str">
        <f t="shared" si="170"/>
        <v>sz.688323</v>
      </c>
      <c r="G3599" s="5">
        <v>45233</v>
      </c>
      <c r="H3599" s="3" t="s">
        <v>11</v>
      </c>
    </row>
    <row r="3600" spans="1:8">
      <c r="A3600" s="2">
        <v>688325</v>
      </c>
      <c r="B3600" s="3" t="s">
        <v>5180</v>
      </c>
      <c r="C3600" s="3" t="s">
        <v>4897</v>
      </c>
      <c r="D3600" s="3" t="str">
        <f t="shared" si="168"/>
        <v>sz688325</v>
      </c>
      <c r="E3600" s="3" t="str">
        <f t="shared" si="169"/>
        <v>688325.SZ</v>
      </c>
      <c r="F3600" s="3" t="str">
        <f t="shared" si="170"/>
        <v>sz.688325</v>
      </c>
      <c r="G3600" s="5">
        <v>45233</v>
      </c>
      <c r="H3600" s="3" t="s">
        <v>11</v>
      </c>
    </row>
    <row r="3601" spans="1:8">
      <c r="A3601" s="2">
        <v>688326</v>
      </c>
      <c r="B3601" s="3" t="s">
        <v>5181</v>
      </c>
      <c r="C3601" s="3" t="s">
        <v>4897</v>
      </c>
      <c r="D3601" s="3" t="str">
        <f t="shared" si="168"/>
        <v>sz688326</v>
      </c>
      <c r="E3601" s="3" t="str">
        <f t="shared" si="169"/>
        <v>688326.SZ</v>
      </c>
      <c r="F3601" s="3" t="str">
        <f t="shared" si="170"/>
        <v>sz.688326</v>
      </c>
      <c r="G3601" s="5">
        <v>45233</v>
      </c>
      <c r="H3601" s="3" t="s">
        <v>11</v>
      </c>
    </row>
    <row r="3602" spans="1:8">
      <c r="A3602" s="2">
        <v>688327</v>
      </c>
      <c r="B3602" s="3" t="s">
        <v>5182</v>
      </c>
      <c r="C3602" s="3" t="s">
        <v>4897</v>
      </c>
      <c r="D3602" s="3" t="str">
        <f t="shared" si="168"/>
        <v>sz688327</v>
      </c>
      <c r="E3602" s="3" t="str">
        <f t="shared" si="169"/>
        <v>688327.SZ</v>
      </c>
      <c r="F3602" s="3" t="str">
        <f t="shared" si="170"/>
        <v>sz.688327</v>
      </c>
      <c r="G3602" s="5">
        <v>45233</v>
      </c>
      <c r="H3602" s="3" t="s">
        <v>11</v>
      </c>
    </row>
    <row r="3603" spans="1:8">
      <c r="A3603" s="2">
        <v>688328</v>
      </c>
      <c r="B3603" s="3" t="s">
        <v>5183</v>
      </c>
      <c r="C3603" s="3" t="s">
        <v>4897</v>
      </c>
      <c r="D3603" s="3" t="str">
        <f t="shared" si="168"/>
        <v>sz688328</v>
      </c>
      <c r="E3603" s="3" t="str">
        <f t="shared" si="169"/>
        <v>688328.SZ</v>
      </c>
      <c r="F3603" s="3" t="str">
        <f t="shared" si="170"/>
        <v>sz.688328</v>
      </c>
      <c r="G3603" s="5">
        <v>45233</v>
      </c>
      <c r="H3603" s="3" t="s">
        <v>11</v>
      </c>
    </row>
    <row r="3604" spans="1:8">
      <c r="A3604" s="2">
        <v>688329</v>
      </c>
      <c r="B3604" s="3" t="s">
        <v>5184</v>
      </c>
      <c r="C3604" s="3" t="s">
        <v>4897</v>
      </c>
      <c r="D3604" s="3" t="str">
        <f t="shared" ref="D3604:D3667" si="171">"sz"&amp;A3604</f>
        <v>sz688329</v>
      </c>
      <c r="E3604" s="3" t="str">
        <f t="shared" ref="E3604:E3667" si="172">A3604&amp;".SZ"</f>
        <v>688329.SZ</v>
      </c>
      <c r="F3604" s="3" t="str">
        <f t="shared" ref="F3604:F3667" si="173">"sz."&amp;A3604</f>
        <v>sz.688329</v>
      </c>
      <c r="G3604" s="5">
        <v>45233</v>
      </c>
      <c r="H3604" s="3" t="s">
        <v>11</v>
      </c>
    </row>
    <row r="3605" spans="1:8">
      <c r="A3605" s="2">
        <v>688330</v>
      </c>
      <c r="B3605" s="3" t="s">
        <v>5185</v>
      </c>
      <c r="C3605" s="3" t="s">
        <v>4897</v>
      </c>
      <c r="D3605" s="3" t="str">
        <f t="shared" si="171"/>
        <v>sz688330</v>
      </c>
      <c r="E3605" s="3" t="str">
        <f t="shared" si="172"/>
        <v>688330.SZ</v>
      </c>
      <c r="F3605" s="3" t="str">
        <f t="shared" si="173"/>
        <v>sz.688330</v>
      </c>
      <c r="G3605" s="5">
        <v>45233</v>
      </c>
      <c r="H3605" s="3" t="s">
        <v>11</v>
      </c>
    </row>
    <row r="3606" spans="1:8">
      <c r="A3606" s="2">
        <v>688331</v>
      </c>
      <c r="B3606" s="3" t="s">
        <v>5186</v>
      </c>
      <c r="C3606" s="3" t="s">
        <v>4897</v>
      </c>
      <c r="D3606" s="3" t="str">
        <f t="shared" si="171"/>
        <v>sz688331</v>
      </c>
      <c r="E3606" s="3" t="str">
        <f t="shared" si="172"/>
        <v>688331.SZ</v>
      </c>
      <c r="F3606" s="3" t="str">
        <f t="shared" si="173"/>
        <v>sz.688331</v>
      </c>
      <c r="G3606" s="5">
        <v>45233</v>
      </c>
      <c r="H3606" s="3" t="s">
        <v>11</v>
      </c>
    </row>
    <row r="3607" spans="1:8">
      <c r="A3607" s="2">
        <v>688332</v>
      </c>
      <c r="B3607" s="3" t="s">
        <v>5187</v>
      </c>
      <c r="C3607" s="3" t="s">
        <v>4897</v>
      </c>
      <c r="D3607" s="3" t="str">
        <f t="shared" si="171"/>
        <v>sz688332</v>
      </c>
      <c r="E3607" s="3" t="str">
        <f t="shared" si="172"/>
        <v>688332.SZ</v>
      </c>
      <c r="F3607" s="3" t="str">
        <f t="shared" si="173"/>
        <v>sz.688332</v>
      </c>
      <c r="G3607" s="5">
        <v>45233</v>
      </c>
      <c r="H3607" s="3" t="s">
        <v>11</v>
      </c>
    </row>
    <row r="3608" spans="1:8">
      <c r="A3608" s="2">
        <v>688333</v>
      </c>
      <c r="B3608" s="3" t="s">
        <v>5188</v>
      </c>
      <c r="C3608" s="3" t="s">
        <v>4897</v>
      </c>
      <c r="D3608" s="3" t="str">
        <f t="shared" si="171"/>
        <v>sz688333</v>
      </c>
      <c r="E3608" s="3" t="str">
        <f t="shared" si="172"/>
        <v>688333.SZ</v>
      </c>
      <c r="F3608" s="3" t="str">
        <f t="shared" si="173"/>
        <v>sz.688333</v>
      </c>
      <c r="G3608" s="5">
        <v>45233</v>
      </c>
      <c r="H3608" s="3" t="s">
        <v>11</v>
      </c>
    </row>
    <row r="3609" spans="1:8">
      <c r="A3609" s="2">
        <v>688334</v>
      </c>
      <c r="B3609" s="3" t="s">
        <v>5189</v>
      </c>
      <c r="C3609" s="3" t="s">
        <v>4897</v>
      </c>
      <c r="D3609" s="3" t="str">
        <f t="shared" si="171"/>
        <v>sz688334</v>
      </c>
      <c r="E3609" s="3" t="str">
        <f t="shared" si="172"/>
        <v>688334.SZ</v>
      </c>
      <c r="F3609" s="3" t="str">
        <f t="shared" si="173"/>
        <v>sz.688334</v>
      </c>
      <c r="G3609" s="5">
        <v>45233</v>
      </c>
      <c r="H3609" s="3" t="s">
        <v>11</v>
      </c>
    </row>
    <row r="3610" spans="1:8">
      <c r="A3610" s="2">
        <v>688335</v>
      </c>
      <c r="B3610" s="3" t="s">
        <v>5190</v>
      </c>
      <c r="C3610" s="3" t="s">
        <v>4897</v>
      </c>
      <c r="D3610" s="3" t="str">
        <f t="shared" si="171"/>
        <v>sz688335</v>
      </c>
      <c r="E3610" s="3" t="str">
        <f t="shared" si="172"/>
        <v>688335.SZ</v>
      </c>
      <c r="F3610" s="3" t="str">
        <f t="shared" si="173"/>
        <v>sz.688335</v>
      </c>
      <c r="G3610" s="5">
        <v>45233</v>
      </c>
      <c r="H3610" s="3" t="s">
        <v>11</v>
      </c>
    </row>
    <row r="3611" spans="1:8">
      <c r="A3611" s="2">
        <v>688336</v>
      </c>
      <c r="B3611" s="3" t="s">
        <v>5191</v>
      </c>
      <c r="C3611" s="3" t="s">
        <v>4897</v>
      </c>
      <c r="D3611" s="3" t="str">
        <f t="shared" si="171"/>
        <v>sz688336</v>
      </c>
      <c r="E3611" s="3" t="str">
        <f t="shared" si="172"/>
        <v>688336.SZ</v>
      </c>
      <c r="F3611" s="3" t="str">
        <f t="shared" si="173"/>
        <v>sz.688336</v>
      </c>
      <c r="G3611" s="5">
        <v>45233</v>
      </c>
      <c r="H3611" s="3" t="s">
        <v>11</v>
      </c>
    </row>
    <row r="3612" spans="1:8">
      <c r="A3612" s="2">
        <v>688337</v>
      </c>
      <c r="B3612" s="3" t="s">
        <v>5192</v>
      </c>
      <c r="C3612" s="3" t="s">
        <v>4897</v>
      </c>
      <c r="D3612" s="3" t="str">
        <f t="shared" si="171"/>
        <v>sz688337</v>
      </c>
      <c r="E3612" s="3" t="str">
        <f t="shared" si="172"/>
        <v>688337.SZ</v>
      </c>
      <c r="F3612" s="3" t="str">
        <f t="shared" si="173"/>
        <v>sz.688337</v>
      </c>
      <c r="G3612" s="5">
        <v>45233</v>
      </c>
      <c r="H3612" s="3" t="s">
        <v>11</v>
      </c>
    </row>
    <row r="3613" spans="1:8">
      <c r="A3613" s="2">
        <v>688338</v>
      </c>
      <c r="B3613" s="3" t="s">
        <v>5193</v>
      </c>
      <c r="C3613" s="3" t="s">
        <v>4897</v>
      </c>
      <c r="D3613" s="3" t="str">
        <f t="shared" si="171"/>
        <v>sz688338</v>
      </c>
      <c r="E3613" s="3" t="str">
        <f t="shared" si="172"/>
        <v>688338.SZ</v>
      </c>
      <c r="F3613" s="3" t="str">
        <f t="shared" si="173"/>
        <v>sz.688338</v>
      </c>
      <c r="G3613" s="5">
        <v>45233</v>
      </c>
      <c r="H3613" s="3" t="s">
        <v>11</v>
      </c>
    </row>
    <row r="3614" spans="1:8">
      <c r="A3614" s="2">
        <v>688339</v>
      </c>
      <c r="B3614" s="3" t="s">
        <v>5194</v>
      </c>
      <c r="C3614" s="3" t="s">
        <v>4897</v>
      </c>
      <c r="D3614" s="3" t="str">
        <f t="shared" si="171"/>
        <v>sz688339</v>
      </c>
      <c r="E3614" s="3" t="str">
        <f t="shared" si="172"/>
        <v>688339.SZ</v>
      </c>
      <c r="F3614" s="3" t="str">
        <f t="shared" si="173"/>
        <v>sz.688339</v>
      </c>
      <c r="G3614" s="5">
        <v>45233</v>
      </c>
      <c r="H3614" s="3" t="s">
        <v>11</v>
      </c>
    </row>
    <row r="3615" spans="1:8">
      <c r="A3615" s="2">
        <v>688343</v>
      </c>
      <c r="B3615" s="3" t="s">
        <v>5195</v>
      </c>
      <c r="C3615" s="3" t="s">
        <v>4897</v>
      </c>
      <c r="D3615" s="3" t="str">
        <f t="shared" si="171"/>
        <v>sz688343</v>
      </c>
      <c r="E3615" s="3" t="str">
        <f t="shared" si="172"/>
        <v>688343.SZ</v>
      </c>
      <c r="F3615" s="3" t="str">
        <f t="shared" si="173"/>
        <v>sz.688343</v>
      </c>
      <c r="G3615" s="5">
        <v>45233</v>
      </c>
      <c r="H3615" s="3" t="s">
        <v>11</v>
      </c>
    </row>
    <row r="3616" spans="1:8">
      <c r="A3616" s="2">
        <v>688345</v>
      </c>
      <c r="B3616" s="3" t="s">
        <v>5196</v>
      </c>
      <c r="C3616" s="3" t="s">
        <v>4897</v>
      </c>
      <c r="D3616" s="3" t="str">
        <f t="shared" si="171"/>
        <v>sz688345</v>
      </c>
      <c r="E3616" s="3" t="str">
        <f t="shared" si="172"/>
        <v>688345.SZ</v>
      </c>
      <c r="F3616" s="3" t="str">
        <f t="shared" si="173"/>
        <v>sz.688345</v>
      </c>
      <c r="G3616" s="5">
        <v>45233</v>
      </c>
      <c r="H3616" s="3" t="s">
        <v>11</v>
      </c>
    </row>
    <row r="3617" spans="1:8">
      <c r="A3617" s="2">
        <v>688347</v>
      </c>
      <c r="B3617" s="3" t="s">
        <v>5197</v>
      </c>
      <c r="C3617" s="3" t="s">
        <v>4897</v>
      </c>
      <c r="D3617" s="3" t="str">
        <f t="shared" si="171"/>
        <v>sz688347</v>
      </c>
      <c r="E3617" s="3" t="str">
        <f t="shared" si="172"/>
        <v>688347.SZ</v>
      </c>
      <c r="F3617" s="3" t="str">
        <f t="shared" si="173"/>
        <v>sz.688347</v>
      </c>
      <c r="G3617" s="5">
        <v>45233</v>
      </c>
      <c r="H3617" s="3" t="s">
        <v>11</v>
      </c>
    </row>
    <row r="3618" spans="1:8">
      <c r="A3618" s="2">
        <v>688348</v>
      </c>
      <c r="B3618" s="3" t="s">
        <v>5198</v>
      </c>
      <c r="C3618" s="3" t="s">
        <v>4897</v>
      </c>
      <c r="D3618" s="3" t="str">
        <f t="shared" si="171"/>
        <v>sz688348</v>
      </c>
      <c r="E3618" s="3" t="str">
        <f t="shared" si="172"/>
        <v>688348.SZ</v>
      </c>
      <c r="F3618" s="3" t="str">
        <f t="shared" si="173"/>
        <v>sz.688348</v>
      </c>
      <c r="G3618" s="5">
        <v>45233</v>
      </c>
      <c r="H3618" s="3" t="s">
        <v>11</v>
      </c>
    </row>
    <row r="3619" spans="1:8">
      <c r="A3619" s="2">
        <v>688349</v>
      </c>
      <c r="B3619" s="3" t="s">
        <v>5199</v>
      </c>
      <c r="C3619" s="3" t="s">
        <v>4897</v>
      </c>
      <c r="D3619" s="3" t="str">
        <f t="shared" si="171"/>
        <v>sz688349</v>
      </c>
      <c r="E3619" s="3" t="str">
        <f t="shared" si="172"/>
        <v>688349.SZ</v>
      </c>
      <c r="F3619" s="3" t="str">
        <f t="shared" si="173"/>
        <v>sz.688349</v>
      </c>
      <c r="G3619" s="5">
        <v>45233</v>
      </c>
      <c r="H3619" s="3" t="s">
        <v>11</v>
      </c>
    </row>
    <row r="3620" spans="1:8">
      <c r="A3620" s="2">
        <v>688350</v>
      </c>
      <c r="B3620" s="3" t="s">
        <v>5200</v>
      </c>
      <c r="C3620" s="3" t="s">
        <v>4897</v>
      </c>
      <c r="D3620" s="3" t="str">
        <f t="shared" si="171"/>
        <v>sz688350</v>
      </c>
      <c r="E3620" s="3" t="str">
        <f t="shared" si="172"/>
        <v>688350.SZ</v>
      </c>
      <c r="F3620" s="3" t="str">
        <f t="shared" si="173"/>
        <v>sz.688350</v>
      </c>
      <c r="G3620" s="5">
        <v>45233</v>
      </c>
      <c r="H3620" s="3" t="s">
        <v>11</v>
      </c>
    </row>
    <row r="3621" spans="1:8">
      <c r="A3621" s="2">
        <v>688351</v>
      </c>
      <c r="B3621" s="3" t="s">
        <v>5201</v>
      </c>
      <c r="C3621" s="3" t="s">
        <v>4897</v>
      </c>
      <c r="D3621" s="3" t="str">
        <f t="shared" si="171"/>
        <v>sz688351</v>
      </c>
      <c r="E3621" s="3" t="str">
        <f t="shared" si="172"/>
        <v>688351.SZ</v>
      </c>
      <c r="F3621" s="3" t="str">
        <f t="shared" si="173"/>
        <v>sz.688351</v>
      </c>
      <c r="G3621" s="5">
        <v>45233</v>
      </c>
      <c r="H3621" s="3" t="s">
        <v>11</v>
      </c>
    </row>
    <row r="3622" spans="1:8">
      <c r="A3622" s="2">
        <v>688352</v>
      </c>
      <c r="B3622" s="3" t="s">
        <v>5202</v>
      </c>
      <c r="C3622" s="3" t="s">
        <v>4897</v>
      </c>
      <c r="D3622" s="3" t="str">
        <f t="shared" si="171"/>
        <v>sz688352</v>
      </c>
      <c r="E3622" s="3" t="str">
        <f t="shared" si="172"/>
        <v>688352.SZ</v>
      </c>
      <c r="F3622" s="3" t="str">
        <f t="shared" si="173"/>
        <v>sz.688352</v>
      </c>
      <c r="G3622" s="5">
        <v>45233</v>
      </c>
      <c r="H3622" s="3" t="s">
        <v>11</v>
      </c>
    </row>
    <row r="3623" spans="1:8">
      <c r="A3623" s="2">
        <v>688353</v>
      </c>
      <c r="B3623" s="3" t="s">
        <v>5203</v>
      </c>
      <c r="C3623" s="3" t="s">
        <v>4897</v>
      </c>
      <c r="D3623" s="3" t="str">
        <f t="shared" si="171"/>
        <v>sz688353</v>
      </c>
      <c r="E3623" s="3" t="str">
        <f t="shared" si="172"/>
        <v>688353.SZ</v>
      </c>
      <c r="F3623" s="3" t="str">
        <f t="shared" si="173"/>
        <v>sz.688353</v>
      </c>
      <c r="G3623" s="5">
        <v>45233</v>
      </c>
      <c r="H3623" s="3" t="s">
        <v>11</v>
      </c>
    </row>
    <row r="3624" spans="1:8">
      <c r="A3624" s="2">
        <v>688355</v>
      </c>
      <c r="B3624" s="3" t="s">
        <v>5204</v>
      </c>
      <c r="C3624" s="3" t="s">
        <v>4897</v>
      </c>
      <c r="D3624" s="3" t="str">
        <f t="shared" si="171"/>
        <v>sz688355</v>
      </c>
      <c r="E3624" s="3" t="str">
        <f t="shared" si="172"/>
        <v>688355.SZ</v>
      </c>
      <c r="F3624" s="3" t="str">
        <f t="shared" si="173"/>
        <v>sz.688355</v>
      </c>
      <c r="G3624" s="5">
        <v>45233</v>
      </c>
      <c r="H3624" s="3" t="s">
        <v>11</v>
      </c>
    </row>
    <row r="3625" spans="1:8">
      <c r="A3625" s="2">
        <v>688356</v>
      </c>
      <c r="B3625" s="3" t="s">
        <v>5205</v>
      </c>
      <c r="C3625" s="3" t="s">
        <v>4897</v>
      </c>
      <c r="D3625" s="3" t="str">
        <f t="shared" si="171"/>
        <v>sz688356</v>
      </c>
      <c r="E3625" s="3" t="str">
        <f t="shared" si="172"/>
        <v>688356.SZ</v>
      </c>
      <c r="F3625" s="3" t="str">
        <f t="shared" si="173"/>
        <v>sz.688356</v>
      </c>
      <c r="G3625" s="5">
        <v>45233</v>
      </c>
      <c r="H3625" s="3" t="s">
        <v>11</v>
      </c>
    </row>
    <row r="3626" spans="1:8">
      <c r="A3626" s="2">
        <v>688357</v>
      </c>
      <c r="B3626" s="3" t="s">
        <v>5206</v>
      </c>
      <c r="C3626" s="3" t="s">
        <v>4897</v>
      </c>
      <c r="D3626" s="3" t="str">
        <f t="shared" si="171"/>
        <v>sz688357</v>
      </c>
      <c r="E3626" s="3" t="str">
        <f t="shared" si="172"/>
        <v>688357.SZ</v>
      </c>
      <c r="F3626" s="3" t="str">
        <f t="shared" si="173"/>
        <v>sz.688357</v>
      </c>
      <c r="G3626" s="5">
        <v>45233</v>
      </c>
      <c r="H3626" s="3" t="s">
        <v>11</v>
      </c>
    </row>
    <row r="3627" spans="1:8">
      <c r="A3627" s="2">
        <v>688358</v>
      </c>
      <c r="B3627" s="3" t="s">
        <v>5207</v>
      </c>
      <c r="C3627" s="3" t="s">
        <v>4897</v>
      </c>
      <c r="D3627" s="3" t="str">
        <f t="shared" si="171"/>
        <v>sz688358</v>
      </c>
      <c r="E3627" s="3" t="str">
        <f t="shared" si="172"/>
        <v>688358.SZ</v>
      </c>
      <c r="F3627" s="3" t="str">
        <f t="shared" si="173"/>
        <v>sz.688358</v>
      </c>
      <c r="G3627" s="5">
        <v>45233</v>
      </c>
      <c r="H3627" s="3" t="s">
        <v>11</v>
      </c>
    </row>
    <row r="3628" spans="1:8">
      <c r="A3628" s="2">
        <v>688359</v>
      </c>
      <c r="B3628" s="3" t="s">
        <v>5208</v>
      </c>
      <c r="C3628" s="3" t="s">
        <v>4897</v>
      </c>
      <c r="D3628" s="3" t="str">
        <f t="shared" si="171"/>
        <v>sz688359</v>
      </c>
      <c r="E3628" s="3" t="str">
        <f t="shared" si="172"/>
        <v>688359.SZ</v>
      </c>
      <c r="F3628" s="3" t="str">
        <f t="shared" si="173"/>
        <v>sz.688359</v>
      </c>
      <c r="G3628" s="5">
        <v>45233</v>
      </c>
      <c r="H3628" s="3" t="s">
        <v>11</v>
      </c>
    </row>
    <row r="3629" spans="1:8">
      <c r="A3629" s="2">
        <v>688360</v>
      </c>
      <c r="B3629" s="3" t="s">
        <v>5209</v>
      </c>
      <c r="C3629" s="3" t="s">
        <v>4897</v>
      </c>
      <c r="D3629" s="3" t="str">
        <f t="shared" si="171"/>
        <v>sz688360</v>
      </c>
      <c r="E3629" s="3" t="str">
        <f t="shared" si="172"/>
        <v>688360.SZ</v>
      </c>
      <c r="F3629" s="3" t="str">
        <f t="shared" si="173"/>
        <v>sz.688360</v>
      </c>
      <c r="G3629" s="5">
        <v>45233</v>
      </c>
      <c r="H3629" s="3" t="s">
        <v>11</v>
      </c>
    </row>
    <row r="3630" spans="1:8">
      <c r="A3630" s="2">
        <v>688361</v>
      </c>
      <c r="B3630" s="3" t="s">
        <v>5210</v>
      </c>
      <c r="C3630" s="3" t="s">
        <v>4897</v>
      </c>
      <c r="D3630" s="3" t="str">
        <f t="shared" si="171"/>
        <v>sz688361</v>
      </c>
      <c r="E3630" s="3" t="str">
        <f t="shared" si="172"/>
        <v>688361.SZ</v>
      </c>
      <c r="F3630" s="3" t="str">
        <f t="shared" si="173"/>
        <v>sz.688361</v>
      </c>
      <c r="G3630" s="5">
        <v>45233</v>
      </c>
      <c r="H3630" s="3" t="s">
        <v>11</v>
      </c>
    </row>
    <row r="3631" spans="1:8">
      <c r="A3631" s="2">
        <v>688362</v>
      </c>
      <c r="B3631" s="3" t="s">
        <v>5211</v>
      </c>
      <c r="C3631" s="3" t="s">
        <v>4897</v>
      </c>
      <c r="D3631" s="3" t="str">
        <f t="shared" si="171"/>
        <v>sz688362</v>
      </c>
      <c r="E3631" s="3" t="str">
        <f t="shared" si="172"/>
        <v>688362.SZ</v>
      </c>
      <c r="F3631" s="3" t="str">
        <f t="shared" si="173"/>
        <v>sz.688362</v>
      </c>
      <c r="G3631" s="5">
        <v>45233</v>
      </c>
      <c r="H3631" s="3" t="s">
        <v>11</v>
      </c>
    </row>
    <row r="3632" spans="1:8">
      <c r="A3632" s="2">
        <v>688363</v>
      </c>
      <c r="B3632" s="3" t="s">
        <v>5212</v>
      </c>
      <c r="C3632" s="3" t="s">
        <v>4897</v>
      </c>
      <c r="D3632" s="3" t="str">
        <f t="shared" si="171"/>
        <v>sz688363</v>
      </c>
      <c r="E3632" s="3" t="str">
        <f t="shared" si="172"/>
        <v>688363.SZ</v>
      </c>
      <c r="F3632" s="3" t="str">
        <f t="shared" si="173"/>
        <v>sz.688363</v>
      </c>
      <c r="G3632" s="5">
        <v>45233</v>
      </c>
      <c r="H3632" s="3" t="s">
        <v>11</v>
      </c>
    </row>
    <row r="3633" spans="1:8">
      <c r="A3633" s="2">
        <v>688365</v>
      </c>
      <c r="B3633" s="3" t="s">
        <v>5213</v>
      </c>
      <c r="C3633" s="3" t="s">
        <v>4897</v>
      </c>
      <c r="D3633" s="3" t="str">
        <f t="shared" si="171"/>
        <v>sz688365</v>
      </c>
      <c r="E3633" s="3" t="str">
        <f t="shared" si="172"/>
        <v>688365.SZ</v>
      </c>
      <c r="F3633" s="3" t="str">
        <f t="shared" si="173"/>
        <v>sz.688365</v>
      </c>
      <c r="G3633" s="5">
        <v>45233</v>
      </c>
      <c r="H3633" s="3" t="s">
        <v>11</v>
      </c>
    </row>
    <row r="3634" spans="1:8">
      <c r="A3634" s="2">
        <v>688366</v>
      </c>
      <c r="B3634" s="3" t="s">
        <v>5214</v>
      </c>
      <c r="C3634" s="3" t="s">
        <v>4897</v>
      </c>
      <c r="D3634" s="3" t="str">
        <f t="shared" si="171"/>
        <v>sz688366</v>
      </c>
      <c r="E3634" s="3" t="str">
        <f t="shared" si="172"/>
        <v>688366.SZ</v>
      </c>
      <c r="F3634" s="3" t="str">
        <f t="shared" si="173"/>
        <v>sz.688366</v>
      </c>
      <c r="G3634" s="5">
        <v>45233</v>
      </c>
      <c r="H3634" s="3" t="s">
        <v>11</v>
      </c>
    </row>
    <row r="3635" spans="1:8">
      <c r="A3635" s="2">
        <v>688367</v>
      </c>
      <c r="B3635" s="3" t="s">
        <v>5215</v>
      </c>
      <c r="C3635" s="3" t="s">
        <v>4897</v>
      </c>
      <c r="D3635" s="3" t="str">
        <f t="shared" si="171"/>
        <v>sz688367</v>
      </c>
      <c r="E3635" s="3" t="str">
        <f t="shared" si="172"/>
        <v>688367.SZ</v>
      </c>
      <c r="F3635" s="3" t="str">
        <f t="shared" si="173"/>
        <v>sz.688367</v>
      </c>
      <c r="G3635" s="5">
        <v>45233</v>
      </c>
      <c r="H3635" s="3" t="s">
        <v>11</v>
      </c>
    </row>
    <row r="3636" spans="1:8">
      <c r="A3636" s="2">
        <v>688368</v>
      </c>
      <c r="B3636" s="3" t="s">
        <v>5216</v>
      </c>
      <c r="C3636" s="3" t="s">
        <v>4897</v>
      </c>
      <c r="D3636" s="3" t="str">
        <f t="shared" si="171"/>
        <v>sz688368</v>
      </c>
      <c r="E3636" s="3" t="str">
        <f t="shared" si="172"/>
        <v>688368.SZ</v>
      </c>
      <c r="F3636" s="3" t="str">
        <f t="shared" si="173"/>
        <v>sz.688368</v>
      </c>
      <c r="G3636" s="5">
        <v>45233</v>
      </c>
      <c r="H3636" s="3" t="s">
        <v>11</v>
      </c>
    </row>
    <row r="3637" spans="1:8">
      <c r="A3637" s="2">
        <v>688369</v>
      </c>
      <c r="B3637" s="3" t="s">
        <v>5217</v>
      </c>
      <c r="C3637" s="3" t="s">
        <v>4897</v>
      </c>
      <c r="D3637" s="3" t="str">
        <f t="shared" si="171"/>
        <v>sz688369</v>
      </c>
      <c r="E3637" s="3" t="str">
        <f t="shared" si="172"/>
        <v>688369.SZ</v>
      </c>
      <c r="F3637" s="3" t="str">
        <f t="shared" si="173"/>
        <v>sz.688369</v>
      </c>
      <c r="G3637" s="5">
        <v>45233</v>
      </c>
      <c r="H3637" s="3" t="s">
        <v>11</v>
      </c>
    </row>
    <row r="3638" spans="1:8">
      <c r="A3638" s="2">
        <v>688370</v>
      </c>
      <c r="B3638" s="3" t="s">
        <v>5218</v>
      </c>
      <c r="C3638" s="3" t="s">
        <v>4897</v>
      </c>
      <c r="D3638" s="3" t="str">
        <f t="shared" si="171"/>
        <v>sz688370</v>
      </c>
      <c r="E3638" s="3" t="str">
        <f t="shared" si="172"/>
        <v>688370.SZ</v>
      </c>
      <c r="F3638" s="3" t="str">
        <f t="shared" si="173"/>
        <v>sz.688370</v>
      </c>
      <c r="G3638" s="5">
        <v>45233</v>
      </c>
      <c r="H3638" s="3" t="s">
        <v>11</v>
      </c>
    </row>
    <row r="3639" spans="1:8">
      <c r="A3639" s="2">
        <v>688371</v>
      </c>
      <c r="B3639" s="3" t="s">
        <v>5219</v>
      </c>
      <c r="C3639" s="3" t="s">
        <v>4897</v>
      </c>
      <c r="D3639" s="3" t="str">
        <f t="shared" si="171"/>
        <v>sz688371</v>
      </c>
      <c r="E3639" s="3" t="str">
        <f t="shared" si="172"/>
        <v>688371.SZ</v>
      </c>
      <c r="F3639" s="3" t="str">
        <f t="shared" si="173"/>
        <v>sz.688371</v>
      </c>
      <c r="G3639" s="5">
        <v>45233</v>
      </c>
      <c r="H3639" s="3" t="s">
        <v>11</v>
      </c>
    </row>
    <row r="3640" spans="1:8">
      <c r="A3640" s="2">
        <v>688372</v>
      </c>
      <c r="B3640" s="3" t="s">
        <v>5220</v>
      </c>
      <c r="C3640" s="3" t="s">
        <v>4897</v>
      </c>
      <c r="D3640" s="3" t="str">
        <f t="shared" si="171"/>
        <v>sz688372</v>
      </c>
      <c r="E3640" s="3" t="str">
        <f t="shared" si="172"/>
        <v>688372.SZ</v>
      </c>
      <c r="F3640" s="3" t="str">
        <f t="shared" si="173"/>
        <v>sz.688372</v>
      </c>
      <c r="G3640" s="5">
        <v>45233</v>
      </c>
      <c r="H3640" s="3" t="s">
        <v>11</v>
      </c>
    </row>
    <row r="3641" spans="1:8">
      <c r="A3641" s="2">
        <v>688373</v>
      </c>
      <c r="B3641" s="3" t="s">
        <v>5221</v>
      </c>
      <c r="C3641" s="3" t="s">
        <v>4897</v>
      </c>
      <c r="D3641" s="3" t="str">
        <f t="shared" si="171"/>
        <v>sz688373</v>
      </c>
      <c r="E3641" s="3" t="str">
        <f t="shared" si="172"/>
        <v>688373.SZ</v>
      </c>
      <c r="F3641" s="3" t="str">
        <f t="shared" si="173"/>
        <v>sz.688373</v>
      </c>
      <c r="G3641" s="5">
        <v>45233</v>
      </c>
      <c r="H3641" s="3" t="s">
        <v>11</v>
      </c>
    </row>
    <row r="3642" spans="1:8">
      <c r="A3642" s="2">
        <v>688375</v>
      </c>
      <c r="B3642" s="3" t="s">
        <v>5222</v>
      </c>
      <c r="C3642" s="3" t="s">
        <v>4897</v>
      </c>
      <c r="D3642" s="3" t="str">
        <f t="shared" si="171"/>
        <v>sz688375</v>
      </c>
      <c r="E3642" s="3" t="str">
        <f t="shared" si="172"/>
        <v>688375.SZ</v>
      </c>
      <c r="F3642" s="3" t="str">
        <f t="shared" si="173"/>
        <v>sz.688375</v>
      </c>
      <c r="G3642" s="5">
        <v>45233</v>
      </c>
      <c r="H3642" s="3" t="s">
        <v>11</v>
      </c>
    </row>
    <row r="3643" spans="1:8">
      <c r="A3643" s="2">
        <v>688376</v>
      </c>
      <c r="B3643" s="3" t="s">
        <v>5223</v>
      </c>
      <c r="C3643" s="3" t="s">
        <v>4897</v>
      </c>
      <c r="D3643" s="3" t="str">
        <f t="shared" si="171"/>
        <v>sz688376</v>
      </c>
      <c r="E3643" s="3" t="str">
        <f t="shared" si="172"/>
        <v>688376.SZ</v>
      </c>
      <c r="F3643" s="3" t="str">
        <f t="shared" si="173"/>
        <v>sz.688376</v>
      </c>
      <c r="G3643" s="5">
        <v>45233</v>
      </c>
      <c r="H3643" s="3" t="s">
        <v>11</v>
      </c>
    </row>
    <row r="3644" spans="1:8">
      <c r="A3644" s="2">
        <v>688377</v>
      </c>
      <c r="B3644" s="3" t="s">
        <v>5224</v>
      </c>
      <c r="C3644" s="3" t="s">
        <v>4897</v>
      </c>
      <c r="D3644" s="3" t="str">
        <f t="shared" si="171"/>
        <v>sz688377</v>
      </c>
      <c r="E3644" s="3" t="str">
        <f t="shared" si="172"/>
        <v>688377.SZ</v>
      </c>
      <c r="F3644" s="3" t="str">
        <f t="shared" si="173"/>
        <v>sz.688377</v>
      </c>
      <c r="G3644" s="5">
        <v>45233</v>
      </c>
      <c r="H3644" s="3" t="s">
        <v>11</v>
      </c>
    </row>
    <row r="3645" spans="1:8">
      <c r="A3645" s="2">
        <v>688378</v>
      </c>
      <c r="B3645" s="3" t="s">
        <v>5225</v>
      </c>
      <c r="C3645" s="3" t="s">
        <v>4897</v>
      </c>
      <c r="D3645" s="3" t="str">
        <f t="shared" si="171"/>
        <v>sz688378</v>
      </c>
      <c r="E3645" s="3" t="str">
        <f t="shared" si="172"/>
        <v>688378.SZ</v>
      </c>
      <c r="F3645" s="3" t="str">
        <f t="shared" si="173"/>
        <v>sz.688378</v>
      </c>
      <c r="G3645" s="5">
        <v>45233</v>
      </c>
      <c r="H3645" s="3" t="s">
        <v>11</v>
      </c>
    </row>
    <row r="3646" spans="1:8">
      <c r="A3646" s="2">
        <v>688379</v>
      </c>
      <c r="B3646" s="3" t="s">
        <v>5226</v>
      </c>
      <c r="C3646" s="3" t="s">
        <v>4897</v>
      </c>
      <c r="D3646" s="3" t="str">
        <f t="shared" si="171"/>
        <v>sz688379</v>
      </c>
      <c r="E3646" s="3" t="str">
        <f t="shared" si="172"/>
        <v>688379.SZ</v>
      </c>
      <c r="F3646" s="3" t="str">
        <f t="shared" si="173"/>
        <v>sz.688379</v>
      </c>
      <c r="G3646" s="5">
        <v>45233</v>
      </c>
      <c r="H3646" s="3" t="s">
        <v>11</v>
      </c>
    </row>
    <row r="3647" spans="1:8">
      <c r="A3647" s="2">
        <v>688380</v>
      </c>
      <c r="B3647" s="3" t="s">
        <v>5227</v>
      </c>
      <c r="C3647" s="3" t="s">
        <v>4897</v>
      </c>
      <c r="D3647" s="3" t="str">
        <f t="shared" si="171"/>
        <v>sz688380</v>
      </c>
      <c r="E3647" s="3" t="str">
        <f t="shared" si="172"/>
        <v>688380.SZ</v>
      </c>
      <c r="F3647" s="3" t="str">
        <f t="shared" si="173"/>
        <v>sz.688380</v>
      </c>
      <c r="G3647" s="5">
        <v>45233</v>
      </c>
      <c r="H3647" s="3" t="s">
        <v>11</v>
      </c>
    </row>
    <row r="3648" spans="1:8">
      <c r="A3648" s="2">
        <v>688381</v>
      </c>
      <c r="B3648" s="3" t="s">
        <v>5228</v>
      </c>
      <c r="C3648" s="3" t="s">
        <v>4897</v>
      </c>
      <c r="D3648" s="3" t="str">
        <f t="shared" si="171"/>
        <v>sz688381</v>
      </c>
      <c r="E3648" s="3" t="str">
        <f t="shared" si="172"/>
        <v>688381.SZ</v>
      </c>
      <c r="F3648" s="3" t="str">
        <f t="shared" si="173"/>
        <v>sz.688381</v>
      </c>
      <c r="G3648" s="5">
        <v>45233</v>
      </c>
      <c r="H3648" s="3" t="s">
        <v>11</v>
      </c>
    </row>
    <row r="3649" spans="1:8">
      <c r="A3649" s="2">
        <v>688382</v>
      </c>
      <c r="B3649" s="3" t="s">
        <v>5229</v>
      </c>
      <c r="C3649" s="3" t="s">
        <v>4897</v>
      </c>
      <c r="D3649" s="3" t="str">
        <f t="shared" si="171"/>
        <v>sz688382</v>
      </c>
      <c r="E3649" s="3" t="str">
        <f t="shared" si="172"/>
        <v>688382.SZ</v>
      </c>
      <c r="F3649" s="3" t="str">
        <f t="shared" si="173"/>
        <v>sz.688382</v>
      </c>
      <c r="G3649" s="5">
        <v>45233</v>
      </c>
      <c r="H3649" s="3" t="s">
        <v>11</v>
      </c>
    </row>
    <row r="3650" spans="1:8">
      <c r="A3650" s="2">
        <v>688383</v>
      </c>
      <c r="B3650" s="3" t="s">
        <v>5230</v>
      </c>
      <c r="C3650" s="3" t="s">
        <v>4897</v>
      </c>
      <c r="D3650" s="3" t="str">
        <f t="shared" si="171"/>
        <v>sz688383</v>
      </c>
      <c r="E3650" s="3" t="str">
        <f t="shared" si="172"/>
        <v>688383.SZ</v>
      </c>
      <c r="F3650" s="3" t="str">
        <f t="shared" si="173"/>
        <v>sz.688383</v>
      </c>
      <c r="G3650" s="5">
        <v>45233</v>
      </c>
      <c r="H3650" s="3" t="s">
        <v>11</v>
      </c>
    </row>
    <row r="3651" spans="1:8">
      <c r="A3651" s="2">
        <v>688385</v>
      </c>
      <c r="B3651" s="3" t="s">
        <v>5231</v>
      </c>
      <c r="C3651" s="3" t="s">
        <v>4897</v>
      </c>
      <c r="D3651" s="3" t="str">
        <f t="shared" si="171"/>
        <v>sz688385</v>
      </c>
      <c r="E3651" s="3" t="str">
        <f t="shared" si="172"/>
        <v>688385.SZ</v>
      </c>
      <c r="F3651" s="3" t="str">
        <f t="shared" si="173"/>
        <v>sz.688385</v>
      </c>
      <c r="G3651" s="5">
        <v>45233</v>
      </c>
      <c r="H3651" s="3" t="s">
        <v>11</v>
      </c>
    </row>
    <row r="3652" spans="1:8">
      <c r="A3652" s="2">
        <v>688386</v>
      </c>
      <c r="B3652" s="3" t="s">
        <v>5232</v>
      </c>
      <c r="C3652" s="3" t="s">
        <v>4897</v>
      </c>
      <c r="D3652" s="3" t="str">
        <f t="shared" si="171"/>
        <v>sz688386</v>
      </c>
      <c r="E3652" s="3" t="str">
        <f t="shared" si="172"/>
        <v>688386.SZ</v>
      </c>
      <c r="F3652" s="3" t="str">
        <f t="shared" si="173"/>
        <v>sz.688386</v>
      </c>
      <c r="G3652" s="5">
        <v>45233</v>
      </c>
      <c r="H3652" s="3" t="s">
        <v>11</v>
      </c>
    </row>
    <row r="3653" spans="1:8">
      <c r="A3653" s="2">
        <v>688387</v>
      </c>
      <c r="B3653" s="3" t="s">
        <v>5233</v>
      </c>
      <c r="C3653" s="3" t="s">
        <v>4897</v>
      </c>
      <c r="D3653" s="3" t="str">
        <f t="shared" si="171"/>
        <v>sz688387</v>
      </c>
      <c r="E3653" s="3" t="str">
        <f t="shared" si="172"/>
        <v>688387.SZ</v>
      </c>
      <c r="F3653" s="3" t="str">
        <f t="shared" si="173"/>
        <v>sz.688387</v>
      </c>
      <c r="G3653" s="5">
        <v>45233</v>
      </c>
      <c r="H3653" s="3" t="s">
        <v>11</v>
      </c>
    </row>
    <row r="3654" spans="1:8">
      <c r="A3654" s="2">
        <v>688388</v>
      </c>
      <c r="B3654" s="3" t="s">
        <v>5234</v>
      </c>
      <c r="C3654" s="3" t="s">
        <v>4897</v>
      </c>
      <c r="D3654" s="3" t="str">
        <f t="shared" si="171"/>
        <v>sz688388</v>
      </c>
      <c r="E3654" s="3" t="str">
        <f t="shared" si="172"/>
        <v>688388.SZ</v>
      </c>
      <c r="F3654" s="3" t="str">
        <f t="shared" si="173"/>
        <v>sz.688388</v>
      </c>
      <c r="G3654" s="5">
        <v>45233</v>
      </c>
      <c r="H3654" s="3" t="s">
        <v>11</v>
      </c>
    </row>
    <row r="3655" spans="1:8">
      <c r="A3655" s="2">
        <v>688389</v>
      </c>
      <c r="B3655" s="3" t="s">
        <v>5235</v>
      </c>
      <c r="C3655" s="3" t="s">
        <v>4897</v>
      </c>
      <c r="D3655" s="3" t="str">
        <f t="shared" si="171"/>
        <v>sz688389</v>
      </c>
      <c r="E3655" s="3" t="str">
        <f t="shared" si="172"/>
        <v>688389.SZ</v>
      </c>
      <c r="F3655" s="3" t="str">
        <f t="shared" si="173"/>
        <v>sz.688389</v>
      </c>
      <c r="G3655" s="5">
        <v>45233</v>
      </c>
      <c r="H3655" s="3" t="s">
        <v>11</v>
      </c>
    </row>
    <row r="3656" spans="1:8">
      <c r="A3656" s="2">
        <v>688390</v>
      </c>
      <c r="B3656" s="3" t="s">
        <v>5236</v>
      </c>
      <c r="C3656" s="3" t="s">
        <v>4897</v>
      </c>
      <c r="D3656" s="3" t="str">
        <f t="shared" si="171"/>
        <v>sz688390</v>
      </c>
      <c r="E3656" s="3" t="str">
        <f t="shared" si="172"/>
        <v>688390.SZ</v>
      </c>
      <c r="F3656" s="3" t="str">
        <f t="shared" si="173"/>
        <v>sz.688390</v>
      </c>
      <c r="G3656" s="5">
        <v>45233</v>
      </c>
      <c r="H3656" s="3" t="s">
        <v>11</v>
      </c>
    </row>
    <row r="3657" spans="1:8">
      <c r="A3657" s="2">
        <v>688391</v>
      </c>
      <c r="B3657" s="3" t="s">
        <v>5237</v>
      </c>
      <c r="C3657" s="3" t="s">
        <v>4897</v>
      </c>
      <c r="D3657" s="3" t="str">
        <f t="shared" si="171"/>
        <v>sz688391</v>
      </c>
      <c r="E3657" s="3" t="str">
        <f t="shared" si="172"/>
        <v>688391.SZ</v>
      </c>
      <c r="F3657" s="3" t="str">
        <f t="shared" si="173"/>
        <v>sz.688391</v>
      </c>
      <c r="G3657" s="5">
        <v>45233</v>
      </c>
      <c r="H3657" s="3" t="s">
        <v>11</v>
      </c>
    </row>
    <row r="3658" spans="1:8">
      <c r="A3658" s="2">
        <v>688392</v>
      </c>
      <c r="B3658" s="3" t="s">
        <v>5238</v>
      </c>
      <c r="C3658" s="3" t="s">
        <v>4897</v>
      </c>
      <c r="D3658" s="3" t="str">
        <f t="shared" si="171"/>
        <v>sz688392</v>
      </c>
      <c r="E3658" s="3" t="str">
        <f t="shared" si="172"/>
        <v>688392.SZ</v>
      </c>
      <c r="F3658" s="3" t="str">
        <f t="shared" si="173"/>
        <v>sz.688392</v>
      </c>
      <c r="G3658" s="5">
        <v>45233</v>
      </c>
      <c r="H3658" s="3" t="s">
        <v>11</v>
      </c>
    </row>
    <row r="3659" spans="1:8">
      <c r="A3659" s="2">
        <v>688393</v>
      </c>
      <c r="B3659" s="3" t="s">
        <v>5239</v>
      </c>
      <c r="C3659" s="3" t="s">
        <v>4897</v>
      </c>
      <c r="D3659" s="3" t="str">
        <f t="shared" si="171"/>
        <v>sz688393</v>
      </c>
      <c r="E3659" s="3" t="str">
        <f t="shared" si="172"/>
        <v>688393.SZ</v>
      </c>
      <c r="F3659" s="3" t="str">
        <f t="shared" si="173"/>
        <v>sz.688393</v>
      </c>
      <c r="G3659" s="5">
        <v>45233</v>
      </c>
      <c r="H3659" s="3" t="s">
        <v>11</v>
      </c>
    </row>
    <row r="3660" spans="1:8">
      <c r="A3660" s="2">
        <v>688395</v>
      </c>
      <c r="B3660" s="3" t="s">
        <v>5240</v>
      </c>
      <c r="C3660" s="3" t="s">
        <v>4897</v>
      </c>
      <c r="D3660" s="3" t="str">
        <f t="shared" si="171"/>
        <v>sz688395</v>
      </c>
      <c r="E3660" s="3" t="str">
        <f t="shared" si="172"/>
        <v>688395.SZ</v>
      </c>
      <c r="F3660" s="3" t="str">
        <f t="shared" si="173"/>
        <v>sz.688395</v>
      </c>
      <c r="G3660" s="5">
        <v>45233</v>
      </c>
      <c r="H3660" s="3" t="s">
        <v>11</v>
      </c>
    </row>
    <row r="3661" spans="1:8">
      <c r="A3661" s="2">
        <v>688396</v>
      </c>
      <c r="B3661" s="3" t="s">
        <v>5241</v>
      </c>
      <c r="C3661" s="3" t="s">
        <v>4897</v>
      </c>
      <c r="D3661" s="3" t="str">
        <f t="shared" si="171"/>
        <v>sz688396</v>
      </c>
      <c r="E3661" s="3" t="str">
        <f t="shared" si="172"/>
        <v>688396.SZ</v>
      </c>
      <c r="F3661" s="3" t="str">
        <f t="shared" si="173"/>
        <v>sz.688396</v>
      </c>
      <c r="G3661" s="5">
        <v>45233</v>
      </c>
      <c r="H3661" s="3" t="s">
        <v>11</v>
      </c>
    </row>
    <row r="3662" spans="1:8">
      <c r="A3662" s="2">
        <v>688398</v>
      </c>
      <c r="B3662" s="3" t="s">
        <v>5242</v>
      </c>
      <c r="C3662" s="3" t="s">
        <v>4897</v>
      </c>
      <c r="D3662" s="3" t="str">
        <f t="shared" si="171"/>
        <v>sz688398</v>
      </c>
      <c r="E3662" s="3" t="str">
        <f t="shared" si="172"/>
        <v>688398.SZ</v>
      </c>
      <c r="F3662" s="3" t="str">
        <f t="shared" si="173"/>
        <v>sz.688398</v>
      </c>
      <c r="G3662" s="5">
        <v>45233</v>
      </c>
      <c r="H3662" s="3" t="s">
        <v>11</v>
      </c>
    </row>
    <row r="3663" spans="1:8">
      <c r="A3663" s="2">
        <v>688399</v>
      </c>
      <c r="B3663" s="3" t="s">
        <v>5243</v>
      </c>
      <c r="C3663" s="3" t="s">
        <v>4897</v>
      </c>
      <c r="D3663" s="3" t="str">
        <f t="shared" si="171"/>
        <v>sz688399</v>
      </c>
      <c r="E3663" s="3" t="str">
        <f t="shared" si="172"/>
        <v>688399.SZ</v>
      </c>
      <c r="F3663" s="3" t="str">
        <f t="shared" si="173"/>
        <v>sz.688399</v>
      </c>
      <c r="G3663" s="5">
        <v>45233</v>
      </c>
      <c r="H3663" s="3" t="s">
        <v>11</v>
      </c>
    </row>
    <row r="3664" spans="1:8">
      <c r="A3664" s="2">
        <v>688400</v>
      </c>
      <c r="B3664" s="3" t="s">
        <v>5244</v>
      </c>
      <c r="C3664" s="3" t="s">
        <v>4897</v>
      </c>
      <c r="D3664" s="3" t="str">
        <f t="shared" si="171"/>
        <v>sz688400</v>
      </c>
      <c r="E3664" s="3" t="str">
        <f t="shared" si="172"/>
        <v>688400.SZ</v>
      </c>
      <c r="F3664" s="3" t="str">
        <f t="shared" si="173"/>
        <v>sz.688400</v>
      </c>
      <c r="G3664" s="5">
        <v>45233</v>
      </c>
      <c r="H3664" s="3" t="s">
        <v>11</v>
      </c>
    </row>
    <row r="3665" spans="1:8">
      <c r="A3665" s="2">
        <v>688401</v>
      </c>
      <c r="B3665" s="3" t="s">
        <v>5245</v>
      </c>
      <c r="C3665" s="3" t="s">
        <v>4897</v>
      </c>
      <c r="D3665" s="3" t="str">
        <f t="shared" si="171"/>
        <v>sz688401</v>
      </c>
      <c r="E3665" s="3" t="str">
        <f t="shared" si="172"/>
        <v>688401.SZ</v>
      </c>
      <c r="F3665" s="3" t="str">
        <f t="shared" si="173"/>
        <v>sz.688401</v>
      </c>
      <c r="G3665" s="5">
        <v>45233</v>
      </c>
      <c r="H3665" s="3" t="s">
        <v>11</v>
      </c>
    </row>
    <row r="3666" spans="1:8">
      <c r="A3666" s="2">
        <v>688403</v>
      </c>
      <c r="B3666" s="3" t="s">
        <v>5246</v>
      </c>
      <c r="C3666" s="3" t="s">
        <v>4897</v>
      </c>
      <c r="D3666" s="3" t="str">
        <f t="shared" si="171"/>
        <v>sz688403</v>
      </c>
      <c r="E3666" s="3" t="str">
        <f t="shared" si="172"/>
        <v>688403.SZ</v>
      </c>
      <c r="F3666" s="3" t="str">
        <f t="shared" si="173"/>
        <v>sz.688403</v>
      </c>
      <c r="G3666" s="5">
        <v>45233</v>
      </c>
      <c r="H3666" s="3" t="s">
        <v>11</v>
      </c>
    </row>
    <row r="3667" spans="1:8">
      <c r="A3667" s="2">
        <v>688408</v>
      </c>
      <c r="B3667" s="3" t="s">
        <v>5247</v>
      </c>
      <c r="C3667" s="3" t="s">
        <v>4897</v>
      </c>
      <c r="D3667" s="3" t="str">
        <f t="shared" si="171"/>
        <v>sz688408</v>
      </c>
      <c r="E3667" s="3" t="str">
        <f t="shared" si="172"/>
        <v>688408.SZ</v>
      </c>
      <c r="F3667" s="3" t="str">
        <f t="shared" si="173"/>
        <v>sz.688408</v>
      </c>
      <c r="G3667" s="5">
        <v>45233</v>
      </c>
      <c r="H3667" s="3" t="s">
        <v>11</v>
      </c>
    </row>
    <row r="3668" spans="1:8">
      <c r="A3668" s="2">
        <v>688409</v>
      </c>
      <c r="B3668" s="3" t="s">
        <v>5248</v>
      </c>
      <c r="C3668" s="3" t="s">
        <v>4897</v>
      </c>
      <c r="D3668" s="3" t="str">
        <f t="shared" ref="D3668:D3731" si="174">"sz"&amp;A3668</f>
        <v>sz688409</v>
      </c>
      <c r="E3668" s="3" t="str">
        <f t="shared" ref="E3668:E3731" si="175">A3668&amp;".SZ"</f>
        <v>688409.SZ</v>
      </c>
      <c r="F3668" s="3" t="str">
        <f t="shared" ref="F3668:F3731" si="176">"sz."&amp;A3668</f>
        <v>sz.688409</v>
      </c>
      <c r="G3668" s="5">
        <v>45233</v>
      </c>
      <c r="H3668" s="3" t="s">
        <v>11</v>
      </c>
    </row>
    <row r="3669" spans="1:8">
      <c r="A3669" s="2">
        <v>688410</v>
      </c>
      <c r="B3669" s="3" t="s">
        <v>5249</v>
      </c>
      <c r="C3669" s="3" t="s">
        <v>4897</v>
      </c>
      <c r="D3669" s="3" t="str">
        <f t="shared" si="174"/>
        <v>sz688410</v>
      </c>
      <c r="E3669" s="3" t="str">
        <f t="shared" si="175"/>
        <v>688410.SZ</v>
      </c>
      <c r="F3669" s="3" t="str">
        <f t="shared" si="176"/>
        <v>sz.688410</v>
      </c>
      <c r="G3669" s="5">
        <v>45233</v>
      </c>
      <c r="H3669" s="3" t="s">
        <v>11</v>
      </c>
    </row>
    <row r="3670" spans="1:8">
      <c r="A3670" s="2">
        <v>688416</v>
      </c>
      <c r="B3670" s="3" t="s">
        <v>5250</v>
      </c>
      <c r="C3670" s="3" t="s">
        <v>4897</v>
      </c>
      <c r="D3670" s="3" t="str">
        <f t="shared" si="174"/>
        <v>sz688416</v>
      </c>
      <c r="E3670" s="3" t="str">
        <f t="shared" si="175"/>
        <v>688416.SZ</v>
      </c>
      <c r="F3670" s="3" t="str">
        <f t="shared" si="176"/>
        <v>sz.688416</v>
      </c>
      <c r="G3670" s="5">
        <v>45233</v>
      </c>
      <c r="H3670" s="3" t="s">
        <v>11</v>
      </c>
    </row>
    <row r="3671" spans="1:8">
      <c r="A3671" s="2">
        <v>688418</v>
      </c>
      <c r="B3671" s="3" t="s">
        <v>5251</v>
      </c>
      <c r="C3671" s="3" t="s">
        <v>4897</v>
      </c>
      <c r="D3671" s="3" t="str">
        <f t="shared" si="174"/>
        <v>sz688418</v>
      </c>
      <c r="E3671" s="3" t="str">
        <f t="shared" si="175"/>
        <v>688418.SZ</v>
      </c>
      <c r="F3671" s="3" t="str">
        <f t="shared" si="176"/>
        <v>sz.688418</v>
      </c>
      <c r="G3671" s="5">
        <v>45233</v>
      </c>
      <c r="H3671" s="3" t="s">
        <v>11</v>
      </c>
    </row>
    <row r="3672" spans="1:8">
      <c r="A3672" s="2">
        <v>688419</v>
      </c>
      <c r="B3672" s="3" t="s">
        <v>5252</v>
      </c>
      <c r="C3672" s="3" t="s">
        <v>4897</v>
      </c>
      <c r="D3672" s="3" t="str">
        <f t="shared" si="174"/>
        <v>sz688419</v>
      </c>
      <c r="E3672" s="3" t="str">
        <f t="shared" si="175"/>
        <v>688419.SZ</v>
      </c>
      <c r="F3672" s="3" t="str">
        <f t="shared" si="176"/>
        <v>sz.688419</v>
      </c>
      <c r="G3672" s="5">
        <v>45233</v>
      </c>
      <c r="H3672" s="3" t="s">
        <v>11</v>
      </c>
    </row>
    <row r="3673" spans="1:8">
      <c r="A3673" s="2">
        <v>688420</v>
      </c>
      <c r="B3673" s="3" t="s">
        <v>5253</v>
      </c>
      <c r="C3673" s="3" t="s">
        <v>4897</v>
      </c>
      <c r="D3673" s="3" t="str">
        <f t="shared" si="174"/>
        <v>sz688420</v>
      </c>
      <c r="E3673" s="3" t="str">
        <f t="shared" si="175"/>
        <v>688420.SZ</v>
      </c>
      <c r="F3673" s="3" t="str">
        <f t="shared" si="176"/>
        <v>sz.688420</v>
      </c>
      <c r="G3673" s="5">
        <v>45233</v>
      </c>
      <c r="H3673" s="3" t="s">
        <v>11</v>
      </c>
    </row>
    <row r="3674" spans="1:8">
      <c r="A3674" s="2">
        <v>688425</v>
      </c>
      <c r="B3674" s="3" t="s">
        <v>5254</v>
      </c>
      <c r="C3674" s="3" t="s">
        <v>4897</v>
      </c>
      <c r="D3674" s="3" t="str">
        <f t="shared" si="174"/>
        <v>sz688425</v>
      </c>
      <c r="E3674" s="3" t="str">
        <f t="shared" si="175"/>
        <v>688425.SZ</v>
      </c>
      <c r="F3674" s="3" t="str">
        <f t="shared" si="176"/>
        <v>sz.688425</v>
      </c>
      <c r="G3674" s="5">
        <v>45233</v>
      </c>
      <c r="H3674" s="3" t="s">
        <v>11</v>
      </c>
    </row>
    <row r="3675" spans="1:8">
      <c r="A3675" s="2">
        <v>688426</v>
      </c>
      <c r="B3675" s="3" t="s">
        <v>5255</v>
      </c>
      <c r="C3675" s="3" t="s">
        <v>4897</v>
      </c>
      <c r="D3675" s="3" t="str">
        <f t="shared" si="174"/>
        <v>sz688426</v>
      </c>
      <c r="E3675" s="3" t="str">
        <f t="shared" si="175"/>
        <v>688426.SZ</v>
      </c>
      <c r="F3675" s="3" t="str">
        <f t="shared" si="176"/>
        <v>sz.688426</v>
      </c>
      <c r="G3675" s="5">
        <v>45233</v>
      </c>
      <c r="H3675" s="3" t="s">
        <v>11</v>
      </c>
    </row>
    <row r="3676" spans="1:8">
      <c r="A3676" s="2">
        <v>688428</v>
      </c>
      <c r="B3676" s="3" t="s">
        <v>5256</v>
      </c>
      <c r="C3676" s="3" t="s">
        <v>4897</v>
      </c>
      <c r="D3676" s="3" t="str">
        <f t="shared" si="174"/>
        <v>sz688428</v>
      </c>
      <c r="E3676" s="3" t="str">
        <f t="shared" si="175"/>
        <v>688428.SZ</v>
      </c>
      <c r="F3676" s="3" t="str">
        <f t="shared" si="176"/>
        <v>sz.688428</v>
      </c>
      <c r="G3676" s="5">
        <v>45233</v>
      </c>
      <c r="H3676" s="3" t="s">
        <v>11</v>
      </c>
    </row>
    <row r="3677" spans="1:8">
      <c r="A3677" s="2">
        <v>688429</v>
      </c>
      <c r="B3677" s="3" t="s">
        <v>5257</v>
      </c>
      <c r="C3677" s="3" t="s">
        <v>4897</v>
      </c>
      <c r="D3677" s="3" t="str">
        <f t="shared" si="174"/>
        <v>sz688429</v>
      </c>
      <c r="E3677" s="3" t="str">
        <f t="shared" si="175"/>
        <v>688429.SZ</v>
      </c>
      <c r="F3677" s="3" t="str">
        <f t="shared" si="176"/>
        <v>sz.688429</v>
      </c>
      <c r="G3677" s="5">
        <v>45233</v>
      </c>
      <c r="H3677" s="3" t="s">
        <v>11</v>
      </c>
    </row>
    <row r="3678" spans="1:8">
      <c r="A3678" s="2">
        <v>688432</v>
      </c>
      <c r="B3678" s="3" t="s">
        <v>5258</v>
      </c>
      <c r="C3678" s="3" t="s">
        <v>4897</v>
      </c>
      <c r="D3678" s="3" t="str">
        <f t="shared" si="174"/>
        <v>sz688432</v>
      </c>
      <c r="E3678" s="3" t="str">
        <f t="shared" si="175"/>
        <v>688432.SZ</v>
      </c>
      <c r="F3678" s="3" t="str">
        <f t="shared" si="176"/>
        <v>sz.688432</v>
      </c>
      <c r="G3678" s="5">
        <v>45233</v>
      </c>
      <c r="H3678" s="3" t="s">
        <v>11</v>
      </c>
    </row>
    <row r="3679" spans="1:8">
      <c r="A3679" s="2">
        <v>688433</v>
      </c>
      <c r="B3679" s="3" t="s">
        <v>5259</v>
      </c>
      <c r="C3679" s="3" t="s">
        <v>4897</v>
      </c>
      <c r="D3679" s="3" t="str">
        <f t="shared" si="174"/>
        <v>sz688433</v>
      </c>
      <c r="E3679" s="3" t="str">
        <f t="shared" si="175"/>
        <v>688433.SZ</v>
      </c>
      <c r="F3679" s="3" t="str">
        <f t="shared" si="176"/>
        <v>sz.688433</v>
      </c>
      <c r="G3679" s="5">
        <v>45233</v>
      </c>
      <c r="H3679" s="3" t="s">
        <v>11</v>
      </c>
    </row>
    <row r="3680" spans="1:8">
      <c r="A3680" s="2">
        <v>688435</v>
      </c>
      <c r="B3680" s="3" t="s">
        <v>5260</v>
      </c>
      <c r="C3680" s="3" t="s">
        <v>4897</v>
      </c>
      <c r="D3680" s="3" t="str">
        <f t="shared" si="174"/>
        <v>sz688435</v>
      </c>
      <c r="E3680" s="3" t="str">
        <f t="shared" si="175"/>
        <v>688435.SZ</v>
      </c>
      <c r="F3680" s="3" t="str">
        <f t="shared" si="176"/>
        <v>sz.688435</v>
      </c>
      <c r="G3680" s="5">
        <v>45233</v>
      </c>
      <c r="H3680" s="3" t="s">
        <v>11</v>
      </c>
    </row>
    <row r="3681" spans="1:8">
      <c r="A3681" s="2">
        <v>688439</v>
      </c>
      <c r="B3681" s="3" t="s">
        <v>5261</v>
      </c>
      <c r="C3681" s="3" t="s">
        <v>4897</v>
      </c>
      <c r="D3681" s="3" t="str">
        <f t="shared" si="174"/>
        <v>sz688439</v>
      </c>
      <c r="E3681" s="3" t="str">
        <f t="shared" si="175"/>
        <v>688439.SZ</v>
      </c>
      <c r="F3681" s="3" t="str">
        <f t="shared" si="176"/>
        <v>sz.688439</v>
      </c>
      <c r="G3681" s="5">
        <v>45233</v>
      </c>
      <c r="H3681" s="3" t="s">
        <v>11</v>
      </c>
    </row>
    <row r="3682" spans="1:8">
      <c r="A3682" s="2">
        <v>688443</v>
      </c>
      <c r="B3682" s="3" t="s">
        <v>5262</v>
      </c>
      <c r="C3682" s="3" t="s">
        <v>4897</v>
      </c>
      <c r="D3682" s="3" t="str">
        <f t="shared" si="174"/>
        <v>sz688443</v>
      </c>
      <c r="E3682" s="3" t="str">
        <f t="shared" si="175"/>
        <v>688443.SZ</v>
      </c>
      <c r="F3682" s="3" t="str">
        <f t="shared" si="176"/>
        <v>sz.688443</v>
      </c>
      <c r="G3682" s="5">
        <v>45233</v>
      </c>
      <c r="H3682" s="3" t="s">
        <v>11</v>
      </c>
    </row>
    <row r="3683" spans="1:8">
      <c r="A3683" s="2">
        <v>688448</v>
      </c>
      <c r="B3683" s="3" t="s">
        <v>5263</v>
      </c>
      <c r="C3683" s="3" t="s">
        <v>4897</v>
      </c>
      <c r="D3683" s="3" t="str">
        <f t="shared" si="174"/>
        <v>sz688448</v>
      </c>
      <c r="E3683" s="3" t="str">
        <f t="shared" si="175"/>
        <v>688448.SZ</v>
      </c>
      <c r="F3683" s="3" t="str">
        <f t="shared" si="176"/>
        <v>sz.688448</v>
      </c>
      <c r="G3683" s="5">
        <v>45233</v>
      </c>
      <c r="H3683" s="3" t="s">
        <v>11</v>
      </c>
    </row>
    <row r="3684" spans="1:8">
      <c r="A3684" s="2">
        <v>688450</v>
      </c>
      <c r="B3684" s="3" t="s">
        <v>5264</v>
      </c>
      <c r="C3684" s="3" t="s">
        <v>4897</v>
      </c>
      <c r="D3684" s="3" t="str">
        <f t="shared" si="174"/>
        <v>sz688450</v>
      </c>
      <c r="E3684" s="3" t="str">
        <f t="shared" si="175"/>
        <v>688450.SZ</v>
      </c>
      <c r="F3684" s="3" t="str">
        <f t="shared" si="176"/>
        <v>sz.688450</v>
      </c>
      <c r="G3684" s="5">
        <v>45233</v>
      </c>
      <c r="H3684" s="3" t="s">
        <v>11</v>
      </c>
    </row>
    <row r="3685" spans="1:8">
      <c r="A3685" s="2">
        <v>688455</v>
      </c>
      <c r="B3685" s="3" t="s">
        <v>5265</v>
      </c>
      <c r="C3685" s="3" t="s">
        <v>4897</v>
      </c>
      <c r="D3685" s="3" t="str">
        <f t="shared" si="174"/>
        <v>sz688455</v>
      </c>
      <c r="E3685" s="3" t="str">
        <f t="shared" si="175"/>
        <v>688455.SZ</v>
      </c>
      <c r="F3685" s="3" t="str">
        <f t="shared" si="176"/>
        <v>sz.688455</v>
      </c>
      <c r="G3685" s="5">
        <v>45233</v>
      </c>
      <c r="H3685" s="3" t="s">
        <v>11</v>
      </c>
    </row>
    <row r="3686" spans="1:8">
      <c r="A3686" s="2">
        <v>688456</v>
      </c>
      <c r="B3686" s="3" t="s">
        <v>5266</v>
      </c>
      <c r="C3686" s="3" t="s">
        <v>4897</v>
      </c>
      <c r="D3686" s="3" t="str">
        <f t="shared" si="174"/>
        <v>sz688456</v>
      </c>
      <c r="E3686" s="3" t="str">
        <f t="shared" si="175"/>
        <v>688456.SZ</v>
      </c>
      <c r="F3686" s="3" t="str">
        <f t="shared" si="176"/>
        <v>sz.688456</v>
      </c>
      <c r="G3686" s="5">
        <v>45233</v>
      </c>
      <c r="H3686" s="3" t="s">
        <v>11</v>
      </c>
    </row>
    <row r="3687" spans="1:8">
      <c r="A3687" s="2">
        <v>688458</v>
      </c>
      <c r="B3687" s="3" t="s">
        <v>5267</v>
      </c>
      <c r="C3687" s="3" t="s">
        <v>4897</v>
      </c>
      <c r="D3687" s="3" t="str">
        <f t="shared" si="174"/>
        <v>sz688458</v>
      </c>
      <c r="E3687" s="3" t="str">
        <f t="shared" si="175"/>
        <v>688458.SZ</v>
      </c>
      <c r="F3687" s="3" t="str">
        <f t="shared" si="176"/>
        <v>sz.688458</v>
      </c>
      <c r="G3687" s="5">
        <v>45233</v>
      </c>
      <c r="H3687" s="3" t="s">
        <v>11</v>
      </c>
    </row>
    <row r="3688" spans="1:8">
      <c r="A3688" s="2">
        <v>688459</v>
      </c>
      <c r="B3688" s="3" t="s">
        <v>5268</v>
      </c>
      <c r="C3688" s="3" t="s">
        <v>4897</v>
      </c>
      <c r="D3688" s="3" t="str">
        <f t="shared" si="174"/>
        <v>sz688459</v>
      </c>
      <c r="E3688" s="3" t="str">
        <f t="shared" si="175"/>
        <v>688459.SZ</v>
      </c>
      <c r="F3688" s="3" t="str">
        <f t="shared" si="176"/>
        <v>sz.688459</v>
      </c>
      <c r="G3688" s="5">
        <v>45233</v>
      </c>
      <c r="H3688" s="3" t="s">
        <v>11</v>
      </c>
    </row>
    <row r="3689" spans="1:8">
      <c r="A3689" s="2">
        <v>688466</v>
      </c>
      <c r="B3689" s="3" t="s">
        <v>5269</v>
      </c>
      <c r="C3689" s="3" t="s">
        <v>4897</v>
      </c>
      <c r="D3689" s="3" t="str">
        <f t="shared" si="174"/>
        <v>sz688466</v>
      </c>
      <c r="E3689" s="3" t="str">
        <f t="shared" si="175"/>
        <v>688466.SZ</v>
      </c>
      <c r="F3689" s="3" t="str">
        <f t="shared" si="176"/>
        <v>sz.688466</v>
      </c>
      <c r="G3689" s="5">
        <v>45233</v>
      </c>
      <c r="H3689" s="3" t="s">
        <v>11</v>
      </c>
    </row>
    <row r="3690" spans="1:8">
      <c r="A3690" s="2">
        <v>688468</v>
      </c>
      <c r="B3690" s="3" t="s">
        <v>5270</v>
      </c>
      <c r="C3690" s="3" t="s">
        <v>4897</v>
      </c>
      <c r="D3690" s="3" t="str">
        <f t="shared" si="174"/>
        <v>sz688468</v>
      </c>
      <c r="E3690" s="3" t="str">
        <f t="shared" si="175"/>
        <v>688468.SZ</v>
      </c>
      <c r="F3690" s="3" t="str">
        <f t="shared" si="176"/>
        <v>sz.688468</v>
      </c>
      <c r="G3690" s="5">
        <v>45233</v>
      </c>
      <c r="H3690" s="3" t="s">
        <v>11</v>
      </c>
    </row>
    <row r="3691" spans="1:8">
      <c r="A3691" s="2">
        <v>688469</v>
      </c>
      <c r="B3691" s="3" t="s">
        <v>5271</v>
      </c>
      <c r="C3691" s="3" t="s">
        <v>4897</v>
      </c>
      <c r="D3691" s="3" t="str">
        <f t="shared" si="174"/>
        <v>sz688469</v>
      </c>
      <c r="E3691" s="3" t="str">
        <f t="shared" si="175"/>
        <v>688469.SZ</v>
      </c>
      <c r="F3691" s="3" t="str">
        <f t="shared" si="176"/>
        <v>sz.688469</v>
      </c>
      <c r="G3691" s="5">
        <v>45233</v>
      </c>
      <c r="H3691" s="3" t="s">
        <v>11</v>
      </c>
    </row>
    <row r="3692" spans="1:8">
      <c r="A3692" s="2">
        <v>688472</v>
      </c>
      <c r="B3692" s="3" t="s">
        <v>5272</v>
      </c>
      <c r="C3692" s="3" t="s">
        <v>4897</v>
      </c>
      <c r="D3692" s="3" t="str">
        <f t="shared" si="174"/>
        <v>sz688472</v>
      </c>
      <c r="E3692" s="3" t="str">
        <f t="shared" si="175"/>
        <v>688472.SZ</v>
      </c>
      <c r="F3692" s="3" t="str">
        <f t="shared" si="176"/>
        <v>sz.688472</v>
      </c>
      <c r="G3692" s="5">
        <v>45233</v>
      </c>
      <c r="H3692" s="3" t="s">
        <v>11</v>
      </c>
    </row>
    <row r="3693" spans="1:8">
      <c r="A3693" s="2">
        <v>688475</v>
      </c>
      <c r="B3693" s="3" t="s">
        <v>5273</v>
      </c>
      <c r="C3693" s="3" t="s">
        <v>4897</v>
      </c>
      <c r="D3693" s="3" t="str">
        <f t="shared" si="174"/>
        <v>sz688475</v>
      </c>
      <c r="E3693" s="3" t="str">
        <f t="shared" si="175"/>
        <v>688475.SZ</v>
      </c>
      <c r="F3693" s="3" t="str">
        <f t="shared" si="176"/>
        <v>sz.688475</v>
      </c>
      <c r="G3693" s="5">
        <v>45233</v>
      </c>
      <c r="H3693" s="3" t="s">
        <v>11</v>
      </c>
    </row>
    <row r="3694" spans="1:8">
      <c r="A3694" s="2">
        <v>688478</v>
      </c>
      <c r="B3694" s="3" t="s">
        <v>5274</v>
      </c>
      <c r="C3694" s="3" t="s">
        <v>4897</v>
      </c>
      <c r="D3694" s="3" t="str">
        <f t="shared" si="174"/>
        <v>sz688478</v>
      </c>
      <c r="E3694" s="3" t="str">
        <f t="shared" si="175"/>
        <v>688478.SZ</v>
      </c>
      <c r="F3694" s="3" t="str">
        <f t="shared" si="176"/>
        <v>sz.688478</v>
      </c>
      <c r="G3694" s="5">
        <v>45233</v>
      </c>
      <c r="H3694" s="3" t="s">
        <v>11</v>
      </c>
    </row>
    <row r="3695" spans="1:8">
      <c r="A3695" s="2">
        <v>688479</v>
      </c>
      <c r="B3695" s="3" t="s">
        <v>5275</v>
      </c>
      <c r="C3695" s="3" t="s">
        <v>4897</v>
      </c>
      <c r="D3695" s="3" t="str">
        <f t="shared" si="174"/>
        <v>sz688479</v>
      </c>
      <c r="E3695" s="3" t="str">
        <f t="shared" si="175"/>
        <v>688479.SZ</v>
      </c>
      <c r="F3695" s="3" t="str">
        <f t="shared" si="176"/>
        <v>sz.688479</v>
      </c>
      <c r="G3695" s="5">
        <v>45233</v>
      </c>
      <c r="H3695" s="3" t="s">
        <v>11</v>
      </c>
    </row>
    <row r="3696" spans="1:8">
      <c r="A3696" s="2">
        <v>688480</v>
      </c>
      <c r="B3696" s="3" t="s">
        <v>5276</v>
      </c>
      <c r="C3696" s="3" t="s">
        <v>4897</v>
      </c>
      <c r="D3696" s="3" t="str">
        <f t="shared" si="174"/>
        <v>sz688480</v>
      </c>
      <c r="E3696" s="3" t="str">
        <f t="shared" si="175"/>
        <v>688480.SZ</v>
      </c>
      <c r="F3696" s="3" t="str">
        <f t="shared" si="176"/>
        <v>sz.688480</v>
      </c>
      <c r="G3696" s="5">
        <v>45233</v>
      </c>
      <c r="H3696" s="3" t="s">
        <v>11</v>
      </c>
    </row>
    <row r="3697" spans="1:8">
      <c r="A3697" s="2">
        <v>688484</v>
      </c>
      <c r="B3697" s="3" t="s">
        <v>5277</v>
      </c>
      <c r="C3697" s="3" t="s">
        <v>4897</v>
      </c>
      <c r="D3697" s="3" t="str">
        <f t="shared" si="174"/>
        <v>sz688484</v>
      </c>
      <c r="E3697" s="3" t="str">
        <f t="shared" si="175"/>
        <v>688484.SZ</v>
      </c>
      <c r="F3697" s="3" t="str">
        <f t="shared" si="176"/>
        <v>sz.688484</v>
      </c>
      <c r="G3697" s="5">
        <v>45233</v>
      </c>
      <c r="H3697" s="3" t="s">
        <v>11</v>
      </c>
    </row>
    <row r="3698" spans="1:8">
      <c r="A3698" s="2">
        <v>688485</v>
      </c>
      <c r="B3698" s="3" t="s">
        <v>5278</v>
      </c>
      <c r="C3698" s="3" t="s">
        <v>4897</v>
      </c>
      <c r="D3698" s="3" t="str">
        <f t="shared" si="174"/>
        <v>sz688485</v>
      </c>
      <c r="E3698" s="3" t="str">
        <f t="shared" si="175"/>
        <v>688485.SZ</v>
      </c>
      <c r="F3698" s="3" t="str">
        <f t="shared" si="176"/>
        <v>sz.688485</v>
      </c>
      <c r="G3698" s="5">
        <v>45233</v>
      </c>
      <c r="H3698" s="3" t="s">
        <v>11</v>
      </c>
    </row>
    <row r="3699" spans="1:8">
      <c r="A3699" s="2">
        <v>688486</v>
      </c>
      <c r="B3699" s="3" t="s">
        <v>5279</v>
      </c>
      <c r="C3699" s="3" t="s">
        <v>4897</v>
      </c>
      <c r="D3699" s="3" t="str">
        <f t="shared" si="174"/>
        <v>sz688486</v>
      </c>
      <c r="E3699" s="3" t="str">
        <f t="shared" si="175"/>
        <v>688486.SZ</v>
      </c>
      <c r="F3699" s="3" t="str">
        <f t="shared" si="176"/>
        <v>sz.688486</v>
      </c>
      <c r="G3699" s="5">
        <v>45233</v>
      </c>
      <c r="H3699" s="3" t="s">
        <v>11</v>
      </c>
    </row>
    <row r="3700" spans="1:8">
      <c r="A3700" s="2">
        <v>688488</v>
      </c>
      <c r="B3700" s="3" t="s">
        <v>5280</v>
      </c>
      <c r="C3700" s="3" t="s">
        <v>4897</v>
      </c>
      <c r="D3700" s="3" t="str">
        <f t="shared" si="174"/>
        <v>sz688488</v>
      </c>
      <c r="E3700" s="3" t="str">
        <f t="shared" si="175"/>
        <v>688488.SZ</v>
      </c>
      <c r="F3700" s="3" t="str">
        <f t="shared" si="176"/>
        <v>sz.688488</v>
      </c>
      <c r="G3700" s="5">
        <v>45233</v>
      </c>
      <c r="H3700" s="3" t="s">
        <v>11</v>
      </c>
    </row>
    <row r="3701" spans="1:8">
      <c r="A3701" s="2">
        <v>688489</v>
      </c>
      <c r="B3701" s="3" t="s">
        <v>5281</v>
      </c>
      <c r="C3701" s="3" t="s">
        <v>4897</v>
      </c>
      <c r="D3701" s="3" t="str">
        <f t="shared" si="174"/>
        <v>sz688489</v>
      </c>
      <c r="E3701" s="3" t="str">
        <f t="shared" si="175"/>
        <v>688489.SZ</v>
      </c>
      <c r="F3701" s="3" t="str">
        <f t="shared" si="176"/>
        <v>sz.688489</v>
      </c>
      <c r="G3701" s="5">
        <v>45233</v>
      </c>
      <c r="H3701" s="3" t="s">
        <v>11</v>
      </c>
    </row>
    <row r="3702" spans="1:8">
      <c r="A3702" s="2">
        <v>688496</v>
      </c>
      <c r="B3702" s="3" t="s">
        <v>5282</v>
      </c>
      <c r="C3702" s="3" t="s">
        <v>4897</v>
      </c>
      <c r="D3702" s="3" t="str">
        <f t="shared" si="174"/>
        <v>sz688496</v>
      </c>
      <c r="E3702" s="3" t="str">
        <f t="shared" si="175"/>
        <v>688496.SZ</v>
      </c>
      <c r="F3702" s="3" t="str">
        <f t="shared" si="176"/>
        <v>sz.688496</v>
      </c>
      <c r="G3702" s="5">
        <v>45233</v>
      </c>
      <c r="H3702" s="3" t="s">
        <v>11</v>
      </c>
    </row>
    <row r="3703" spans="1:8">
      <c r="A3703" s="2">
        <v>688498</v>
      </c>
      <c r="B3703" s="3" t="s">
        <v>5283</v>
      </c>
      <c r="C3703" s="3" t="s">
        <v>4897</v>
      </c>
      <c r="D3703" s="3" t="str">
        <f t="shared" si="174"/>
        <v>sz688498</v>
      </c>
      <c r="E3703" s="3" t="str">
        <f t="shared" si="175"/>
        <v>688498.SZ</v>
      </c>
      <c r="F3703" s="3" t="str">
        <f t="shared" si="176"/>
        <v>sz.688498</v>
      </c>
      <c r="G3703" s="5">
        <v>45233</v>
      </c>
      <c r="H3703" s="3" t="s">
        <v>11</v>
      </c>
    </row>
    <row r="3704" spans="1:8">
      <c r="A3704" s="2">
        <v>688499</v>
      </c>
      <c r="B3704" s="3" t="s">
        <v>5284</v>
      </c>
      <c r="C3704" s="3" t="s">
        <v>4897</v>
      </c>
      <c r="D3704" s="3" t="str">
        <f t="shared" si="174"/>
        <v>sz688499</v>
      </c>
      <c r="E3704" s="3" t="str">
        <f t="shared" si="175"/>
        <v>688499.SZ</v>
      </c>
      <c r="F3704" s="3" t="str">
        <f t="shared" si="176"/>
        <v>sz.688499</v>
      </c>
      <c r="G3704" s="5">
        <v>45233</v>
      </c>
      <c r="H3704" s="3" t="s">
        <v>11</v>
      </c>
    </row>
    <row r="3705" spans="1:8">
      <c r="A3705" s="2">
        <v>688500</v>
      </c>
      <c r="B3705" s="3" t="s">
        <v>5285</v>
      </c>
      <c r="C3705" s="3" t="s">
        <v>4897</v>
      </c>
      <c r="D3705" s="3" t="str">
        <f t="shared" si="174"/>
        <v>sz688500</v>
      </c>
      <c r="E3705" s="3" t="str">
        <f t="shared" si="175"/>
        <v>688500.SZ</v>
      </c>
      <c r="F3705" s="3" t="str">
        <f t="shared" si="176"/>
        <v>sz.688500</v>
      </c>
      <c r="G3705" s="5">
        <v>45233</v>
      </c>
      <c r="H3705" s="3" t="s">
        <v>11</v>
      </c>
    </row>
    <row r="3706" spans="1:8">
      <c r="A3706" s="2">
        <v>688501</v>
      </c>
      <c r="B3706" s="3" t="s">
        <v>5286</v>
      </c>
      <c r="C3706" s="3" t="s">
        <v>4897</v>
      </c>
      <c r="D3706" s="3" t="str">
        <f t="shared" si="174"/>
        <v>sz688501</v>
      </c>
      <c r="E3706" s="3" t="str">
        <f t="shared" si="175"/>
        <v>688501.SZ</v>
      </c>
      <c r="F3706" s="3" t="str">
        <f t="shared" si="176"/>
        <v>sz.688501</v>
      </c>
      <c r="G3706" s="5">
        <v>45233</v>
      </c>
      <c r="H3706" s="3" t="s">
        <v>11</v>
      </c>
    </row>
    <row r="3707" spans="1:8">
      <c r="A3707" s="2">
        <v>688502</v>
      </c>
      <c r="B3707" s="3" t="s">
        <v>5287</v>
      </c>
      <c r="C3707" s="3" t="s">
        <v>4897</v>
      </c>
      <c r="D3707" s="3" t="str">
        <f t="shared" si="174"/>
        <v>sz688502</v>
      </c>
      <c r="E3707" s="3" t="str">
        <f t="shared" si="175"/>
        <v>688502.SZ</v>
      </c>
      <c r="F3707" s="3" t="str">
        <f t="shared" si="176"/>
        <v>sz.688502</v>
      </c>
      <c r="G3707" s="5">
        <v>45233</v>
      </c>
      <c r="H3707" s="3" t="s">
        <v>11</v>
      </c>
    </row>
    <row r="3708" spans="1:8">
      <c r="A3708" s="2">
        <v>688503</v>
      </c>
      <c r="B3708" s="3" t="s">
        <v>5288</v>
      </c>
      <c r="C3708" s="3" t="s">
        <v>4897</v>
      </c>
      <c r="D3708" s="3" t="str">
        <f t="shared" si="174"/>
        <v>sz688503</v>
      </c>
      <c r="E3708" s="3" t="str">
        <f t="shared" si="175"/>
        <v>688503.SZ</v>
      </c>
      <c r="F3708" s="3" t="str">
        <f t="shared" si="176"/>
        <v>sz.688503</v>
      </c>
      <c r="G3708" s="5">
        <v>45233</v>
      </c>
      <c r="H3708" s="3" t="s">
        <v>11</v>
      </c>
    </row>
    <row r="3709" spans="1:8">
      <c r="A3709" s="2">
        <v>688505</v>
      </c>
      <c r="B3709" s="3" t="s">
        <v>5289</v>
      </c>
      <c r="C3709" s="3" t="s">
        <v>4897</v>
      </c>
      <c r="D3709" s="3" t="str">
        <f t="shared" si="174"/>
        <v>sz688505</v>
      </c>
      <c r="E3709" s="3" t="str">
        <f t="shared" si="175"/>
        <v>688505.SZ</v>
      </c>
      <c r="F3709" s="3" t="str">
        <f t="shared" si="176"/>
        <v>sz.688505</v>
      </c>
      <c r="G3709" s="5">
        <v>45233</v>
      </c>
      <c r="H3709" s="3" t="s">
        <v>11</v>
      </c>
    </row>
    <row r="3710" spans="1:8">
      <c r="A3710" s="2">
        <v>688506</v>
      </c>
      <c r="B3710" s="3" t="s">
        <v>5290</v>
      </c>
      <c r="C3710" s="3" t="s">
        <v>4897</v>
      </c>
      <c r="D3710" s="3" t="str">
        <f t="shared" si="174"/>
        <v>sz688506</v>
      </c>
      <c r="E3710" s="3" t="str">
        <f t="shared" si="175"/>
        <v>688506.SZ</v>
      </c>
      <c r="F3710" s="3" t="str">
        <f t="shared" si="176"/>
        <v>sz.688506</v>
      </c>
      <c r="G3710" s="5">
        <v>45233</v>
      </c>
      <c r="H3710" s="3" t="s">
        <v>11</v>
      </c>
    </row>
    <row r="3711" spans="1:8">
      <c r="A3711" s="2">
        <v>688507</v>
      </c>
      <c r="B3711" s="3" t="s">
        <v>5291</v>
      </c>
      <c r="C3711" s="3" t="s">
        <v>4897</v>
      </c>
      <c r="D3711" s="3" t="str">
        <f t="shared" si="174"/>
        <v>sz688507</v>
      </c>
      <c r="E3711" s="3" t="str">
        <f t="shared" si="175"/>
        <v>688507.SZ</v>
      </c>
      <c r="F3711" s="3" t="str">
        <f t="shared" si="176"/>
        <v>sz.688507</v>
      </c>
      <c r="G3711" s="5">
        <v>45233</v>
      </c>
      <c r="H3711" s="3" t="s">
        <v>11</v>
      </c>
    </row>
    <row r="3712" spans="1:8">
      <c r="A3712" s="2">
        <v>688508</v>
      </c>
      <c r="B3712" s="3" t="s">
        <v>5292</v>
      </c>
      <c r="C3712" s="3" t="s">
        <v>4897</v>
      </c>
      <c r="D3712" s="3" t="str">
        <f t="shared" si="174"/>
        <v>sz688508</v>
      </c>
      <c r="E3712" s="3" t="str">
        <f t="shared" si="175"/>
        <v>688508.SZ</v>
      </c>
      <c r="F3712" s="3" t="str">
        <f t="shared" si="176"/>
        <v>sz.688508</v>
      </c>
      <c r="G3712" s="5">
        <v>45233</v>
      </c>
      <c r="H3712" s="3" t="s">
        <v>11</v>
      </c>
    </row>
    <row r="3713" spans="1:8">
      <c r="A3713" s="2">
        <v>688509</v>
      </c>
      <c r="B3713" s="3" t="s">
        <v>5293</v>
      </c>
      <c r="C3713" s="3" t="s">
        <v>4897</v>
      </c>
      <c r="D3713" s="3" t="str">
        <f t="shared" si="174"/>
        <v>sz688509</v>
      </c>
      <c r="E3713" s="3" t="str">
        <f t="shared" si="175"/>
        <v>688509.SZ</v>
      </c>
      <c r="F3713" s="3" t="str">
        <f t="shared" si="176"/>
        <v>sz.688509</v>
      </c>
      <c r="G3713" s="5">
        <v>45233</v>
      </c>
      <c r="H3713" s="3" t="s">
        <v>11</v>
      </c>
    </row>
    <row r="3714" spans="1:8">
      <c r="A3714" s="2">
        <v>688510</v>
      </c>
      <c r="B3714" s="3" t="s">
        <v>5294</v>
      </c>
      <c r="C3714" s="3" t="s">
        <v>4897</v>
      </c>
      <c r="D3714" s="3" t="str">
        <f t="shared" si="174"/>
        <v>sz688510</v>
      </c>
      <c r="E3714" s="3" t="str">
        <f t="shared" si="175"/>
        <v>688510.SZ</v>
      </c>
      <c r="F3714" s="3" t="str">
        <f t="shared" si="176"/>
        <v>sz.688510</v>
      </c>
      <c r="G3714" s="5">
        <v>45233</v>
      </c>
      <c r="H3714" s="3" t="s">
        <v>11</v>
      </c>
    </row>
    <row r="3715" spans="1:8">
      <c r="A3715" s="2">
        <v>688511</v>
      </c>
      <c r="B3715" s="3" t="s">
        <v>5295</v>
      </c>
      <c r="C3715" s="3" t="s">
        <v>4897</v>
      </c>
      <c r="D3715" s="3" t="str">
        <f t="shared" si="174"/>
        <v>sz688511</v>
      </c>
      <c r="E3715" s="3" t="str">
        <f t="shared" si="175"/>
        <v>688511.SZ</v>
      </c>
      <c r="F3715" s="3" t="str">
        <f t="shared" si="176"/>
        <v>sz.688511</v>
      </c>
      <c r="G3715" s="5">
        <v>45233</v>
      </c>
      <c r="H3715" s="3" t="s">
        <v>11</v>
      </c>
    </row>
    <row r="3716" spans="1:8">
      <c r="A3716" s="2">
        <v>688512</v>
      </c>
      <c r="B3716" s="3" t="s">
        <v>5296</v>
      </c>
      <c r="C3716" s="3" t="s">
        <v>4897</v>
      </c>
      <c r="D3716" s="3" t="str">
        <f t="shared" si="174"/>
        <v>sz688512</v>
      </c>
      <c r="E3716" s="3" t="str">
        <f t="shared" si="175"/>
        <v>688512.SZ</v>
      </c>
      <c r="F3716" s="3" t="str">
        <f t="shared" si="176"/>
        <v>sz.688512</v>
      </c>
      <c r="G3716" s="5">
        <v>45233</v>
      </c>
      <c r="H3716" s="3" t="s">
        <v>11</v>
      </c>
    </row>
    <row r="3717" spans="1:8">
      <c r="A3717" s="2">
        <v>688513</v>
      </c>
      <c r="B3717" s="3" t="s">
        <v>5297</v>
      </c>
      <c r="C3717" s="3" t="s">
        <v>4897</v>
      </c>
      <c r="D3717" s="3" t="str">
        <f t="shared" si="174"/>
        <v>sz688513</v>
      </c>
      <c r="E3717" s="3" t="str">
        <f t="shared" si="175"/>
        <v>688513.SZ</v>
      </c>
      <c r="F3717" s="3" t="str">
        <f t="shared" si="176"/>
        <v>sz.688513</v>
      </c>
      <c r="G3717" s="5">
        <v>45233</v>
      </c>
      <c r="H3717" s="3" t="s">
        <v>11</v>
      </c>
    </row>
    <row r="3718" spans="1:8">
      <c r="A3718" s="2">
        <v>688515</v>
      </c>
      <c r="B3718" s="3" t="s">
        <v>5298</v>
      </c>
      <c r="C3718" s="3" t="s">
        <v>4897</v>
      </c>
      <c r="D3718" s="3" t="str">
        <f t="shared" si="174"/>
        <v>sz688515</v>
      </c>
      <c r="E3718" s="3" t="str">
        <f t="shared" si="175"/>
        <v>688515.SZ</v>
      </c>
      <c r="F3718" s="3" t="str">
        <f t="shared" si="176"/>
        <v>sz.688515</v>
      </c>
      <c r="G3718" s="5">
        <v>45233</v>
      </c>
      <c r="H3718" s="3" t="s">
        <v>11</v>
      </c>
    </row>
    <row r="3719" spans="1:8">
      <c r="A3719" s="2">
        <v>688516</v>
      </c>
      <c r="B3719" s="3" t="s">
        <v>5299</v>
      </c>
      <c r="C3719" s="3" t="s">
        <v>4897</v>
      </c>
      <c r="D3719" s="3" t="str">
        <f t="shared" si="174"/>
        <v>sz688516</v>
      </c>
      <c r="E3719" s="3" t="str">
        <f t="shared" si="175"/>
        <v>688516.SZ</v>
      </c>
      <c r="F3719" s="3" t="str">
        <f t="shared" si="176"/>
        <v>sz.688516</v>
      </c>
      <c r="G3719" s="5">
        <v>45233</v>
      </c>
      <c r="H3719" s="3" t="s">
        <v>11</v>
      </c>
    </row>
    <row r="3720" spans="1:8">
      <c r="A3720" s="2">
        <v>688517</v>
      </c>
      <c r="B3720" s="3" t="s">
        <v>5300</v>
      </c>
      <c r="C3720" s="3" t="s">
        <v>4897</v>
      </c>
      <c r="D3720" s="3" t="str">
        <f t="shared" si="174"/>
        <v>sz688517</v>
      </c>
      <c r="E3720" s="3" t="str">
        <f t="shared" si="175"/>
        <v>688517.SZ</v>
      </c>
      <c r="F3720" s="3" t="str">
        <f t="shared" si="176"/>
        <v>sz.688517</v>
      </c>
      <c r="G3720" s="5">
        <v>45233</v>
      </c>
      <c r="H3720" s="3" t="s">
        <v>11</v>
      </c>
    </row>
    <row r="3721" spans="1:8">
      <c r="A3721" s="2">
        <v>688518</v>
      </c>
      <c r="B3721" s="3" t="s">
        <v>5301</v>
      </c>
      <c r="C3721" s="3" t="s">
        <v>4897</v>
      </c>
      <c r="D3721" s="3" t="str">
        <f t="shared" si="174"/>
        <v>sz688518</v>
      </c>
      <c r="E3721" s="3" t="str">
        <f t="shared" si="175"/>
        <v>688518.SZ</v>
      </c>
      <c r="F3721" s="3" t="str">
        <f t="shared" si="176"/>
        <v>sz.688518</v>
      </c>
      <c r="G3721" s="5">
        <v>45233</v>
      </c>
      <c r="H3721" s="3" t="s">
        <v>11</v>
      </c>
    </row>
    <row r="3722" spans="1:8">
      <c r="A3722" s="2">
        <v>688519</v>
      </c>
      <c r="B3722" s="3" t="s">
        <v>5302</v>
      </c>
      <c r="C3722" s="3" t="s">
        <v>4897</v>
      </c>
      <c r="D3722" s="3" t="str">
        <f t="shared" si="174"/>
        <v>sz688519</v>
      </c>
      <c r="E3722" s="3" t="str">
        <f t="shared" si="175"/>
        <v>688519.SZ</v>
      </c>
      <c r="F3722" s="3" t="str">
        <f t="shared" si="176"/>
        <v>sz.688519</v>
      </c>
      <c r="G3722" s="5">
        <v>45233</v>
      </c>
      <c r="H3722" s="3" t="s">
        <v>11</v>
      </c>
    </row>
    <row r="3723" spans="1:8">
      <c r="A3723" s="2">
        <v>688520</v>
      </c>
      <c r="B3723" s="3" t="s">
        <v>5303</v>
      </c>
      <c r="C3723" s="3" t="s">
        <v>4897</v>
      </c>
      <c r="D3723" s="3" t="str">
        <f t="shared" si="174"/>
        <v>sz688520</v>
      </c>
      <c r="E3723" s="3" t="str">
        <f t="shared" si="175"/>
        <v>688520.SZ</v>
      </c>
      <c r="F3723" s="3" t="str">
        <f t="shared" si="176"/>
        <v>sz.688520</v>
      </c>
      <c r="G3723" s="5">
        <v>45233</v>
      </c>
      <c r="H3723" s="3" t="s">
        <v>11</v>
      </c>
    </row>
    <row r="3724" spans="1:8">
      <c r="A3724" s="2">
        <v>688521</v>
      </c>
      <c r="B3724" s="3" t="s">
        <v>5304</v>
      </c>
      <c r="C3724" s="3" t="s">
        <v>4897</v>
      </c>
      <c r="D3724" s="3" t="str">
        <f t="shared" si="174"/>
        <v>sz688521</v>
      </c>
      <c r="E3724" s="3" t="str">
        <f t="shared" si="175"/>
        <v>688521.SZ</v>
      </c>
      <c r="F3724" s="3" t="str">
        <f t="shared" si="176"/>
        <v>sz.688521</v>
      </c>
      <c r="G3724" s="5">
        <v>45233</v>
      </c>
      <c r="H3724" s="3" t="s">
        <v>11</v>
      </c>
    </row>
    <row r="3725" spans="1:8">
      <c r="A3725" s="2">
        <v>688522</v>
      </c>
      <c r="B3725" s="3" t="s">
        <v>5305</v>
      </c>
      <c r="C3725" s="3" t="s">
        <v>4897</v>
      </c>
      <c r="D3725" s="3" t="str">
        <f t="shared" si="174"/>
        <v>sz688522</v>
      </c>
      <c r="E3725" s="3" t="str">
        <f t="shared" si="175"/>
        <v>688522.SZ</v>
      </c>
      <c r="F3725" s="3" t="str">
        <f t="shared" si="176"/>
        <v>sz.688522</v>
      </c>
      <c r="G3725" s="5">
        <v>45233</v>
      </c>
      <c r="H3725" s="3" t="s">
        <v>11</v>
      </c>
    </row>
    <row r="3726" spans="1:8">
      <c r="A3726" s="2">
        <v>688523</v>
      </c>
      <c r="B3726" s="3" t="s">
        <v>5306</v>
      </c>
      <c r="C3726" s="3" t="s">
        <v>4897</v>
      </c>
      <c r="D3726" s="3" t="str">
        <f t="shared" si="174"/>
        <v>sz688523</v>
      </c>
      <c r="E3726" s="3" t="str">
        <f t="shared" si="175"/>
        <v>688523.SZ</v>
      </c>
      <c r="F3726" s="3" t="str">
        <f t="shared" si="176"/>
        <v>sz.688523</v>
      </c>
      <c r="G3726" s="5">
        <v>45233</v>
      </c>
      <c r="H3726" s="3" t="s">
        <v>11</v>
      </c>
    </row>
    <row r="3727" spans="1:8">
      <c r="A3727" s="2">
        <v>688525</v>
      </c>
      <c r="B3727" s="3" t="s">
        <v>5307</v>
      </c>
      <c r="C3727" s="3" t="s">
        <v>4897</v>
      </c>
      <c r="D3727" s="3" t="str">
        <f t="shared" si="174"/>
        <v>sz688525</v>
      </c>
      <c r="E3727" s="3" t="str">
        <f t="shared" si="175"/>
        <v>688525.SZ</v>
      </c>
      <c r="F3727" s="3" t="str">
        <f t="shared" si="176"/>
        <v>sz.688525</v>
      </c>
      <c r="G3727" s="5">
        <v>45233</v>
      </c>
      <c r="H3727" s="3" t="s">
        <v>11</v>
      </c>
    </row>
    <row r="3728" spans="1:8">
      <c r="A3728" s="2">
        <v>688526</v>
      </c>
      <c r="B3728" s="3" t="s">
        <v>5308</v>
      </c>
      <c r="C3728" s="3" t="s">
        <v>4897</v>
      </c>
      <c r="D3728" s="3" t="str">
        <f t="shared" si="174"/>
        <v>sz688526</v>
      </c>
      <c r="E3728" s="3" t="str">
        <f t="shared" si="175"/>
        <v>688526.SZ</v>
      </c>
      <c r="F3728" s="3" t="str">
        <f t="shared" si="176"/>
        <v>sz.688526</v>
      </c>
      <c r="G3728" s="5">
        <v>45233</v>
      </c>
      <c r="H3728" s="3" t="s">
        <v>11</v>
      </c>
    </row>
    <row r="3729" spans="1:8">
      <c r="A3729" s="2">
        <v>688528</v>
      </c>
      <c r="B3729" s="3" t="s">
        <v>5309</v>
      </c>
      <c r="C3729" s="3" t="s">
        <v>4897</v>
      </c>
      <c r="D3729" s="3" t="str">
        <f t="shared" si="174"/>
        <v>sz688528</v>
      </c>
      <c r="E3729" s="3" t="str">
        <f t="shared" si="175"/>
        <v>688528.SZ</v>
      </c>
      <c r="F3729" s="3" t="str">
        <f t="shared" si="176"/>
        <v>sz.688528</v>
      </c>
      <c r="G3729" s="5">
        <v>45233</v>
      </c>
      <c r="H3729" s="3" t="s">
        <v>11</v>
      </c>
    </row>
    <row r="3730" spans="1:8">
      <c r="A3730" s="2">
        <v>688529</v>
      </c>
      <c r="B3730" s="3" t="s">
        <v>5310</v>
      </c>
      <c r="C3730" s="3" t="s">
        <v>4897</v>
      </c>
      <c r="D3730" s="3" t="str">
        <f t="shared" si="174"/>
        <v>sz688529</v>
      </c>
      <c r="E3730" s="3" t="str">
        <f t="shared" si="175"/>
        <v>688529.SZ</v>
      </c>
      <c r="F3730" s="3" t="str">
        <f t="shared" si="176"/>
        <v>sz.688529</v>
      </c>
      <c r="G3730" s="5">
        <v>45233</v>
      </c>
      <c r="H3730" s="3" t="s">
        <v>11</v>
      </c>
    </row>
    <row r="3731" spans="1:8">
      <c r="A3731" s="2">
        <v>688531</v>
      </c>
      <c r="B3731" s="3" t="s">
        <v>5311</v>
      </c>
      <c r="C3731" s="3" t="s">
        <v>4897</v>
      </c>
      <c r="D3731" s="3" t="str">
        <f t="shared" si="174"/>
        <v>sz688531</v>
      </c>
      <c r="E3731" s="3" t="str">
        <f t="shared" si="175"/>
        <v>688531.SZ</v>
      </c>
      <c r="F3731" s="3" t="str">
        <f t="shared" si="176"/>
        <v>sz.688531</v>
      </c>
      <c r="G3731" s="5">
        <v>45233</v>
      </c>
      <c r="H3731" s="3" t="s">
        <v>11</v>
      </c>
    </row>
    <row r="3732" spans="1:8">
      <c r="A3732" s="2">
        <v>688533</v>
      </c>
      <c r="B3732" s="3" t="s">
        <v>5312</v>
      </c>
      <c r="C3732" s="3" t="s">
        <v>4897</v>
      </c>
      <c r="D3732" s="3" t="str">
        <f t="shared" ref="D3732:D3795" si="177">"sz"&amp;A3732</f>
        <v>sz688533</v>
      </c>
      <c r="E3732" s="3" t="str">
        <f t="shared" ref="E3732:E3795" si="178">A3732&amp;".SZ"</f>
        <v>688533.SZ</v>
      </c>
      <c r="F3732" s="3" t="str">
        <f t="shared" ref="F3732:F3795" si="179">"sz."&amp;A3732</f>
        <v>sz.688533</v>
      </c>
      <c r="G3732" s="5">
        <v>45233</v>
      </c>
      <c r="H3732" s="3" t="s">
        <v>11</v>
      </c>
    </row>
    <row r="3733" spans="1:8">
      <c r="A3733" s="2">
        <v>688535</v>
      </c>
      <c r="B3733" s="3" t="s">
        <v>5313</v>
      </c>
      <c r="C3733" s="3" t="s">
        <v>4897</v>
      </c>
      <c r="D3733" s="3" t="str">
        <f t="shared" si="177"/>
        <v>sz688535</v>
      </c>
      <c r="E3733" s="3" t="str">
        <f t="shared" si="178"/>
        <v>688535.SZ</v>
      </c>
      <c r="F3733" s="3" t="str">
        <f t="shared" si="179"/>
        <v>sz.688535</v>
      </c>
      <c r="G3733" s="5">
        <v>45233</v>
      </c>
      <c r="H3733" s="3" t="s">
        <v>11</v>
      </c>
    </row>
    <row r="3734" spans="1:8">
      <c r="A3734" s="2">
        <v>688536</v>
      </c>
      <c r="B3734" s="3" t="s">
        <v>5314</v>
      </c>
      <c r="C3734" s="3" t="s">
        <v>4897</v>
      </c>
      <c r="D3734" s="3" t="str">
        <f t="shared" si="177"/>
        <v>sz688536</v>
      </c>
      <c r="E3734" s="3" t="str">
        <f t="shared" si="178"/>
        <v>688536.SZ</v>
      </c>
      <c r="F3734" s="3" t="str">
        <f t="shared" si="179"/>
        <v>sz.688536</v>
      </c>
      <c r="G3734" s="5">
        <v>45233</v>
      </c>
      <c r="H3734" s="3" t="s">
        <v>11</v>
      </c>
    </row>
    <row r="3735" spans="1:8">
      <c r="A3735" s="2">
        <v>688538</v>
      </c>
      <c r="B3735" s="3" t="s">
        <v>5315</v>
      </c>
      <c r="C3735" s="3" t="s">
        <v>4897</v>
      </c>
      <c r="D3735" s="3" t="str">
        <f t="shared" si="177"/>
        <v>sz688538</v>
      </c>
      <c r="E3735" s="3" t="str">
        <f t="shared" si="178"/>
        <v>688538.SZ</v>
      </c>
      <c r="F3735" s="3" t="str">
        <f t="shared" si="179"/>
        <v>sz.688538</v>
      </c>
      <c r="G3735" s="5">
        <v>45233</v>
      </c>
      <c r="H3735" s="3" t="s">
        <v>11</v>
      </c>
    </row>
    <row r="3736" spans="1:8">
      <c r="A3736" s="2">
        <v>688539</v>
      </c>
      <c r="B3736" s="3" t="s">
        <v>5316</v>
      </c>
      <c r="C3736" s="3" t="s">
        <v>4897</v>
      </c>
      <c r="D3736" s="3" t="str">
        <f t="shared" si="177"/>
        <v>sz688539</v>
      </c>
      <c r="E3736" s="3" t="str">
        <f t="shared" si="178"/>
        <v>688539.SZ</v>
      </c>
      <c r="F3736" s="3" t="str">
        <f t="shared" si="179"/>
        <v>sz.688539</v>
      </c>
      <c r="G3736" s="5">
        <v>45233</v>
      </c>
      <c r="H3736" s="3" t="s">
        <v>11</v>
      </c>
    </row>
    <row r="3737" spans="1:8">
      <c r="A3737" s="2">
        <v>688543</v>
      </c>
      <c r="B3737" s="3" t="s">
        <v>5317</v>
      </c>
      <c r="C3737" s="3" t="s">
        <v>4897</v>
      </c>
      <c r="D3737" s="3" t="str">
        <f t="shared" si="177"/>
        <v>sz688543</v>
      </c>
      <c r="E3737" s="3" t="str">
        <f t="shared" si="178"/>
        <v>688543.SZ</v>
      </c>
      <c r="F3737" s="3" t="str">
        <f t="shared" si="179"/>
        <v>sz.688543</v>
      </c>
      <c r="G3737" s="5">
        <v>45233</v>
      </c>
      <c r="H3737" s="3" t="s">
        <v>11</v>
      </c>
    </row>
    <row r="3738" spans="1:8">
      <c r="A3738" s="2">
        <v>688548</v>
      </c>
      <c r="B3738" s="3" t="s">
        <v>5318</v>
      </c>
      <c r="C3738" s="3" t="s">
        <v>4897</v>
      </c>
      <c r="D3738" s="3" t="str">
        <f t="shared" si="177"/>
        <v>sz688548</v>
      </c>
      <c r="E3738" s="3" t="str">
        <f t="shared" si="178"/>
        <v>688548.SZ</v>
      </c>
      <c r="F3738" s="3" t="str">
        <f t="shared" si="179"/>
        <v>sz.688548</v>
      </c>
      <c r="G3738" s="5">
        <v>45233</v>
      </c>
      <c r="H3738" s="3" t="s">
        <v>11</v>
      </c>
    </row>
    <row r="3739" spans="1:8">
      <c r="A3739" s="2">
        <v>688549</v>
      </c>
      <c r="B3739" s="3" t="s">
        <v>5319</v>
      </c>
      <c r="C3739" s="3" t="s">
        <v>4897</v>
      </c>
      <c r="D3739" s="3" t="str">
        <f t="shared" si="177"/>
        <v>sz688549</v>
      </c>
      <c r="E3739" s="3" t="str">
        <f t="shared" si="178"/>
        <v>688549.SZ</v>
      </c>
      <c r="F3739" s="3" t="str">
        <f t="shared" si="179"/>
        <v>sz.688549</v>
      </c>
      <c r="G3739" s="5">
        <v>45233</v>
      </c>
      <c r="H3739" s="3" t="s">
        <v>11</v>
      </c>
    </row>
    <row r="3740" spans="1:8">
      <c r="A3740" s="2">
        <v>688550</v>
      </c>
      <c r="B3740" s="3" t="s">
        <v>5320</v>
      </c>
      <c r="C3740" s="3" t="s">
        <v>4897</v>
      </c>
      <c r="D3740" s="3" t="str">
        <f t="shared" si="177"/>
        <v>sz688550</v>
      </c>
      <c r="E3740" s="3" t="str">
        <f t="shared" si="178"/>
        <v>688550.SZ</v>
      </c>
      <c r="F3740" s="3" t="str">
        <f t="shared" si="179"/>
        <v>sz.688550</v>
      </c>
      <c r="G3740" s="5">
        <v>45233</v>
      </c>
      <c r="H3740" s="3" t="s">
        <v>11</v>
      </c>
    </row>
    <row r="3741" spans="1:8">
      <c r="A3741" s="2">
        <v>688551</v>
      </c>
      <c r="B3741" s="3" t="s">
        <v>5321</v>
      </c>
      <c r="C3741" s="3" t="s">
        <v>4897</v>
      </c>
      <c r="D3741" s="3" t="str">
        <f t="shared" si="177"/>
        <v>sz688551</v>
      </c>
      <c r="E3741" s="3" t="str">
        <f t="shared" si="178"/>
        <v>688551.SZ</v>
      </c>
      <c r="F3741" s="3" t="str">
        <f t="shared" si="179"/>
        <v>sz.688551</v>
      </c>
      <c r="G3741" s="5">
        <v>45233</v>
      </c>
      <c r="H3741" s="3" t="s">
        <v>11</v>
      </c>
    </row>
    <row r="3742" spans="1:8">
      <c r="A3742" s="2">
        <v>688552</v>
      </c>
      <c r="B3742" s="3" t="s">
        <v>5322</v>
      </c>
      <c r="C3742" s="3" t="s">
        <v>4897</v>
      </c>
      <c r="D3742" s="3" t="str">
        <f t="shared" si="177"/>
        <v>sz688552</v>
      </c>
      <c r="E3742" s="3" t="str">
        <f t="shared" si="178"/>
        <v>688552.SZ</v>
      </c>
      <c r="F3742" s="3" t="str">
        <f t="shared" si="179"/>
        <v>sz.688552</v>
      </c>
      <c r="G3742" s="5">
        <v>45233</v>
      </c>
      <c r="H3742" s="3" t="s">
        <v>11</v>
      </c>
    </row>
    <row r="3743" spans="1:8">
      <c r="A3743" s="2">
        <v>688553</v>
      </c>
      <c r="B3743" s="3" t="s">
        <v>5323</v>
      </c>
      <c r="C3743" s="3" t="s">
        <v>4897</v>
      </c>
      <c r="D3743" s="3" t="str">
        <f t="shared" si="177"/>
        <v>sz688553</v>
      </c>
      <c r="E3743" s="3" t="str">
        <f t="shared" si="178"/>
        <v>688553.SZ</v>
      </c>
      <c r="F3743" s="3" t="str">
        <f t="shared" si="179"/>
        <v>sz.688553</v>
      </c>
      <c r="G3743" s="5">
        <v>45233</v>
      </c>
      <c r="H3743" s="3" t="s">
        <v>11</v>
      </c>
    </row>
    <row r="3744" spans="1:8">
      <c r="A3744" s="2">
        <v>688555</v>
      </c>
      <c r="B3744" s="3" t="s">
        <v>5324</v>
      </c>
      <c r="C3744" s="3" t="s">
        <v>4897</v>
      </c>
      <c r="D3744" s="3" t="str">
        <f t="shared" si="177"/>
        <v>sz688555</v>
      </c>
      <c r="E3744" s="3" t="str">
        <f t="shared" si="178"/>
        <v>688555.SZ</v>
      </c>
      <c r="F3744" s="3" t="str">
        <f t="shared" si="179"/>
        <v>sz.688555</v>
      </c>
      <c r="G3744" s="5">
        <v>45233</v>
      </c>
      <c r="H3744" s="3" t="s">
        <v>11</v>
      </c>
    </row>
    <row r="3745" spans="1:8">
      <c r="A3745" s="2">
        <v>688556</v>
      </c>
      <c r="B3745" s="3" t="s">
        <v>5325</v>
      </c>
      <c r="C3745" s="3" t="s">
        <v>4897</v>
      </c>
      <c r="D3745" s="3" t="str">
        <f t="shared" si="177"/>
        <v>sz688556</v>
      </c>
      <c r="E3745" s="3" t="str">
        <f t="shared" si="178"/>
        <v>688556.SZ</v>
      </c>
      <c r="F3745" s="3" t="str">
        <f t="shared" si="179"/>
        <v>sz.688556</v>
      </c>
      <c r="G3745" s="5">
        <v>45233</v>
      </c>
      <c r="H3745" s="3" t="s">
        <v>11</v>
      </c>
    </row>
    <row r="3746" spans="1:8">
      <c r="A3746" s="2">
        <v>688557</v>
      </c>
      <c r="B3746" s="3" t="s">
        <v>5326</v>
      </c>
      <c r="C3746" s="3" t="s">
        <v>4897</v>
      </c>
      <c r="D3746" s="3" t="str">
        <f t="shared" si="177"/>
        <v>sz688557</v>
      </c>
      <c r="E3746" s="3" t="str">
        <f t="shared" si="178"/>
        <v>688557.SZ</v>
      </c>
      <c r="F3746" s="3" t="str">
        <f t="shared" si="179"/>
        <v>sz.688557</v>
      </c>
      <c r="G3746" s="5">
        <v>45233</v>
      </c>
      <c r="H3746" s="3" t="s">
        <v>11</v>
      </c>
    </row>
    <row r="3747" spans="1:8">
      <c r="A3747" s="2">
        <v>688558</v>
      </c>
      <c r="B3747" s="3" t="s">
        <v>5327</v>
      </c>
      <c r="C3747" s="3" t="s">
        <v>4897</v>
      </c>
      <c r="D3747" s="3" t="str">
        <f t="shared" si="177"/>
        <v>sz688558</v>
      </c>
      <c r="E3747" s="3" t="str">
        <f t="shared" si="178"/>
        <v>688558.SZ</v>
      </c>
      <c r="F3747" s="3" t="str">
        <f t="shared" si="179"/>
        <v>sz.688558</v>
      </c>
      <c r="G3747" s="5">
        <v>45233</v>
      </c>
      <c r="H3747" s="3" t="s">
        <v>11</v>
      </c>
    </row>
    <row r="3748" spans="1:8">
      <c r="A3748" s="2">
        <v>688559</v>
      </c>
      <c r="B3748" s="3" t="s">
        <v>5328</v>
      </c>
      <c r="C3748" s="3" t="s">
        <v>4897</v>
      </c>
      <c r="D3748" s="3" t="str">
        <f t="shared" si="177"/>
        <v>sz688559</v>
      </c>
      <c r="E3748" s="3" t="str">
        <f t="shared" si="178"/>
        <v>688559.SZ</v>
      </c>
      <c r="F3748" s="3" t="str">
        <f t="shared" si="179"/>
        <v>sz.688559</v>
      </c>
      <c r="G3748" s="5">
        <v>45233</v>
      </c>
      <c r="H3748" s="3" t="s">
        <v>11</v>
      </c>
    </row>
    <row r="3749" spans="1:8">
      <c r="A3749" s="2">
        <v>688560</v>
      </c>
      <c r="B3749" s="3" t="s">
        <v>5329</v>
      </c>
      <c r="C3749" s="3" t="s">
        <v>4897</v>
      </c>
      <c r="D3749" s="3" t="str">
        <f t="shared" si="177"/>
        <v>sz688560</v>
      </c>
      <c r="E3749" s="3" t="str">
        <f t="shared" si="178"/>
        <v>688560.SZ</v>
      </c>
      <c r="F3749" s="3" t="str">
        <f t="shared" si="179"/>
        <v>sz.688560</v>
      </c>
      <c r="G3749" s="5">
        <v>45233</v>
      </c>
      <c r="H3749" s="3" t="s">
        <v>11</v>
      </c>
    </row>
    <row r="3750" spans="1:8">
      <c r="A3750" s="2">
        <v>688561</v>
      </c>
      <c r="B3750" s="3" t="s">
        <v>5330</v>
      </c>
      <c r="C3750" s="3" t="s">
        <v>4897</v>
      </c>
      <c r="D3750" s="3" t="str">
        <f t="shared" si="177"/>
        <v>sz688561</v>
      </c>
      <c r="E3750" s="3" t="str">
        <f t="shared" si="178"/>
        <v>688561.SZ</v>
      </c>
      <c r="F3750" s="3" t="str">
        <f t="shared" si="179"/>
        <v>sz.688561</v>
      </c>
      <c r="G3750" s="5">
        <v>45233</v>
      </c>
      <c r="H3750" s="3" t="s">
        <v>11</v>
      </c>
    </row>
    <row r="3751" spans="1:8">
      <c r="A3751" s="2">
        <v>688562</v>
      </c>
      <c r="B3751" s="3" t="s">
        <v>5331</v>
      </c>
      <c r="C3751" s="3" t="s">
        <v>4897</v>
      </c>
      <c r="D3751" s="3" t="str">
        <f t="shared" si="177"/>
        <v>sz688562</v>
      </c>
      <c r="E3751" s="3" t="str">
        <f t="shared" si="178"/>
        <v>688562.SZ</v>
      </c>
      <c r="F3751" s="3" t="str">
        <f t="shared" si="179"/>
        <v>sz.688562</v>
      </c>
      <c r="G3751" s="5">
        <v>45233</v>
      </c>
      <c r="H3751" s="3" t="s">
        <v>11</v>
      </c>
    </row>
    <row r="3752" spans="1:8">
      <c r="A3752" s="2">
        <v>688563</v>
      </c>
      <c r="B3752" s="3" t="s">
        <v>5332</v>
      </c>
      <c r="C3752" s="3" t="s">
        <v>4897</v>
      </c>
      <c r="D3752" s="3" t="str">
        <f t="shared" si="177"/>
        <v>sz688563</v>
      </c>
      <c r="E3752" s="3" t="str">
        <f t="shared" si="178"/>
        <v>688563.SZ</v>
      </c>
      <c r="F3752" s="3" t="str">
        <f t="shared" si="179"/>
        <v>sz.688563</v>
      </c>
      <c r="G3752" s="5">
        <v>45233</v>
      </c>
      <c r="H3752" s="3" t="s">
        <v>11</v>
      </c>
    </row>
    <row r="3753" spans="1:8">
      <c r="A3753" s="2">
        <v>688565</v>
      </c>
      <c r="B3753" s="3" t="s">
        <v>5333</v>
      </c>
      <c r="C3753" s="3" t="s">
        <v>4897</v>
      </c>
      <c r="D3753" s="3" t="str">
        <f t="shared" si="177"/>
        <v>sz688565</v>
      </c>
      <c r="E3753" s="3" t="str">
        <f t="shared" si="178"/>
        <v>688565.SZ</v>
      </c>
      <c r="F3753" s="3" t="str">
        <f t="shared" si="179"/>
        <v>sz.688565</v>
      </c>
      <c r="G3753" s="5">
        <v>45233</v>
      </c>
      <c r="H3753" s="3" t="s">
        <v>11</v>
      </c>
    </row>
    <row r="3754" spans="1:8">
      <c r="A3754" s="2">
        <v>688566</v>
      </c>
      <c r="B3754" s="3" t="s">
        <v>5334</v>
      </c>
      <c r="C3754" s="3" t="s">
        <v>4897</v>
      </c>
      <c r="D3754" s="3" t="str">
        <f t="shared" si="177"/>
        <v>sz688566</v>
      </c>
      <c r="E3754" s="3" t="str">
        <f t="shared" si="178"/>
        <v>688566.SZ</v>
      </c>
      <c r="F3754" s="3" t="str">
        <f t="shared" si="179"/>
        <v>sz.688566</v>
      </c>
      <c r="G3754" s="5">
        <v>45233</v>
      </c>
      <c r="H3754" s="3" t="s">
        <v>11</v>
      </c>
    </row>
    <row r="3755" spans="1:8">
      <c r="A3755" s="2">
        <v>688567</v>
      </c>
      <c r="B3755" s="3" t="s">
        <v>5335</v>
      </c>
      <c r="C3755" s="3" t="s">
        <v>4897</v>
      </c>
      <c r="D3755" s="3" t="str">
        <f t="shared" si="177"/>
        <v>sz688567</v>
      </c>
      <c r="E3755" s="3" t="str">
        <f t="shared" si="178"/>
        <v>688567.SZ</v>
      </c>
      <c r="F3755" s="3" t="str">
        <f t="shared" si="179"/>
        <v>sz.688567</v>
      </c>
      <c r="G3755" s="5">
        <v>45233</v>
      </c>
      <c r="H3755" s="3" t="s">
        <v>11</v>
      </c>
    </row>
    <row r="3756" spans="1:8">
      <c r="A3756" s="2">
        <v>688568</v>
      </c>
      <c r="B3756" s="3" t="s">
        <v>5336</v>
      </c>
      <c r="C3756" s="3" t="s">
        <v>4897</v>
      </c>
      <c r="D3756" s="3" t="str">
        <f t="shared" si="177"/>
        <v>sz688568</v>
      </c>
      <c r="E3756" s="3" t="str">
        <f t="shared" si="178"/>
        <v>688568.SZ</v>
      </c>
      <c r="F3756" s="3" t="str">
        <f t="shared" si="179"/>
        <v>sz.688568</v>
      </c>
      <c r="G3756" s="5">
        <v>45233</v>
      </c>
      <c r="H3756" s="3" t="s">
        <v>11</v>
      </c>
    </row>
    <row r="3757" spans="1:8">
      <c r="A3757" s="2">
        <v>688569</v>
      </c>
      <c r="B3757" s="3" t="s">
        <v>5337</v>
      </c>
      <c r="C3757" s="3" t="s">
        <v>4897</v>
      </c>
      <c r="D3757" s="3" t="str">
        <f t="shared" si="177"/>
        <v>sz688569</v>
      </c>
      <c r="E3757" s="3" t="str">
        <f t="shared" si="178"/>
        <v>688569.SZ</v>
      </c>
      <c r="F3757" s="3" t="str">
        <f t="shared" si="179"/>
        <v>sz.688569</v>
      </c>
      <c r="G3757" s="5">
        <v>45233</v>
      </c>
      <c r="H3757" s="3" t="s">
        <v>11</v>
      </c>
    </row>
    <row r="3758" spans="1:8">
      <c r="A3758" s="2">
        <v>688570</v>
      </c>
      <c r="B3758" s="3" t="s">
        <v>5338</v>
      </c>
      <c r="C3758" s="3" t="s">
        <v>4897</v>
      </c>
      <c r="D3758" s="3" t="str">
        <f t="shared" si="177"/>
        <v>sz688570</v>
      </c>
      <c r="E3758" s="3" t="str">
        <f t="shared" si="178"/>
        <v>688570.SZ</v>
      </c>
      <c r="F3758" s="3" t="str">
        <f t="shared" si="179"/>
        <v>sz.688570</v>
      </c>
      <c r="G3758" s="5">
        <v>45233</v>
      </c>
      <c r="H3758" s="3" t="s">
        <v>11</v>
      </c>
    </row>
    <row r="3759" spans="1:8">
      <c r="A3759" s="2">
        <v>688571</v>
      </c>
      <c r="B3759" s="3" t="s">
        <v>5339</v>
      </c>
      <c r="C3759" s="3" t="s">
        <v>4897</v>
      </c>
      <c r="D3759" s="3" t="str">
        <f t="shared" si="177"/>
        <v>sz688571</v>
      </c>
      <c r="E3759" s="3" t="str">
        <f t="shared" si="178"/>
        <v>688571.SZ</v>
      </c>
      <c r="F3759" s="3" t="str">
        <f t="shared" si="179"/>
        <v>sz.688571</v>
      </c>
      <c r="G3759" s="5">
        <v>45233</v>
      </c>
      <c r="H3759" s="3" t="s">
        <v>11</v>
      </c>
    </row>
    <row r="3760" spans="1:8">
      <c r="A3760" s="2">
        <v>688573</v>
      </c>
      <c r="B3760" s="3" t="s">
        <v>5340</v>
      </c>
      <c r="C3760" s="3" t="s">
        <v>4897</v>
      </c>
      <c r="D3760" s="3" t="str">
        <f t="shared" si="177"/>
        <v>sz688573</v>
      </c>
      <c r="E3760" s="3" t="str">
        <f t="shared" si="178"/>
        <v>688573.SZ</v>
      </c>
      <c r="F3760" s="3" t="str">
        <f t="shared" si="179"/>
        <v>sz.688573</v>
      </c>
      <c r="G3760" s="5">
        <v>45233</v>
      </c>
      <c r="H3760" s="3" t="s">
        <v>11</v>
      </c>
    </row>
    <row r="3761" spans="1:8">
      <c r="A3761" s="2">
        <v>688575</v>
      </c>
      <c r="B3761" s="3" t="s">
        <v>5341</v>
      </c>
      <c r="C3761" s="3" t="s">
        <v>4897</v>
      </c>
      <c r="D3761" s="3" t="str">
        <f t="shared" si="177"/>
        <v>sz688575</v>
      </c>
      <c r="E3761" s="3" t="str">
        <f t="shared" si="178"/>
        <v>688575.SZ</v>
      </c>
      <c r="F3761" s="3" t="str">
        <f t="shared" si="179"/>
        <v>sz.688575</v>
      </c>
      <c r="G3761" s="5">
        <v>45233</v>
      </c>
      <c r="H3761" s="3" t="s">
        <v>11</v>
      </c>
    </row>
    <row r="3762" spans="1:8">
      <c r="A3762" s="2">
        <v>688576</v>
      </c>
      <c r="B3762" s="3" t="s">
        <v>5342</v>
      </c>
      <c r="C3762" s="3" t="s">
        <v>4897</v>
      </c>
      <c r="D3762" s="3" t="str">
        <f t="shared" si="177"/>
        <v>sz688576</v>
      </c>
      <c r="E3762" s="3" t="str">
        <f t="shared" si="178"/>
        <v>688576.SZ</v>
      </c>
      <c r="F3762" s="3" t="str">
        <f t="shared" si="179"/>
        <v>sz.688576</v>
      </c>
      <c r="G3762" s="5">
        <v>45233</v>
      </c>
      <c r="H3762" s="3" t="s">
        <v>11</v>
      </c>
    </row>
    <row r="3763" spans="1:8">
      <c r="A3763" s="2">
        <v>688577</v>
      </c>
      <c r="B3763" s="3" t="s">
        <v>5343</v>
      </c>
      <c r="C3763" s="3" t="s">
        <v>4897</v>
      </c>
      <c r="D3763" s="3" t="str">
        <f t="shared" si="177"/>
        <v>sz688577</v>
      </c>
      <c r="E3763" s="3" t="str">
        <f t="shared" si="178"/>
        <v>688577.SZ</v>
      </c>
      <c r="F3763" s="3" t="str">
        <f t="shared" si="179"/>
        <v>sz.688577</v>
      </c>
      <c r="G3763" s="5">
        <v>45233</v>
      </c>
      <c r="H3763" s="3" t="s">
        <v>11</v>
      </c>
    </row>
    <row r="3764" spans="1:8">
      <c r="A3764" s="2">
        <v>688578</v>
      </c>
      <c r="B3764" s="3" t="s">
        <v>5344</v>
      </c>
      <c r="C3764" s="3" t="s">
        <v>4897</v>
      </c>
      <c r="D3764" s="3" t="str">
        <f t="shared" si="177"/>
        <v>sz688578</v>
      </c>
      <c r="E3764" s="3" t="str">
        <f t="shared" si="178"/>
        <v>688578.SZ</v>
      </c>
      <c r="F3764" s="3" t="str">
        <f t="shared" si="179"/>
        <v>sz.688578</v>
      </c>
      <c r="G3764" s="5">
        <v>45233</v>
      </c>
      <c r="H3764" s="3" t="s">
        <v>11</v>
      </c>
    </row>
    <row r="3765" spans="1:8">
      <c r="A3765" s="2">
        <v>688579</v>
      </c>
      <c r="B3765" s="3" t="s">
        <v>5345</v>
      </c>
      <c r="C3765" s="3" t="s">
        <v>4897</v>
      </c>
      <c r="D3765" s="3" t="str">
        <f t="shared" si="177"/>
        <v>sz688579</v>
      </c>
      <c r="E3765" s="3" t="str">
        <f t="shared" si="178"/>
        <v>688579.SZ</v>
      </c>
      <c r="F3765" s="3" t="str">
        <f t="shared" si="179"/>
        <v>sz.688579</v>
      </c>
      <c r="G3765" s="5">
        <v>45233</v>
      </c>
      <c r="H3765" s="3" t="s">
        <v>11</v>
      </c>
    </row>
    <row r="3766" spans="1:8">
      <c r="A3766" s="2">
        <v>688580</v>
      </c>
      <c r="B3766" s="3" t="s">
        <v>5346</v>
      </c>
      <c r="C3766" s="3" t="s">
        <v>4897</v>
      </c>
      <c r="D3766" s="3" t="str">
        <f t="shared" si="177"/>
        <v>sz688580</v>
      </c>
      <c r="E3766" s="3" t="str">
        <f t="shared" si="178"/>
        <v>688580.SZ</v>
      </c>
      <c r="F3766" s="3" t="str">
        <f t="shared" si="179"/>
        <v>sz.688580</v>
      </c>
      <c r="G3766" s="5">
        <v>45233</v>
      </c>
      <c r="H3766" s="3" t="s">
        <v>11</v>
      </c>
    </row>
    <row r="3767" spans="1:8">
      <c r="A3767" s="2">
        <v>688581</v>
      </c>
      <c r="B3767" s="3" t="s">
        <v>5347</v>
      </c>
      <c r="C3767" s="3" t="s">
        <v>4897</v>
      </c>
      <c r="D3767" s="3" t="str">
        <f t="shared" si="177"/>
        <v>sz688581</v>
      </c>
      <c r="E3767" s="3" t="str">
        <f t="shared" si="178"/>
        <v>688581.SZ</v>
      </c>
      <c r="F3767" s="3" t="str">
        <f t="shared" si="179"/>
        <v>sz.688581</v>
      </c>
      <c r="G3767" s="5">
        <v>45233</v>
      </c>
      <c r="H3767" s="3" t="s">
        <v>11</v>
      </c>
    </row>
    <row r="3768" spans="1:8">
      <c r="A3768" s="2">
        <v>688582</v>
      </c>
      <c r="B3768" s="3" t="s">
        <v>5348</v>
      </c>
      <c r="C3768" s="3" t="s">
        <v>4897</v>
      </c>
      <c r="D3768" s="3" t="str">
        <f t="shared" si="177"/>
        <v>sz688582</v>
      </c>
      <c r="E3768" s="3" t="str">
        <f t="shared" si="178"/>
        <v>688582.SZ</v>
      </c>
      <c r="F3768" s="3" t="str">
        <f t="shared" si="179"/>
        <v>sz.688582</v>
      </c>
      <c r="G3768" s="5">
        <v>45233</v>
      </c>
      <c r="H3768" s="3" t="s">
        <v>11</v>
      </c>
    </row>
    <row r="3769" spans="1:8">
      <c r="A3769" s="2">
        <v>688585</v>
      </c>
      <c r="B3769" s="3" t="s">
        <v>5349</v>
      </c>
      <c r="C3769" s="3" t="s">
        <v>4897</v>
      </c>
      <c r="D3769" s="3" t="str">
        <f t="shared" si="177"/>
        <v>sz688585</v>
      </c>
      <c r="E3769" s="3" t="str">
        <f t="shared" si="178"/>
        <v>688585.SZ</v>
      </c>
      <c r="F3769" s="3" t="str">
        <f t="shared" si="179"/>
        <v>sz.688585</v>
      </c>
      <c r="G3769" s="5">
        <v>45233</v>
      </c>
      <c r="H3769" s="3" t="s">
        <v>11</v>
      </c>
    </row>
    <row r="3770" spans="1:8">
      <c r="A3770" s="2">
        <v>688586</v>
      </c>
      <c r="B3770" s="3" t="s">
        <v>5350</v>
      </c>
      <c r="C3770" s="3" t="s">
        <v>4897</v>
      </c>
      <c r="D3770" s="3" t="str">
        <f t="shared" si="177"/>
        <v>sz688586</v>
      </c>
      <c r="E3770" s="3" t="str">
        <f t="shared" si="178"/>
        <v>688586.SZ</v>
      </c>
      <c r="F3770" s="3" t="str">
        <f t="shared" si="179"/>
        <v>sz.688586</v>
      </c>
      <c r="G3770" s="5">
        <v>45233</v>
      </c>
      <c r="H3770" s="3" t="s">
        <v>11</v>
      </c>
    </row>
    <row r="3771" spans="1:8">
      <c r="A3771" s="2">
        <v>688588</v>
      </c>
      <c r="B3771" s="3" t="s">
        <v>5351</v>
      </c>
      <c r="C3771" s="3" t="s">
        <v>4897</v>
      </c>
      <c r="D3771" s="3" t="str">
        <f t="shared" si="177"/>
        <v>sz688588</v>
      </c>
      <c r="E3771" s="3" t="str">
        <f t="shared" si="178"/>
        <v>688588.SZ</v>
      </c>
      <c r="F3771" s="3" t="str">
        <f t="shared" si="179"/>
        <v>sz.688588</v>
      </c>
      <c r="G3771" s="5">
        <v>45233</v>
      </c>
      <c r="H3771" s="3" t="s">
        <v>11</v>
      </c>
    </row>
    <row r="3772" spans="1:8">
      <c r="A3772" s="2">
        <v>688589</v>
      </c>
      <c r="B3772" s="3" t="s">
        <v>5352</v>
      </c>
      <c r="C3772" s="3" t="s">
        <v>4897</v>
      </c>
      <c r="D3772" s="3" t="str">
        <f t="shared" si="177"/>
        <v>sz688589</v>
      </c>
      <c r="E3772" s="3" t="str">
        <f t="shared" si="178"/>
        <v>688589.SZ</v>
      </c>
      <c r="F3772" s="3" t="str">
        <f t="shared" si="179"/>
        <v>sz.688589</v>
      </c>
      <c r="G3772" s="5">
        <v>45233</v>
      </c>
      <c r="H3772" s="3" t="s">
        <v>11</v>
      </c>
    </row>
    <row r="3773" spans="1:8">
      <c r="A3773" s="2">
        <v>688590</v>
      </c>
      <c r="B3773" s="3" t="s">
        <v>5353</v>
      </c>
      <c r="C3773" s="3" t="s">
        <v>4897</v>
      </c>
      <c r="D3773" s="3" t="str">
        <f t="shared" si="177"/>
        <v>sz688590</v>
      </c>
      <c r="E3773" s="3" t="str">
        <f t="shared" si="178"/>
        <v>688590.SZ</v>
      </c>
      <c r="F3773" s="3" t="str">
        <f t="shared" si="179"/>
        <v>sz.688590</v>
      </c>
      <c r="G3773" s="5">
        <v>45233</v>
      </c>
      <c r="H3773" s="3" t="s">
        <v>11</v>
      </c>
    </row>
    <row r="3774" spans="1:8">
      <c r="A3774" s="2">
        <v>688591</v>
      </c>
      <c r="B3774" s="3" t="s">
        <v>5354</v>
      </c>
      <c r="C3774" s="3" t="s">
        <v>4897</v>
      </c>
      <c r="D3774" s="3" t="str">
        <f t="shared" si="177"/>
        <v>sz688591</v>
      </c>
      <c r="E3774" s="3" t="str">
        <f t="shared" si="178"/>
        <v>688591.SZ</v>
      </c>
      <c r="F3774" s="3" t="str">
        <f t="shared" si="179"/>
        <v>sz.688591</v>
      </c>
      <c r="G3774" s="5">
        <v>45233</v>
      </c>
      <c r="H3774" s="3" t="s">
        <v>11</v>
      </c>
    </row>
    <row r="3775" spans="1:8">
      <c r="A3775" s="2">
        <v>688592</v>
      </c>
      <c r="B3775" s="3" t="s">
        <v>5355</v>
      </c>
      <c r="C3775" s="3" t="s">
        <v>4897</v>
      </c>
      <c r="D3775" s="3" t="str">
        <f t="shared" si="177"/>
        <v>sz688592</v>
      </c>
      <c r="E3775" s="3" t="str">
        <f t="shared" si="178"/>
        <v>688592.SZ</v>
      </c>
      <c r="F3775" s="3" t="str">
        <f t="shared" si="179"/>
        <v>sz.688592</v>
      </c>
      <c r="G3775" s="5">
        <v>45233</v>
      </c>
      <c r="H3775" s="3" t="s">
        <v>11</v>
      </c>
    </row>
    <row r="3776" spans="1:8">
      <c r="A3776" s="2">
        <v>688593</v>
      </c>
      <c r="B3776" s="3" t="s">
        <v>5356</v>
      </c>
      <c r="C3776" s="3" t="s">
        <v>4897</v>
      </c>
      <c r="D3776" s="3" t="str">
        <f t="shared" si="177"/>
        <v>sz688593</v>
      </c>
      <c r="E3776" s="3" t="str">
        <f t="shared" si="178"/>
        <v>688593.SZ</v>
      </c>
      <c r="F3776" s="3" t="str">
        <f t="shared" si="179"/>
        <v>sz.688593</v>
      </c>
      <c r="G3776" s="5">
        <v>45233</v>
      </c>
      <c r="H3776" s="3" t="s">
        <v>11</v>
      </c>
    </row>
    <row r="3777" spans="1:8">
      <c r="A3777" s="2">
        <v>688595</v>
      </c>
      <c r="B3777" s="3" t="s">
        <v>5357</v>
      </c>
      <c r="C3777" s="3" t="s">
        <v>4897</v>
      </c>
      <c r="D3777" s="3" t="str">
        <f t="shared" si="177"/>
        <v>sz688595</v>
      </c>
      <c r="E3777" s="3" t="str">
        <f t="shared" si="178"/>
        <v>688595.SZ</v>
      </c>
      <c r="F3777" s="3" t="str">
        <f t="shared" si="179"/>
        <v>sz.688595</v>
      </c>
      <c r="G3777" s="5">
        <v>45233</v>
      </c>
      <c r="H3777" s="3" t="s">
        <v>11</v>
      </c>
    </row>
    <row r="3778" spans="1:8">
      <c r="A3778" s="2">
        <v>688596</v>
      </c>
      <c r="B3778" s="3" t="s">
        <v>5358</v>
      </c>
      <c r="C3778" s="3" t="s">
        <v>4897</v>
      </c>
      <c r="D3778" s="3" t="str">
        <f t="shared" si="177"/>
        <v>sz688596</v>
      </c>
      <c r="E3778" s="3" t="str">
        <f t="shared" si="178"/>
        <v>688596.SZ</v>
      </c>
      <c r="F3778" s="3" t="str">
        <f t="shared" si="179"/>
        <v>sz.688596</v>
      </c>
      <c r="G3778" s="5">
        <v>45233</v>
      </c>
      <c r="H3778" s="3" t="s">
        <v>11</v>
      </c>
    </row>
    <row r="3779" spans="1:8">
      <c r="A3779" s="2">
        <v>688597</v>
      </c>
      <c r="B3779" s="3" t="s">
        <v>5359</v>
      </c>
      <c r="C3779" s="3" t="s">
        <v>4897</v>
      </c>
      <c r="D3779" s="3" t="str">
        <f t="shared" si="177"/>
        <v>sz688597</v>
      </c>
      <c r="E3779" s="3" t="str">
        <f t="shared" si="178"/>
        <v>688597.SZ</v>
      </c>
      <c r="F3779" s="3" t="str">
        <f t="shared" si="179"/>
        <v>sz.688597</v>
      </c>
      <c r="G3779" s="5">
        <v>45233</v>
      </c>
      <c r="H3779" s="3" t="s">
        <v>11</v>
      </c>
    </row>
    <row r="3780" spans="1:8">
      <c r="A3780" s="2">
        <v>688598</v>
      </c>
      <c r="B3780" s="3" t="s">
        <v>5360</v>
      </c>
      <c r="C3780" s="3" t="s">
        <v>4897</v>
      </c>
      <c r="D3780" s="3" t="str">
        <f t="shared" si="177"/>
        <v>sz688598</v>
      </c>
      <c r="E3780" s="3" t="str">
        <f t="shared" si="178"/>
        <v>688598.SZ</v>
      </c>
      <c r="F3780" s="3" t="str">
        <f t="shared" si="179"/>
        <v>sz.688598</v>
      </c>
      <c r="G3780" s="5">
        <v>45233</v>
      </c>
      <c r="H3780" s="3" t="s">
        <v>11</v>
      </c>
    </row>
    <row r="3781" spans="1:8">
      <c r="A3781" s="2">
        <v>688599</v>
      </c>
      <c r="B3781" s="3" t="s">
        <v>5361</v>
      </c>
      <c r="C3781" s="3" t="s">
        <v>4897</v>
      </c>
      <c r="D3781" s="3" t="str">
        <f t="shared" si="177"/>
        <v>sz688599</v>
      </c>
      <c r="E3781" s="3" t="str">
        <f t="shared" si="178"/>
        <v>688599.SZ</v>
      </c>
      <c r="F3781" s="3" t="str">
        <f t="shared" si="179"/>
        <v>sz.688599</v>
      </c>
      <c r="G3781" s="5">
        <v>45233</v>
      </c>
      <c r="H3781" s="3" t="s">
        <v>11</v>
      </c>
    </row>
    <row r="3782" spans="1:8">
      <c r="A3782" s="2">
        <v>688600</v>
      </c>
      <c r="B3782" s="3" t="s">
        <v>5362</v>
      </c>
      <c r="C3782" s="3" t="s">
        <v>4897</v>
      </c>
      <c r="D3782" s="3" t="str">
        <f t="shared" si="177"/>
        <v>sz688600</v>
      </c>
      <c r="E3782" s="3" t="str">
        <f t="shared" si="178"/>
        <v>688600.SZ</v>
      </c>
      <c r="F3782" s="3" t="str">
        <f t="shared" si="179"/>
        <v>sz.688600</v>
      </c>
      <c r="G3782" s="5">
        <v>45233</v>
      </c>
      <c r="H3782" s="3" t="s">
        <v>11</v>
      </c>
    </row>
    <row r="3783" spans="1:8">
      <c r="A3783" s="2">
        <v>688601</v>
      </c>
      <c r="B3783" s="3" t="s">
        <v>5363</v>
      </c>
      <c r="C3783" s="3" t="s">
        <v>4897</v>
      </c>
      <c r="D3783" s="3" t="str">
        <f t="shared" si="177"/>
        <v>sz688601</v>
      </c>
      <c r="E3783" s="3" t="str">
        <f t="shared" si="178"/>
        <v>688601.SZ</v>
      </c>
      <c r="F3783" s="3" t="str">
        <f t="shared" si="179"/>
        <v>sz.688601</v>
      </c>
      <c r="G3783" s="5">
        <v>45233</v>
      </c>
      <c r="H3783" s="3" t="s">
        <v>11</v>
      </c>
    </row>
    <row r="3784" spans="1:8">
      <c r="A3784" s="2">
        <v>688602</v>
      </c>
      <c r="B3784" s="3" t="s">
        <v>5364</v>
      </c>
      <c r="C3784" s="3" t="s">
        <v>4897</v>
      </c>
      <c r="D3784" s="3" t="str">
        <f t="shared" si="177"/>
        <v>sz688602</v>
      </c>
      <c r="E3784" s="3" t="str">
        <f t="shared" si="178"/>
        <v>688602.SZ</v>
      </c>
      <c r="F3784" s="3" t="str">
        <f t="shared" si="179"/>
        <v>sz.688602</v>
      </c>
      <c r="G3784" s="5">
        <v>45233</v>
      </c>
      <c r="H3784" s="3" t="s">
        <v>11</v>
      </c>
    </row>
    <row r="3785" spans="1:8">
      <c r="A3785" s="2">
        <v>688603</v>
      </c>
      <c r="B3785" s="3" t="s">
        <v>5365</v>
      </c>
      <c r="C3785" s="3" t="s">
        <v>4897</v>
      </c>
      <c r="D3785" s="3" t="str">
        <f t="shared" si="177"/>
        <v>sz688603</v>
      </c>
      <c r="E3785" s="3" t="str">
        <f t="shared" si="178"/>
        <v>688603.SZ</v>
      </c>
      <c r="F3785" s="3" t="str">
        <f t="shared" si="179"/>
        <v>sz.688603</v>
      </c>
      <c r="G3785" s="5">
        <v>45233</v>
      </c>
      <c r="H3785" s="3" t="s">
        <v>11</v>
      </c>
    </row>
    <row r="3786" spans="1:8">
      <c r="A3786" s="2">
        <v>688606</v>
      </c>
      <c r="B3786" s="3" t="s">
        <v>5366</v>
      </c>
      <c r="C3786" s="3" t="s">
        <v>4897</v>
      </c>
      <c r="D3786" s="3" t="str">
        <f t="shared" si="177"/>
        <v>sz688606</v>
      </c>
      <c r="E3786" s="3" t="str">
        <f t="shared" si="178"/>
        <v>688606.SZ</v>
      </c>
      <c r="F3786" s="3" t="str">
        <f t="shared" si="179"/>
        <v>sz.688606</v>
      </c>
      <c r="G3786" s="5">
        <v>45233</v>
      </c>
      <c r="H3786" s="3" t="s">
        <v>11</v>
      </c>
    </row>
    <row r="3787" spans="1:8">
      <c r="A3787" s="2">
        <v>688607</v>
      </c>
      <c r="B3787" s="3" t="s">
        <v>5367</v>
      </c>
      <c r="C3787" s="3" t="s">
        <v>4897</v>
      </c>
      <c r="D3787" s="3" t="str">
        <f t="shared" si="177"/>
        <v>sz688607</v>
      </c>
      <c r="E3787" s="3" t="str">
        <f t="shared" si="178"/>
        <v>688607.SZ</v>
      </c>
      <c r="F3787" s="3" t="str">
        <f t="shared" si="179"/>
        <v>sz.688607</v>
      </c>
      <c r="G3787" s="5">
        <v>45233</v>
      </c>
      <c r="H3787" s="3" t="s">
        <v>11</v>
      </c>
    </row>
    <row r="3788" spans="1:8">
      <c r="A3788" s="2">
        <v>688608</v>
      </c>
      <c r="B3788" s="3" t="s">
        <v>5368</v>
      </c>
      <c r="C3788" s="3" t="s">
        <v>4897</v>
      </c>
      <c r="D3788" s="3" t="str">
        <f t="shared" si="177"/>
        <v>sz688608</v>
      </c>
      <c r="E3788" s="3" t="str">
        <f t="shared" si="178"/>
        <v>688608.SZ</v>
      </c>
      <c r="F3788" s="3" t="str">
        <f t="shared" si="179"/>
        <v>sz.688608</v>
      </c>
      <c r="G3788" s="5">
        <v>45233</v>
      </c>
      <c r="H3788" s="3" t="s">
        <v>11</v>
      </c>
    </row>
    <row r="3789" spans="1:8">
      <c r="A3789" s="2">
        <v>688609</v>
      </c>
      <c r="B3789" s="3" t="s">
        <v>5369</v>
      </c>
      <c r="C3789" s="3" t="s">
        <v>4897</v>
      </c>
      <c r="D3789" s="3" t="str">
        <f t="shared" si="177"/>
        <v>sz688609</v>
      </c>
      <c r="E3789" s="3" t="str">
        <f t="shared" si="178"/>
        <v>688609.SZ</v>
      </c>
      <c r="F3789" s="3" t="str">
        <f t="shared" si="179"/>
        <v>sz.688609</v>
      </c>
      <c r="G3789" s="5">
        <v>45233</v>
      </c>
      <c r="H3789" s="3" t="s">
        <v>11</v>
      </c>
    </row>
    <row r="3790" spans="1:8">
      <c r="A3790" s="2">
        <v>688610</v>
      </c>
      <c r="B3790" s="3" t="s">
        <v>5370</v>
      </c>
      <c r="C3790" s="3" t="s">
        <v>4897</v>
      </c>
      <c r="D3790" s="3" t="str">
        <f t="shared" si="177"/>
        <v>sz688610</v>
      </c>
      <c r="E3790" s="3" t="str">
        <f t="shared" si="178"/>
        <v>688610.SZ</v>
      </c>
      <c r="F3790" s="3" t="str">
        <f t="shared" si="179"/>
        <v>sz.688610</v>
      </c>
      <c r="G3790" s="5">
        <v>45233</v>
      </c>
      <c r="H3790" s="3" t="s">
        <v>11</v>
      </c>
    </row>
    <row r="3791" spans="1:8">
      <c r="A3791" s="2">
        <v>688611</v>
      </c>
      <c r="B3791" s="3" t="s">
        <v>5371</v>
      </c>
      <c r="C3791" s="3" t="s">
        <v>4897</v>
      </c>
      <c r="D3791" s="3" t="str">
        <f t="shared" si="177"/>
        <v>sz688611</v>
      </c>
      <c r="E3791" s="3" t="str">
        <f t="shared" si="178"/>
        <v>688611.SZ</v>
      </c>
      <c r="F3791" s="3" t="str">
        <f t="shared" si="179"/>
        <v>sz.688611</v>
      </c>
      <c r="G3791" s="5">
        <v>45233</v>
      </c>
      <c r="H3791" s="3" t="s">
        <v>11</v>
      </c>
    </row>
    <row r="3792" spans="1:8">
      <c r="A3792" s="2">
        <v>688612</v>
      </c>
      <c r="B3792" s="3" t="s">
        <v>5372</v>
      </c>
      <c r="C3792" s="3" t="s">
        <v>4897</v>
      </c>
      <c r="D3792" s="3" t="str">
        <f t="shared" si="177"/>
        <v>sz688612</v>
      </c>
      <c r="E3792" s="3" t="str">
        <f t="shared" si="178"/>
        <v>688612.SZ</v>
      </c>
      <c r="F3792" s="3" t="str">
        <f t="shared" si="179"/>
        <v>sz.688612</v>
      </c>
      <c r="G3792" s="5">
        <v>45233</v>
      </c>
      <c r="H3792" s="3" t="s">
        <v>11</v>
      </c>
    </row>
    <row r="3793" spans="1:8">
      <c r="A3793" s="2">
        <v>688613</v>
      </c>
      <c r="B3793" s="3" t="s">
        <v>5373</v>
      </c>
      <c r="C3793" s="3" t="s">
        <v>4897</v>
      </c>
      <c r="D3793" s="3" t="str">
        <f t="shared" si="177"/>
        <v>sz688613</v>
      </c>
      <c r="E3793" s="3" t="str">
        <f t="shared" si="178"/>
        <v>688613.SZ</v>
      </c>
      <c r="F3793" s="3" t="str">
        <f t="shared" si="179"/>
        <v>sz.688613</v>
      </c>
      <c r="G3793" s="5">
        <v>45233</v>
      </c>
      <c r="H3793" s="3" t="s">
        <v>11</v>
      </c>
    </row>
    <row r="3794" spans="1:8">
      <c r="A3794" s="2">
        <v>688616</v>
      </c>
      <c r="B3794" s="3" t="s">
        <v>5374</v>
      </c>
      <c r="C3794" s="3" t="s">
        <v>4897</v>
      </c>
      <c r="D3794" s="3" t="str">
        <f t="shared" si="177"/>
        <v>sz688616</v>
      </c>
      <c r="E3794" s="3" t="str">
        <f t="shared" si="178"/>
        <v>688616.SZ</v>
      </c>
      <c r="F3794" s="3" t="str">
        <f t="shared" si="179"/>
        <v>sz.688616</v>
      </c>
      <c r="G3794" s="5">
        <v>45233</v>
      </c>
      <c r="H3794" s="3" t="s">
        <v>11</v>
      </c>
    </row>
    <row r="3795" spans="1:8">
      <c r="A3795" s="2">
        <v>688617</v>
      </c>
      <c r="B3795" s="3" t="s">
        <v>5375</v>
      </c>
      <c r="C3795" s="3" t="s">
        <v>4897</v>
      </c>
      <c r="D3795" s="3" t="str">
        <f t="shared" si="177"/>
        <v>sz688617</v>
      </c>
      <c r="E3795" s="3" t="str">
        <f t="shared" si="178"/>
        <v>688617.SZ</v>
      </c>
      <c r="F3795" s="3" t="str">
        <f t="shared" si="179"/>
        <v>sz.688617</v>
      </c>
      <c r="G3795" s="5">
        <v>45233</v>
      </c>
      <c r="H3795" s="3" t="s">
        <v>11</v>
      </c>
    </row>
    <row r="3796" spans="1:8">
      <c r="A3796" s="2">
        <v>688618</v>
      </c>
      <c r="B3796" s="3" t="s">
        <v>5376</v>
      </c>
      <c r="C3796" s="3" t="s">
        <v>4897</v>
      </c>
      <c r="D3796" s="3" t="str">
        <f t="shared" ref="D3796:D3859" si="180">"sz"&amp;A3796</f>
        <v>sz688618</v>
      </c>
      <c r="E3796" s="3" t="str">
        <f t="shared" ref="E3796:E3859" si="181">A3796&amp;".SZ"</f>
        <v>688618.SZ</v>
      </c>
      <c r="F3796" s="3" t="str">
        <f t="shared" ref="F3796:F3859" si="182">"sz."&amp;A3796</f>
        <v>sz.688618</v>
      </c>
      <c r="G3796" s="5">
        <v>45233</v>
      </c>
      <c r="H3796" s="3" t="s">
        <v>11</v>
      </c>
    </row>
    <row r="3797" spans="1:8">
      <c r="A3797" s="2">
        <v>688619</v>
      </c>
      <c r="B3797" s="3" t="s">
        <v>5377</v>
      </c>
      <c r="C3797" s="3" t="s">
        <v>4897</v>
      </c>
      <c r="D3797" s="3" t="str">
        <f t="shared" si="180"/>
        <v>sz688619</v>
      </c>
      <c r="E3797" s="3" t="str">
        <f t="shared" si="181"/>
        <v>688619.SZ</v>
      </c>
      <c r="F3797" s="3" t="str">
        <f t="shared" si="182"/>
        <v>sz.688619</v>
      </c>
      <c r="G3797" s="5">
        <v>45233</v>
      </c>
      <c r="H3797" s="3" t="s">
        <v>11</v>
      </c>
    </row>
    <row r="3798" spans="1:8">
      <c r="A3798" s="2">
        <v>688620</v>
      </c>
      <c r="B3798" s="3" t="s">
        <v>5378</v>
      </c>
      <c r="C3798" s="3" t="s">
        <v>4897</v>
      </c>
      <c r="D3798" s="3" t="str">
        <f t="shared" si="180"/>
        <v>sz688620</v>
      </c>
      <c r="E3798" s="3" t="str">
        <f t="shared" si="181"/>
        <v>688620.SZ</v>
      </c>
      <c r="F3798" s="3" t="str">
        <f t="shared" si="182"/>
        <v>sz.688620</v>
      </c>
      <c r="G3798" s="5">
        <v>45233</v>
      </c>
      <c r="H3798" s="3" t="s">
        <v>11</v>
      </c>
    </row>
    <row r="3799" spans="1:8">
      <c r="A3799" s="2">
        <v>688621</v>
      </c>
      <c r="B3799" s="3" t="s">
        <v>5379</v>
      </c>
      <c r="C3799" s="3" t="s">
        <v>4897</v>
      </c>
      <c r="D3799" s="3" t="str">
        <f t="shared" si="180"/>
        <v>sz688621</v>
      </c>
      <c r="E3799" s="3" t="str">
        <f t="shared" si="181"/>
        <v>688621.SZ</v>
      </c>
      <c r="F3799" s="3" t="str">
        <f t="shared" si="182"/>
        <v>sz.688621</v>
      </c>
      <c r="G3799" s="5">
        <v>45233</v>
      </c>
      <c r="H3799" s="3" t="s">
        <v>11</v>
      </c>
    </row>
    <row r="3800" spans="1:8">
      <c r="A3800" s="2">
        <v>688622</v>
      </c>
      <c r="B3800" s="3" t="s">
        <v>5380</v>
      </c>
      <c r="C3800" s="3" t="s">
        <v>4897</v>
      </c>
      <c r="D3800" s="3" t="str">
        <f t="shared" si="180"/>
        <v>sz688622</v>
      </c>
      <c r="E3800" s="3" t="str">
        <f t="shared" si="181"/>
        <v>688622.SZ</v>
      </c>
      <c r="F3800" s="3" t="str">
        <f t="shared" si="182"/>
        <v>sz.688622</v>
      </c>
      <c r="G3800" s="5">
        <v>45233</v>
      </c>
      <c r="H3800" s="3" t="s">
        <v>11</v>
      </c>
    </row>
    <row r="3801" spans="1:8">
      <c r="A3801" s="2">
        <v>688623</v>
      </c>
      <c r="B3801" s="3" t="s">
        <v>5381</v>
      </c>
      <c r="C3801" s="3" t="s">
        <v>4897</v>
      </c>
      <c r="D3801" s="3" t="str">
        <f t="shared" si="180"/>
        <v>sz688623</v>
      </c>
      <c r="E3801" s="3" t="str">
        <f t="shared" si="181"/>
        <v>688623.SZ</v>
      </c>
      <c r="F3801" s="3" t="str">
        <f t="shared" si="182"/>
        <v>sz.688623</v>
      </c>
      <c r="G3801" s="5">
        <v>45233</v>
      </c>
      <c r="H3801" s="3" t="s">
        <v>11</v>
      </c>
    </row>
    <row r="3802" spans="1:8">
      <c r="A3802" s="2">
        <v>688625</v>
      </c>
      <c r="B3802" s="3" t="s">
        <v>5382</v>
      </c>
      <c r="C3802" s="3" t="s">
        <v>4897</v>
      </c>
      <c r="D3802" s="3" t="str">
        <f t="shared" si="180"/>
        <v>sz688625</v>
      </c>
      <c r="E3802" s="3" t="str">
        <f t="shared" si="181"/>
        <v>688625.SZ</v>
      </c>
      <c r="F3802" s="3" t="str">
        <f t="shared" si="182"/>
        <v>sz.688625</v>
      </c>
      <c r="G3802" s="5">
        <v>45233</v>
      </c>
      <c r="H3802" s="3" t="s">
        <v>11</v>
      </c>
    </row>
    <row r="3803" spans="1:8">
      <c r="A3803" s="2">
        <v>688626</v>
      </c>
      <c r="B3803" s="3" t="s">
        <v>5383</v>
      </c>
      <c r="C3803" s="3" t="s">
        <v>4897</v>
      </c>
      <c r="D3803" s="3" t="str">
        <f t="shared" si="180"/>
        <v>sz688626</v>
      </c>
      <c r="E3803" s="3" t="str">
        <f t="shared" si="181"/>
        <v>688626.SZ</v>
      </c>
      <c r="F3803" s="3" t="str">
        <f t="shared" si="182"/>
        <v>sz.688626</v>
      </c>
      <c r="G3803" s="5">
        <v>45233</v>
      </c>
      <c r="H3803" s="3" t="s">
        <v>11</v>
      </c>
    </row>
    <row r="3804" spans="1:8">
      <c r="A3804" s="2">
        <v>688627</v>
      </c>
      <c r="B3804" s="3" t="s">
        <v>5384</v>
      </c>
      <c r="C3804" s="3" t="s">
        <v>4897</v>
      </c>
      <c r="D3804" s="3" t="str">
        <f t="shared" si="180"/>
        <v>sz688627</v>
      </c>
      <c r="E3804" s="3" t="str">
        <f t="shared" si="181"/>
        <v>688627.SZ</v>
      </c>
      <c r="F3804" s="3" t="str">
        <f t="shared" si="182"/>
        <v>sz.688627</v>
      </c>
      <c r="G3804" s="5">
        <v>45233</v>
      </c>
      <c r="H3804" s="3" t="s">
        <v>11</v>
      </c>
    </row>
    <row r="3805" spans="1:8">
      <c r="A3805" s="2">
        <v>688628</v>
      </c>
      <c r="B3805" s="3" t="s">
        <v>5385</v>
      </c>
      <c r="C3805" s="3" t="s">
        <v>4897</v>
      </c>
      <c r="D3805" s="3" t="str">
        <f t="shared" si="180"/>
        <v>sz688628</v>
      </c>
      <c r="E3805" s="3" t="str">
        <f t="shared" si="181"/>
        <v>688628.SZ</v>
      </c>
      <c r="F3805" s="3" t="str">
        <f t="shared" si="182"/>
        <v>sz.688628</v>
      </c>
      <c r="G3805" s="5">
        <v>45233</v>
      </c>
      <c r="H3805" s="3" t="s">
        <v>11</v>
      </c>
    </row>
    <row r="3806" spans="1:8">
      <c r="A3806" s="2">
        <v>688629</v>
      </c>
      <c r="B3806" s="3" t="s">
        <v>5386</v>
      </c>
      <c r="C3806" s="3" t="s">
        <v>4897</v>
      </c>
      <c r="D3806" s="3" t="str">
        <f t="shared" si="180"/>
        <v>sz688629</v>
      </c>
      <c r="E3806" s="3" t="str">
        <f t="shared" si="181"/>
        <v>688629.SZ</v>
      </c>
      <c r="F3806" s="3" t="str">
        <f t="shared" si="182"/>
        <v>sz.688629</v>
      </c>
      <c r="G3806" s="5">
        <v>45233</v>
      </c>
      <c r="H3806" s="3" t="s">
        <v>11</v>
      </c>
    </row>
    <row r="3807" spans="1:8">
      <c r="A3807" s="2">
        <v>688630</v>
      </c>
      <c r="B3807" s="3" t="s">
        <v>5387</v>
      </c>
      <c r="C3807" s="3" t="s">
        <v>4897</v>
      </c>
      <c r="D3807" s="3" t="str">
        <f t="shared" si="180"/>
        <v>sz688630</v>
      </c>
      <c r="E3807" s="3" t="str">
        <f t="shared" si="181"/>
        <v>688630.SZ</v>
      </c>
      <c r="F3807" s="3" t="str">
        <f t="shared" si="182"/>
        <v>sz.688630</v>
      </c>
      <c r="G3807" s="5">
        <v>45233</v>
      </c>
      <c r="H3807" s="3" t="s">
        <v>11</v>
      </c>
    </row>
    <row r="3808" spans="1:8">
      <c r="A3808" s="2">
        <v>688631</v>
      </c>
      <c r="B3808" s="3" t="s">
        <v>5388</v>
      </c>
      <c r="C3808" s="3" t="s">
        <v>4897</v>
      </c>
      <c r="D3808" s="3" t="str">
        <f t="shared" si="180"/>
        <v>sz688631</v>
      </c>
      <c r="E3808" s="3" t="str">
        <f t="shared" si="181"/>
        <v>688631.SZ</v>
      </c>
      <c r="F3808" s="3" t="str">
        <f t="shared" si="182"/>
        <v>sz.688631</v>
      </c>
      <c r="G3808" s="5">
        <v>45233</v>
      </c>
      <c r="H3808" s="3" t="s">
        <v>11</v>
      </c>
    </row>
    <row r="3809" spans="1:8">
      <c r="A3809" s="2">
        <v>688633</v>
      </c>
      <c r="B3809" s="3" t="s">
        <v>5389</v>
      </c>
      <c r="C3809" s="3" t="s">
        <v>4897</v>
      </c>
      <c r="D3809" s="3" t="str">
        <f t="shared" si="180"/>
        <v>sz688633</v>
      </c>
      <c r="E3809" s="3" t="str">
        <f t="shared" si="181"/>
        <v>688633.SZ</v>
      </c>
      <c r="F3809" s="3" t="str">
        <f t="shared" si="182"/>
        <v>sz.688633</v>
      </c>
      <c r="G3809" s="5">
        <v>45233</v>
      </c>
      <c r="H3809" s="3" t="s">
        <v>11</v>
      </c>
    </row>
    <row r="3810" spans="1:8">
      <c r="A3810" s="2">
        <v>688636</v>
      </c>
      <c r="B3810" s="3" t="s">
        <v>5390</v>
      </c>
      <c r="C3810" s="3" t="s">
        <v>4897</v>
      </c>
      <c r="D3810" s="3" t="str">
        <f t="shared" si="180"/>
        <v>sz688636</v>
      </c>
      <c r="E3810" s="3" t="str">
        <f t="shared" si="181"/>
        <v>688636.SZ</v>
      </c>
      <c r="F3810" s="3" t="str">
        <f t="shared" si="182"/>
        <v>sz.688636</v>
      </c>
      <c r="G3810" s="5">
        <v>45233</v>
      </c>
      <c r="H3810" s="3" t="s">
        <v>11</v>
      </c>
    </row>
    <row r="3811" spans="1:8">
      <c r="A3811" s="2">
        <v>688638</v>
      </c>
      <c r="B3811" s="3" t="s">
        <v>5391</v>
      </c>
      <c r="C3811" s="3" t="s">
        <v>4897</v>
      </c>
      <c r="D3811" s="3" t="str">
        <f t="shared" si="180"/>
        <v>sz688638</v>
      </c>
      <c r="E3811" s="3" t="str">
        <f t="shared" si="181"/>
        <v>688638.SZ</v>
      </c>
      <c r="F3811" s="3" t="str">
        <f t="shared" si="182"/>
        <v>sz.688638</v>
      </c>
      <c r="G3811" s="5">
        <v>45233</v>
      </c>
      <c r="H3811" s="3" t="s">
        <v>11</v>
      </c>
    </row>
    <row r="3812" spans="1:8">
      <c r="A3812" s="2">
        <v>688639</v>
      </c>
      <c r="B3812" s="3" t="s">
        <v>5392</v>
      </c>
      <c r="C3812" s="3" t="s">
        <v>4897</v>
      </c>
      <c r="D3812" s="3" t="str">
        <f t="shared" si="180"/>
        <v>sz688639</v>
      </c>
      <c r="E3812" s="3" t="str">
        <f t="shared" si="181"/>
        <v>688639.SZ</v>
      </c>
      <c r="F3812" s="3" t="str">
        <f t="shared" si="182"/>
        <v>sz.688639</v>
      </c>
      <c r="G3812" s="5">
        <v>45233</v>
      </c>
      <c r="H3812" s="3" t="s">
        <v>11</v>
      </c>
    </row>
    <row r="3813" spans="1:8">
      <c r="A3813" s="2">
        <v>688646</v>
      </c>
      <c r="B3813" s="3" t="s">
        <v>5393</v>
      </c>
      <c r="C3813" s="3" t="s">
        <v>4897</v>
      </c>
      <c r="D3813" s="3" t="str">
        <f t="shared" si="180"/>
        <v>sz688646</v>
      </c>
      <c r="E3813" s="3" t="str">
        <f t="shared" si="181"/>
        <v>688646.SZ</v>
      </c>
      <c r="F3813" s="3" t="str">
        <f t="shared" si="182"/>
        <v>sz.688646</v>
      </c>
      <c r="G3813" s="5">
        <v>45233</v>
      </c>
      <c r="H3813" s="3" t="s">
        <v>11</v>
      </c>
    </row>
    <row r="3814" spans="1:8">
      <c r="A3814" s="2">
        <v>688648</v>
      </c>
      <c r="B3814" s="3" t="s">
        <v>5394</v>
      </c>
      <c r="C3814" s="3" t="s">
        <v>4897</v>
      </c>
      <c r="D3814" s="3" t="str">
        <f t="shared" si="180"/>
        <v>sz688648</v>
      </c>
      <c r="E3814" s="3" t="str">
        <f t="shared" si="181"/>
        <v>688648.SZ</v>
      </c>
      <c r="F3814" s="3" t="str">
        <f t="shared" si="182"/>
        <v>sz.688648</v>
      </c>
      <c r="G3814" s="5">
        <v>45233</v>
      </c>
      <c r="H3814" s="3" t="s">
        <v>11</v>
      </c>
    </row>
    <row r="3815" spans="1:8">
      <c r="A3815" s="2">
        <v>688651</v>
      </c>
      <c r="B3815" s="3" t="s">
        <v>5395</v>
      </c>
      <c r="C3815" s="3" t="s">
        <v>4897</v>
      </c>
      <c r="D3815" s="3" t="str">
        <f t="shared" si="180"/>
        <v>sz688651</v>
      </c>
      <c r="E3815" s="3" t="str">
        <f t="shared" si="181"/>
        <v>688651.SZ</v>
      </c>
      <c r="F3815" s="3" t="str">
        <f t="shared" si="182"/>
        <v>sz.688651</v>
      </c>
      <c r="G3815" s="5">
        <v>45233</v>
      </c>
      <c r="H3815" s="3" t="s">
        <v>11</v>
      </c>
    </row>
    <row r="3816" spans="1:8">
      <c r="A3816" s="2">
        <v>688655</v>
      </c>
      <c r="B3816" s="3" t="s">
        <v>5396</v>
      </c>
      <c r="C3816" s="3" t="s">
        <v>4897</v>
      </c>
      <c r="D3816" s="3" t="str">
        <f t="shared" si="180"/>
        <v>sz688655</v>
      </c>
      <c r="E3816" s="3" t="str">
        <f t="shared" si="181"/>
        <v>688655.SZ</v>
      </c>
      <c r="F3816" s="3" t="str">
        <f t="shared" si="182"/>
        <v>sz.688655</v>
      </c>
      <c r="G3816" s="5">
        <v>45233</v>
      </c>
      <c r="H3816" s="3" t="s">
        <v>11</v>
      </c>
    </row>
    <row r="3817" spans="1:8">
      <c r="A3817" s="2">
        <v>688656</v>
      </c>
      <c r="B3817" s="3" t="s">
        <v>5397</v>
      </c>
      <c r="C3817" s="3" t="s">
        <v>4897</v>
      </c>
      <c r="D3817" s="3" t="str">
        <f t="shared" si="180"/>
        <v>sz688656</v>
      </c>
      <c r="E3817" s="3" t="str">
        <f t="shared" si="181"/>
        <v>688656.SZ</v>
      </c>
      <c r="F3817" s="3" t="str">
        <f t="shared" si="182"/>
        <v>sz.688656</v>
      </c>
      <c r="G3817" s="5">
        <v>45233</v>
      </c>
      <c r="H3817" s="3" t="s">
        <v>11</v>
      </c>
    </row>
    <row r="3818" spans="1:8">
      <c r="A3818" s="2">
        <v>688657</v>
      </c>
      <c r="B3818" s="3" t="s">
        <v>5398</v>
      </c>
      <c r="C3818" s="3" t="s">
        <v>4897</v>
      </c>
      <c r="D3818" s="3" t="str">
        <f t="shared" si="180"/>
        <v>sz688657</v>
      </c>
      <c r="E3818" s="3" t="str">
        <f t="shared" si="181"/>
        <v>688657.SZ</v>
      </c>
      <c r="F3818" s="3" t="str">
        <f t="shared" si="182"/>
        <v>sz.688657</v>
      </c>
      <c r="G3818" s="5">
        <v>45233</v>
      </c>
      <c r="H3818" s="3" t="s">
        <v>11</v>
      </c>
    </row>
    <row r="3819" spans="1:8">
      <c r="A3819" s="2">
        <v>688658</v>
      </c>
      <c r="B3819" s="3" t="s">
        <v>5399</v>
      </c>
      <c r="C3819" s="3" t="s">
        <v>4897</v>
      </c>
      <c r="D3819" s="3" t="str">
        <f t="shared" si="180"/>
        <v>sz688658</v>
      </c>
      <c r="E3819" s="3" t="str">
        <f t="shared" si="181"/>
        <v>688658.SZ</v>
      </c>
      <c r="F3819" s="3" t="str">
        <f t="shared" si="182"/>
        <v>sz.688658</v>
      </c>
      <c r="G3819" s="5">
        <v>45233</v>
      </c>
      <c r="H3819" s="3" t="s">
        <v>11</v>
      </c>
    </row>
    <row r="3820" spans="1:8">
      <c r="A3820" s="2">
        <v>688659</v>
      </c>
      <c r="B3820" s="3" t="s">
        <v>5400</v>
      </c>
      <c r="C3820" s="3" t="s">
        <v>4897</v>
      </c>
      <c r="D3820" s="3" t="str">
        <f t="shared" si="180"/>
        <v>sz688659</v>
      </c>
      <c r="E3820" s="3" t="str">
        <f t="shared" si="181"/>
        <v>688659.SZ</v>
      </c>
      <c r="F3820" s="3" t="str">
        <f t="shared" si="182"/>
        <v>sz.688659</v>
      </c>
      <c r="G3820" s="5">
        <v>45233</v>
      </c>
      <c r="H3820" s="3" t="s">
        <v>11</v>
      </c>
    </row>
    <row r="3821" spans="1:8">
      <c r="A3821" s="2">
        <v>688660</v>
      </c>
      <c r="B3821" s="3" t="s">
        <v>5401</v>
      </c>
      <c r="C3821" s="3" t="s">
        <v>4897</v>
      </c>
      <c r="D3821" s="3" t="str">
        <f t="shared" si="180"/>
        <v>sz688660</v>
      </c>
      <c r="E3821" s="3" t="str">
        <f t="shared" si="181"/>
        <v>688660.SZ</v>
      </c>
      <c r="F3821" s="3" t="str">
        <f t="shared" si="182"/>
        <v>sz.688660</v>
      </c>
      <c r="G3821" s="5">
        <v>45233</v>
      </c>
      <c r="H3821" s="3" t="s">
        <v>11</v>
      </c>
    </row>
    <row r="3822" spans="1:8">
      <c r="A3822" s="2">
        <v>688661</v>
      </c>
      <c r="B3822" s="3" t="s">
        <v>5402</v>
      </c>
      <c r="C3822" s="3" t="s">
        <v>4897</v>
      </c>
      <c r="D3822" s="3" t="str">
        <f t="shared" si="180"/>
        <v>sz688661</v>
      </c>
      <c r="E3822" s="3" t="str">
        <f t="shared" si="181"/>
        <v>688661.SZ</v>
      </c>
      <c r="F3822" s="3" t="str">
        <f t="shared" si="182"/>
        <v>sz.688661</v>
      </c>
      <c r="G3822" s="5">
        <v>45233</v>
      </c>
      <c r="H3822" s="3" t="s">
        <v>11</v>
      </c>
    </row>
    <row r="3823" spans="1:8">
      <c r="A3823" s="2">
        <v>688662</v>
      </c>
      <c r="B3823" s="3" t="s">
        <v>5403</v>
      </c>
      <c r="C3823" s="3" t="s">
        <v>4897</v>
      </c>
      <c r="D3823" s="3" t="str">
        <f t="shared" si="180"/>
        <v>sz688662</v>
      </c>
      <c r="E3823" s="3" t="str">
        <f t="shared" si="181"/>
        <v>688662.SZ</v>
      </c>
      <c r="F3823" s="3" t="str">
        <f t="shared" si="182"/>
        <v>sz.688662</v>
      </c>
      <c r="G3823" s="5">
        <v>45233</v>
      </c>
      <c r="H3823" s="3" t="s">
        <v>11</v>
      </c>
    </row>
    <row r="3824" spans="1:8">
      <c r="A3824" s="2">
        <v>688663</v>
      </c>
      <c r="B3824" s="3" t="s">
        <v>5404</v>
      </c>
      <c r="C3824" s="3" t="s">
        <v>4897</v>
      </c>
      <c r="D3824" s="3" t="str">
        <f t="shared" si="180"/>
        <v>sz688663</v>
      </c>
      <c r="E3824" s="3" t="str">
        <f t="shared" si="181"/>
        <v>688663.SZ</v>
      </c>
      <c r="F3824" s="3" t="str">
        <f t="shared" si="182"/>
        <v>sz.688663</v>
      </c>
      <c r="G3824" s="5">
        <v>45233</v>
      </c>
      <c r="H3824" s="3" t="s">
        <v>11</v>
      </c>
    </row>
    <row r="3825" spans="1:8">
      <c r="A3825" s="2">
        <v>688665</v>
      </c>
      <c r="B3825" s="3" t="s">
        <v>5405</v>
      </c>
      <c r="C3825" s="3" t="s">
        <v>4897</v>
      </c>
      <c r="D3825" s="3" t="str">
        <f t="shared" si="180"/>
        <v>sz688665</v>
      </c>
      <c r="E3825" s="3" t="str">
        <f t="shared" si="181"/>
        <v>688665.SZ</v>
      </c>
      <c r="F3825" s="3" t="str">
        <f t="shared" si="182"/>
        <v>sz.688665</v>
      </c>
      <c r="G3825" s="5">
        <v>45233</v>
      </c>
      <c r="H3825" s="3" t="s">
        <v>11</v>
      </c>
    </row>
    <row r="3826" spans="1:8">
      <c r="A3826" s="2">
        <v>688667</v>
      </c>
      <c r="B3826" s="3" t="s">
        <v>5406</v>
      </c>
      <c r="C3826" s="3" t="s">
        <v>4897</v>
      </c>
      <c r="D3826" s="3" t="str">
        <f t="shared" si="180"/>
        <v>sz688667</v>
      </c>
      <c r="E3826" s="3" t="str">
        <f t="shared" si="181"/>
        <v>688667.SZ</v>
      </c>
      <c r="F3826" s="3" t="str">
        <f t="shared" si="182"/>
        <v>sz.688667</v>
      </c>
      <c r="G3826" s="5">
        <v>45233</v>
      </c>
      <c r="H3826" s="3" t="s">
        <v>11</v>
      </c>
    </row>
    <row r="3827" spans="1:8">
      <c r="A3827" s="2">
        <v>688668</v>
      </c>
      <c r="B3827" s="3" t="s">
        <v>5407</v>
      </c>
      <c r="C3827" s="3" t="s">
        <v>4897</v>
      </c>
      <c r="D3827" s="3" t="str">
        <f t="shared" si="180"/>
        <v>sz688668</v>
      </c>
      <c r="E3827" s="3" t="str">
        <f t="shared" si="181"/>
        <v>688668.SZ</v>
      </c>
      <c r="F3827" s="3" t="str">
        <f t="shared" si="182"/>
        <v>sz.688668</v>
      </c>
      <c r="G3827" s="5">
        <v>45233</v>
      </c>
      <c r="H3827" s="3" t="s">
        <v>11</v>
      </c>
    </row>
    <row r="3828" spans="1:8">
      <c r="A3828" s="2">
        <v>688669</v>
      </c>
      <c r="B3828" s="3" t="s">
        <v>5408</v>
      </c>
      <c r="C3828" s="3" t="s">
        <v>4897</v>
      </c>
      <c r="D3828" s="3" t="str">
        <f t="shared" si="180"/>
        <v>sz688669</v>
      </c>
      <c r="E3828" s="3" t="str">
        <f t="shared" si="181"/>
        <v>688669.SZ</v>
      </c>
      <c r="F3828" s="3" t="str">
        <f t="shared" si="182"/>
        <v>sz.688669</v>
      </c>
      <c r="G3828" s="5">
        <v>45233</v>
      </c>
      <c r="H3828" s="3" t="s">
        <v>11</v>
      </c>
    </row>
    <row r="3829" spans="1:8">
      <c r="A3829" s="2">
        <v>688670</v>
      </c>
      <c r="B3829" s="3" t="s">
        <v>5409</v>
      </c>
      <c r="C3829" s="3" t="s">
        <v>4897</v>
      </c>
      <c r="D3829" s="3" t="str">
        <f t="shared" si="180"/>
        <v>sz688670</v>
      </c>
      <c r="E3829" s="3" t="str">
        <f t="shared" si="181"/>
        <v>688670.SZ</v>
      </c>
      <c r="F3829" s="3" t="str">
        <f t="shared" si="182"/>
        <v>sz.688670</v>
      </c>
      <c r="G3829" s="5">
        <v>45233</v>
      </c>
      <c r="H3829" s="3" t="s">
        <v>11</v>
      </c>
    </row>
    <row r="3830" spans="1:8">
      <c r="A3830" s="2">
        <v>688671</v>
      </c>
      <c r="B3830" s="3" t="s">
        <v>5410</v>
      </c>
      <c r="C3830" s="3" t="s">
        <v>4897</v>
      </c>
      <c r="D3830" s="3" t="str">
        <f t="shared" si="180"/>
        <v>sz688671</v>
      </c>
      <c r="E3830" s="3" t="str">
        <f t="shared" si="181"/>
        <v>688671.SZ</v>
      </c>
      <c r="F3830" s="3" t="str">
        <f t="shared" si="182"/>
        <v>sz.688671</v>
      </c>
      <c r="G3830" s="5">
        <v>45233</v>
      </c>
      <c r="H3830" s="3" t="s">
        <v>11</v>
      </c>
    </row>
    <row r="3831" spans="1:8">
      <c r="A3831" s="2">
        <v>688676</v>
      </c>
      <c r="B3831" s="3" t="s">
        <v>5411</v>
      </c>
      <c r="C3831" s="3" t="s">
        <v>4897</v>
      </c>
      <c r="D3831" s="3" t="str">
        <f t="shared" si="180"/>
        <v>sz688676</v>
      </c>
      <c r="E3831" s="3" t="str">
        <f t="shared" si="181"/>
        <v>688676.SZ</v>
      </c>
      <c r="F3831" s="3" t="str">
        <f t="shared" si="182"/>
        <v>sz.688676</v>
      </c>
      <c r="G3831" s="5">
        <v>45233</v>
      </c>
      <c r="H3831" s="3" t="s">
        <v>11</v>
      </c>
    </row>
    <row r="3832" spans="1:8">
      <c r="A3832" s="2">
        <v>688677</v>
      </c>
      <c r="B3832" s="3" t="s">
        <v>5412</v>
      </c>
      <c r="C3832" s="3" t="s">
        <v>4897</v>
      </c>
      <c r="D3832" s="3" t="str">
        <f t="shared" si="180"/>
        <v>sz688677</v>
      </c>
      <c r="E3832" s="3" t="str">
        <f t="shared" si="181"/>
        <v>688677.SZ</v>
      </c>
      <c r="F3832" s="3" t="str">
        <f t="shared" si="182"/>
        <v>sz.688677</v>
      </c>
      <c r="G3832" s="5">
        <v>45233</v>
      </c>
      <c r="H3832" s="3" t="s">
        <v>11</v>
      </c>
    </row>
    <row r="3833" spans="1:8">
      <c r="A3833" s="2">
        <v>688678</v>
      </c>
      <c r="B3833" s="3" t="s">
        <v>5413</v>
      </c>
      <c r="C3833" s="3" t="s">
        <v>4897</v>
      </c>
      <c r="D3833" s="3" t="str">
        <f t="shared" si="180"/>
        <v>sz688678</v>
      </c>
      <c r="E3833" s="3" t="str">
        <f t="shared" si="181"/>
        <v>688678.SZ</v>
      </c>
      <c r="F3833" s="3" t="str">
        <f t="shared" si="182"/>
        <v>sz.688678</v>
      </c>
      <c r="G3833" s="5">
        <v>45233</v>
      </c>
      <c r="H3833" s="3" t="s">
        <v>11</v>
      </c>
    </row>
    <row r="3834" spans="1:8">
      <c r="A3834" s="2">
        <v>688679</v>
      </c>
      <c r="B3834" s="3" t="s">
        <v>5414</v>
      </c>
      <c r="C3834" s="3" t="s">
        <v>4897</v>
      </c>
      <c r="D3834" s="3" t="str">
        <f t="shared" si="180"/>
        <v>sz688679</v>
      </c>
      <c r="E3834" s="3" t="str">
        <f t="shared" si="181"/>
        <v>688679.SZ</v>
      </c>
      <c r="F3834" s="3" t="str">
        <f t="shared" si="182"/>
        <v>sz.688679</v>
      </c>
      <c r="G3834" s="5">
        <v>45233</v>
      </c>
      <c r="H3834" s="3" t="s">
        <v>11</v>
      </c>
    </row>
    <row r="3835" spans="1:8">
      <c r="A3835" s="2">
        <v>688680</v>
      </c>
      <c r="B3835" s="3" t="s">
        <v>5415</v>
      </c>
      <c r="C3835" s="3" t="s">
        <v>4897</v>
      </c>
      <c r="D3835" s="3" t="str">
        <f t="shared" si="180"/>
        <v>sz688680</v>
      </c>
      <c r="E3835" s="3" t="str">
        <f t="shared" si="181"/>
        <v>688680.SZ</v>
      </c>
      <c r="F3835" s="3" t="str">
        <f t="shared" si="182"/>
        <v>sz.688680</v>
      </c>
      <c r="G3835" s="5">
        <v>45233</v>
      </c>
      <c r="H3835" s="3" t="s">
        <v>11</v>
      </c>
    </row>
    <row r="3836" spans="1:8">
      <c r="A3836" s="2">
        <v>688681</v>
      </c>
      <c r="B3836" s="3" t="s">
        <v>5416</v>
      </c>
      <c r="C3836" s="3" t="s">
        <v>4897</v>
      </c>
      <c r="D3836" s="3" t="str">
        <f t="shared" si="180"/>
        <v>sz688681</v>
      </c>
      <c r="E3836" s="3" t="str">
        <f t="shared" si="181"/>
        <v>688681.SZ</v>
      </c>
      <c r="F3836" s="3" t="str">
        <f t="shared" si="182"/>
        <v>sz.688681</v>
      </c>
      <c r="G3836" s="5">
        <v>45233</v>
      </c>
      <c r="H3836" s="3" t="s">
        <v>11</v>
      </c>
    </row>
    <row r="3837" spans="1:8">
      <c r="A3837" s="2">
        <v>688682</v>
      </c>
      <c r="B3837" s="3" t="s">
        <v>5417</v>
      </c>
      <c r="C3837" s="3" t="s">
        <v>4897</v>
      </c>
      <c r="D3837" s="3" t="str">
        <f t="shared" si="180"/>
        <v>sz688682</v>
      </c>
      <c r="E3837" s="3" t="str">
        <f t="shared" si="181"/>
        <v>688682.SZ</v>
      </c>
      <c r="F3837" s="3" t="str">
        <f t="shared" si="182"/>
        <v>sz.688682</v>
      </c>
      <c r="G3837" s="5">
        <v>45233</v>
      </c>
      <c r="H3837" s="3" t="s">
        <v>11</v>
      </c>
    </row>
    <row r="3838" spans="1:8">
      <c r="A3838" s="2">
        <v>688683</v>
      </c>
      <c r="B3838" s="3" t="s">
        <v>5418</v>
      </c>
      <c r="C3838" s="3" t="s">
        <v>4897</v>
      </c>
      <c r="D3838" s="3" t="str">
        <f t="shared" si="180"/>
        <v>sz688683</v>
      </c>
      <c r="E3838" s="3" t="str">
        <f t="shared" si="181"/>
        <v>688683.SZ</v>
      </c>
      <c r="F3838" s="3" t="str">
        <f t="shared" si="182"/>
        <v>sz.688683</v>
      </c>
      <c r="G3838" s="5">
        <v>45233</v>
      </c>
      <c r="H3838" s="3" t="s">
        <v>11</v>
      </c>
    </row>
    <row r="3839" spans="1:8">
      <c r="A3839" s="2">
        <v>688685</v>
      </c>
      <c r="B3839" s="3" t="s">
        <v>5419</v>
      </c>
      <c r="C3839" s="3" t="s">
        <v>4897</v>
      </c>
      <c r="D3839" s="3" t="str">
        <f t="shared" si="180"/>
        <v>sz688685</v>
      </c>
      <c r="E3839" s="3" t="str">
        <f t="shared" si="181"/>
        <v>688685.SZ</v>
      </c>
      <c r="F3839" s="3" t="str">
        <f t="shared" si="182"/>
        <v>sz.688685</v>
      </c>
      <c r="G3839" s="5">
        <v>45233</v>
      </c>
      <c r="H3839" s="3" t="s">
        <v>11</v>
      </c>
    </row>
    <row r="3840" spans="1:8">
      <c r="A3840" s="2">
        <v>688686</v>
      </c>
      <c r="B3840" s="3" t="s">
        <v>5420</v>
      </c>
      <c r="C3840" s="3" t="s">
        <v>4897</v>
      </c>
      <c r="D3840" s="3" t="str">
        <f t="shared" si="180"/>
        <v>sz688686</v>
      </c>
      <c r="E3840" s="3" t="str">
        <f t="shared" si="181"/>
        <v>688686.SZ</v>
      </c>
      <c r="F3840" s="3" t="str">
        <f t="shared" si="182"/>
        <v>sz.688686</v>
      </c>
      <c r="G3840" s="5">
        <v>45233</v>
      </c>
      <c r="H3840" s="3" t="s">
        <v>11</v>
      </c>
    </row>
    <row r="3841" spans="1:8">
      <c r="A3841" s="2">
        <v>688687</v>
      </c>
      <c r="B3841" s="3" t="s">
        <v>5421</v>
      </c>
      <c r="C3841" s="3" t="s">
        <v>4897</v>
      </c>
      <c r="D3841" s="3" t="str">
        <f t="shared" si="180"/>
        <v>sz688687</v>
      </c>
      <c r="E3841" s="3" t="str">
        <f t="shared" si="181"/>
        <v>688687.SZ</v>
      </c>
      <c r="F3841" s="3" t="str">
        <f t="shared" si="182"/>
        <v>sz.688687</v>
      </c>
      <c r="G3841" s="5">
        <v>45233</v>
      </c>
      <c r="H3841" s="3" t="s">
        <v>11</v>
      </c>
    </row>
    <row r="3842" spans="1:8">
      <c r="A3842" s="2">
        <v>688689</v>
      </c>
      <c r="B3842" s="3" t="s">
        <v>5422</v>
      </c>
      <c r="C3842" s="3" t="s">
        <v>4897</v>
      </c>
      <c r="D3842" s="3" t="str">
        <f t="shared" si="180"/>
        <v>sz688689</v>
      </c>
      <c r="E3842" s="3" t="str">
        <f t="shared" si="181"/>
        <v>688689.SZ</v>
      </c>
      <c r="F3842" s="3" t="str">
        <f t="shared" si="182"/>
        <v>sz.688689</v>
      </c>
      <c r="G3842" s="5">
        <v>45233</v>
      </c>
      <c r="H3842" s="3" t="s">
        <v>11</v>
      </c>
    </row>
    <row r="3843" spans="1:8">
      <c r="A3843" s="2">
        <v>688690</v>
      </c>
      <c r="B3843" s="3" t="s">
        <v>5423</v>
      </c>
      <c r="C3843" s="3" t="s">
        <v>4897</v>
      </c>
      <c r="D3843" s="3" t="str">
        <f t="shared" si="180"/>
        <v>sz688690</v>
      </c>
      <c r="E3843" s="3" t="str">
        <f t="shared" si="181"/>
        <v>688690.SZ</v>
      </c>
      <c r="F3843" s="3" t="str">
        <f t="shared" si="182"/>
        <v>sz.688690</v>
      </c>
      <c r="G3843" s="5">
        <v>45233</v>
      </c>
      <c r="H3843" s="3" t="s">
        <v>11</v>
      </c>
    </row>
    <row r="3844" spans="1:8">
      <c r="A3844" s="2">
        <v>688693</v>
      </c>
      <c r="B3844" s="3" t="s">
        <v>5424</v>
      </c>
      <c r="C3844" s="3" t="s">
        <v>4897</v>
      </c>
      <c r="D3844" s="3" t="str">
        <f t="shared" si="180"/>
        <v>sz688693</v>
      </c>
      <c r="E3844" s="3" t="str">
        <f t="shared" si="181"/>
        <v>688693.SZ</v>
      </c>
      <c r="F3844" s="3" t="str">
        <f t="shared" si="182"/>
        <v>sz.688693</v>
      </c>
      <c r="G3844" s="5">
        <v>45233</v>
      </c>
      <c r="H3844" s="3" t="s">
        <v>11</v>
      </c>
    </row>
    <row r="3845" spans="1:8">
      <c r="A3845" s="2">
        <v>688696</v>
      </c>
      <c r="B3845" s="3" t="s">
        <v>5425</v>
      </c>
      <c r="C3845" s="3" t="s">
        <v>4897</v>
      </c>
      <c r="D3845" s="3" t="str">
        <f t="shared" si="180"/>
        <v>sz688696</v>
      </c>
      <c r="E3845" s="3" t="str">
        <f t="shared" si="181"/>
        <v>688696.SZ</v>
      </c>
      <c r="F3845" s="3" t="str">
        <f t="shared" si="182"/>
        <v>sz.688696</v>
      </c>
      <c r="G3845" s="5">
        <v>45233</v>
      </c>
      <c r="H3845" s="3" t="s">
        <v>11</v>
      </c>
    </row>
    <row r="3846" spans="1:8">
      <c r="A3846" s="2">
        <v>688697</v>
      </c>
      <c r="B3846" s="3" t="s">
        <v>5426</v>
      </c>
      <c r="C3846" s="3" t="s">
        <v>4897</v>
      </c>
      <c r="D3846" s="3" t="str">
        <f t="shared" si="180"/>
        <v>sz688697</v>
      </c>
      <c r="E3846" s="3" t="str">
        <f t="shared" si="181"/>
        <v>688697.SZ</v>
      </c>
      <c r="F3846" s="3" t="str">
        <f t="shared" si="182"/>
        <v>sz.688697</v>
      </c>
      <c r="G3846" s="5">
        <v>45233</v>
      </c>
      <c r="H3846" s="3" t="s">
        <v>11</v>
      </c>
    </row>
    <row r="3847" spans="1:8">
      <c r="A3847" s="2">
        <v>688698</v>
      </c>
      <c r="B3847" s="3" t="s">
        <v>5427</v>
      </c>
      <c r="C3847" s="3" t="s">
        <v>4897</v>
      </c>
      <c r="D3847" s="3" t="str">
        <f t="shared" si="180"/>
        <v>sz688698</v>
      </c>
      <c r="E3847" s="3" t="str">
        <f t="shared" si="181"/>
        <v>688698.SZ</v>
      </c>
      <c r="F3847" s="3" t="str">
        <f t="shared" si="182"/>
        <v>sz.688698</v>
      </c>
      <c r="G3847" s="5">
        <v>45233</v>
      </c>
      <c r="H3847" s="3" t="s">
        <v>11</v>
      </c>
    </row>
    <row r="3848" spans="1:8">
      <c r="A3848" s="2">
        <v>688699</v>
      </c>
      <c r="B3848" s="3" t="s">
        <v>5428</v>
      </c>
      <c r="C3848" s="3" t="s">
        <v>4897</v>
      </c>
      <c r="D3848" s="3" t="str">
        <f t="shared" si="180"/>
        <v>sz688699</v>
      </c>
      <c r="E3848" s="3" t="str">
        <f t="shared" si="181"/>
        <v>688699.SZ</v>
      </c>
      <c r="F3848" s="3" t="str">
        <f t="shared" si="182"/>
        <v>sz.688699</v>
      </c>
      <c r="G3848" s="5">
        <v>45233</v>
      </c>
      <c r="H3848" s="3" t="s">
        <v>11</v>
      </c>
    </row>
    <row r="3849" spans="1:8">
      <c r="A3849" s="2">
        <v>688700</v>
      </c>
      <c r="B3849" s="3" t="s">
        <v>5429</v>
      </c>
      <c r="C3849" s="3" t="s">
        <v>4897</v>
      </c>
      <c r="D3849" s="3" t="str">
        <f t="shared" si="180"/>
        <v>sz688700</v>
      </c>
      <c r="E3849" s="3" t="str">
        <f t="shared" si="181"/>
        <v>688700.SZ</v>
      </c>
      <c r="F3849" s="3" t="str">
        <f t="shared" si="182"/>
        <v>sz.688700</v>
      </c>
      <c r="G3849" s="5">
        <v>45233</v>
      </c>
      <c r="H3849" s="3" t="s">
        <v>11</v>
      </c>
    </row>
    <row r="3850" spans="1:8">
      <c r="A3850" s="2">
        <v>688701</v>
      </c>
      <c r="B3850" s="3" t="s">
        <v>5430</v>
      </c>
      <c r="C3850" s="3" t="s">
        <v>4897</v>
      </c>
      <c r="D3850" s="3" t="str">
        <f t="shared" si="180"/>
        <v>sz688701</v>
      </c>
      <c r="E3850" s="3" t="str">
        <f t="shared" si="181"/>
        <v>688701.SZ</v>
      </c>
      <c r="F3850" s="3" t="str">
        <f t="shared" si="182"/>
        <v>sz.688701</v>
      </c>
      <c r="G3850" s="5">
        <v>45233</v>
      </c>
      <c r="H3850" s="3" t="s">
        <v>11</v>
      </c>
    </row>
    <row r="3851" spans="1:8">
      <c r="A3851" s="2">
        <v>688702</v>
      </c>
      <c r="B3851" s="3" t="s">
        <v>5431</v>
      </c>
      <c r="C3851" s="3" t="s">
        <v>4897</v>
      </c>
      <c r="D3851" s="3" t="str">
        <f t="shared" si="180"/>
        <v>sz688702</v>
      </c>
      <c r="E3851" s="3" t="str">
        <f t="shared" si="181"/>
        <v>688702.SZ</v>
      </c>
      <c r="F3851" s="3" t="str">
        <f t="shared" si="182"/>
        <v>sz.688702</v>
      </c>
      <c r="G3851" s="5">
        <v>45233</v>
      </c>
      <c r="H3851" s="3" t="s">
        <v>11</v>
      </c>
    </row>
    <row r="3852" spans="1:8">
      <c r="A3852" s="2">
        <v>688707</v>
      </c>
      <c r="B3852" s="3" t="s">
        <v>5432</v>
      </c>
      <c r="C3852" s="3" t="s">
        <v>4897</v>
      </c>
      <c r="D3852" s="3" t="str">
        <f t="shared" si="180"/>
        <v>sz688707</v>
      </c>
      <c r="E3852" s="3" t="str">
        <f t="shared" si="181"/>
        <v>688707.SZ</v>
      </c>
      <c r="F3852" s="3" t="str">
        <f t="shared" si="182"/>
        <v>sz.688707</v>
      </c>
      <c r="G3852" s="5">
        <v>45233</v>
      </c>
      <c r="H3852" s="3" t="s">
        <v>11</v>
      </c>
    </row>
    <row r="3853" spans="1:8">
      <c r="A3853" s="2">
        <v>688711</v>
      </c>
      <c r="B3853" s="3" t="s">
        <v>5433</v>
      </c>
      <c r="C3853" s="3" t="s">
        <v>4897</v>
      </c>
      <c r="D3853" s="3" t="str">
        <f t="shared" si="180"/>
        <v>sz688711</v>
      </c>
      <c r="E3853" s="3" t="str">
        <f t="shared" si="181"/>
        <v>688711.SZ</v>
      </c>
      <c r="F3853" s="3" t="str">
        <f t="shared" si="182"/>
        <v>sz.688711</v>
      </c>
      <c r="G3853" s="5">
        <v>45233</v>
      </c>
      <c r="H3853" s="3" t="s">
        <v>11</v>
      </c>
    </row>
    <row r="3854" spans="1:8">
      <c r="A3854" s="2">
        <v>688716</v>
      </c>
      <c r="B3854" s="3" t="s">
        <v>5434</v>
      </c>
      <c r="C3854" s="3" t="s">
        <v>4897</v>
      </c>
      <c r="D3854" s="3" t="str">
        <f t="shared" si="180"/>
        <v>sz688716</v>
      </c>
      <c r="E3854" s="3" t="str">
        <f t="shared" si="181"/>
        <v>688716.SZ</v>
      </c>
      <c r="F3854" s="3" t="str">
        <f t="shared" si="182"/>
        <v>sz.688716</v>
      </c>
      <c r="G3854" s="5">
        <v>45233</v>
      </c>
      <c r="H3854" s="3" t="s">
        <v>11</v>
      </c>
    </row>
    <row r="3855" spans="1:8">
      <c r="A3855" s="2">
        <v>688718</v>
      </c>
      <c r="B3855" s="3" t="s">
        <v>5435</v>
      </c>
      <c r="C3855" s="3" t="s">
        <v>4897</v>
      </c>
      <c r="D3855" s="3" t="str">
        <f t="shared" si="180"/>
        <v>sz688718</v>
      </c>
      <c r="E3855" s="3" t="str">
        <f t="shared" si="181"/>
        <v>688718.SZ</v>
      </c>
      <c r="F3855" s="3" t="str">
        <f t="shared" si="182"/>
        <v>sz.688718</v>
      </c>
      <c r="G3855" s="5">
        <v>45233</v>
      </c>
      <c r="H3855" s="3" t="s">
        <v>11</v>
      </c>
    </row>
    <row r="3856" spans="1:8">
      <c r="A3856" s="2">
        <v>688719</v>
      </c>
      <c r="B3856" s="3" t="s">
        <v>5436</v>
      </c>
      <c r="C3856" s="3" t="s">
        <v>4897</v>
      </c>
      <c r="D3856" s="3" t="str">
        <f t="shared" si="180"/>
        <v>sz688719</v>
      </c>
      <c r="E3856" s="3" t="str">
        <f t="shared" si="181"/>
        <v>688719.SZ</v>
      </c>
      <c r="F3856" s="3" t="str">
        <f t="shared" si="182"/>
        <v>sz.688719</v>
      </c>
      <c r="G3856" s="5">
        <v>45233</v>
      </c>
      <c r="H3856" s="3" t="s">
        <v>11</v>
      </c>
    </row>
    <row r="3857" spans="1:8">
      <c r="A3857" s="2">
        <v>688722</v>
      </c>
      <c r="B3857" s="3" t="s">
        <v>5437</v>
      </c>
      <c r="C3857" s="3" t="s">
        <v>4897</v>
      </c>
      <c r="D3857" s="3" t="str">
        <f t="shared" si="180"/>
        <v>sz688722</v>
      </c>
      <c r="E3857" s="3" t="str">
        <f t="shared" si="181"/>
        <v>688722.SZ</v>
      </c>
      <c r="F3857" s="3" t="str">
        <f t="shared" si="182"/>
        <v>sz.688722</v>
      </c>
      <c r="G3857" s="5">
        <v>45233</v>
      </c>
      <c r="H3857" s="3" t="s">
        <v>11</v>
      </c>
    </row>
    <row r="3858" spans="1:8">
      <c r="A3858" s="2">
        <v>688728</v>
      </c>
      <c r="B3858" s="3" t="s">
        <v>5438</v>
      </c>
      <c r="C3858" s="3" t="s">
        <v>4897</v>
      </c>
      <c r="D3858" s="3" t="str">
        <f t="shared" si="180"/>
        <v>sz688728</v>
      </c>
      <c r="E3858" s="3" t="str">
        <f t="shared" si="181"/>
        <v>688728.SZ</v>
      </c>
      <c r="F3858" s="3" t="str">
        <f t="shared" si="182"/>
        <v>sz.688728</v>
      </c>
      <c r="G3858" s="5">
        <v>45233</v>
      </c>
      <c r="H3858" s="3" t="s">
        <v>11</v>
      </c>
    </row>
    <row r="3859" spans="1:8">
      <c r="A3859" s="2">
        <v>688733</v>
      </c>
      <c r="B3859" s="3" t="s">
        <v>5439</v>
      </c>
      <c r="C3859" s="3" t="s">
        <v>4897</v>
      </c>
      <c r="D3859" s="3" t="str">
        <f t="shared" si="180"/>
        <v>sz688733</v>
      </c>
      <c r="E3859" s="3" t="str">
        <f t="shared" si="181"/>
        <v>688733.SZ</v>
      </c>
      <c r="F3859" s="3" t="str">
        <f t="shared" si="182"/>
        <v>sz.688733</v>
      </c>
      <c r="G3859" s="5">
        <v>45233</v>
      </c>
      <c r="H3859" s="3" t="s">
        <v>11</v>
      </c>
    </row>
    <row r="3860" spans="1:8">
      <c r="A3860" s="2">
        <v>688737</v>
      </c>
      <c r="B3860" s="3" t="s">
        <v>5440</v>
      </c>
      <c r="C3860" s="3" t="s">
        <v>4897</v>
      </c>
      <c r="D3860" s="3" t="str">
        <f t="shared" ref="D3860:D3923" si="183">"sz"&amp;A3860</f>
        <v>sz688737</v>
      </c>
      <c r="E3860" s="3" t="str">
        <f t="shared" ref="E3860:E3923" si="184">A3860&amp;".SZ"</f>
        <v>688737.SZ</v>
      </c>
      <c r="F3860" s="3" t="str">
        <f t="shared" ref="F3860:F3923" si="185">"sz."&amp;A3860</f>
        <v>sz.688737</v>
      </c>
      <c r="G3860" s="5">
        <v>45233</v>
      </c>
      <c r="H3860" s="3" t="s">
        <v>11</v>
      </c>
    </row>
    <row r="3861" spans="1:8">
      <c r="A3861" s="2">
        <v>688739</v>
      </c>
      <c r="B3861" s="3" t="s">
        <v>5441</v>
      </c>
      <c r="C3861" s="3" t="s">
        <v>4897</v>
      </c>
      <c r="D3861" s="3" t="str">
        <f t="shared" si="183"/>
        <v>sz688739</v>
      </c>
      <c r="E3861" s="3" t="str">
        <f t="shared" si="184"/>
        <v>688739.SZ</v>
      </c>
      <c r="F3861" s="3" t="str">
        <f t="shared" si="185"/>
        <v>sz.688739</v>
      </c>
      <c r="G3861" s="5">
        <v>45233</v>
      </c>
      <c r="H3861" s="3" t="s">
        <v>11</v>
      </c>
    </row>
    <row r="3862" spans="1:8">
      <c r="A3862" s="2">
        <v>688766</v>
      </c>
      <c r="B3862" s="3" t="s">
        <v>5442</v>
      </c>
      <c r="C3862" s="3" t="s">
        <v>4897</v>
      </c>
      <c r="D3862" s="3" t="str">
        <f t="shared" si="183"/>
        <v>sz688766</v>
      </c>
      <c r="E3862" s="3" t="str">
        <f t="shared" si="184"/>
        <v>688766.SZ</v>
      </c>
      <c r="F3862" s="3" t="str">
        <f t="shared" si="185"/>
        <v>sz.688766</v>
      </c>
      <c r="G3862" s="5">
        <v>45233</v>
      </c>
      <c r="H3862" s="3" t="s">
        <v>11</v>
      </c>
    </row>
    <row r="3863" spans="1:8">
      <c r="A3863" s="2">
        <v>688767</v>
      </c>
      <c r="B3863" s="3" t="s">
        <v>5443</v>
      </c>
      <c r="C3863" s="3" t="s">
        <v>4897</v>
      </c>
      <c r="D3863" s="3" t="str">
        <f t="shared" si="183"/>
        <v>sz688767</v>
      </c>
      <c r="E3863" s="3" t="str">
        <f t="shared" si="184"/>
        <v>688767.SZ</v>
      </c>
      <c r="F3863" s="3" t="str">
        <f t="shared" si="185"/>
        <v>sz.688767</v>
      </c>
      <c r="G3863" s="5">
        <v>45233</v>
      </c>
      <c r="H3863" s="3" t="s">
        <v>11</v>
      </c>
    </row>
    <row r="3864" spans="1:8">
      <c r="A3864" s="2">
        <v>688768</v>
      </c>
      <c r="B3864" s="3" t="s">
        <v>5444</v>
      </c>
      <c r="C3864" s="3" t="s">
        <v>4897</v>
      </c>
      <c r="D3864" s="3" t="str">
        <f t="shared" si="183"/>
        <v>sz688768</v>
      </c>
      <c r="E3864" s="3" t="str">
        <f t="shared" si="184"/>
        <v>688768.SZ</v>
      </c>
      <c r="F3864" s="3" t="str">
        <f t="shared" si="185"/>
        <v>sz.688768</v>
      </c>
      <c r="G3864" s="5">
        <v>45233</v>
      </c>
      <c r="H3864" s="3" t="s">
        <v>11</v>
      </c>
    </row>
    <row r="3865" spans="1:8">
      <c r="A3865" s="2">
        <v>688772</v>
      </c>
      <c r="B3865" s="3" t="s">
        <v>5445</v>
      </c>
      <c r="C3865" s="3" t="s">
        <v>4897</v>
      </c>
      <c r="D3865" s="3" t="str">
        <f t="shared" si="183"/>
        <v>sz688772</v>
      </c>
      <c r="E3865" s="3" t="str">
        <f t="shared" si="184"/>
        <v>688772.SZ</v>
      </c>
      <c r="F3865" s="3" t="str">
        <f t="shared" si="185"/>
        <v>sz.688772</v>
      </c>
      <c r="G3865" s="5">
        <v>45233</v>
      </c>
      <c r="H3865" s="3" t="s">
        <v>11</v>
      </c>
    </row>
    <row r="3866" spans="1:8">
      <c r="A3866" s="2">
        <v>688776</v>
      </c>
      <c r="B3866" s="3" t="s">
        <v>5446</v>
      </c>
      <c r="C3866" s="3" t="s">
        <v>4897</v>
      </c>
      <c r="D3866" s="3" t="str">
        <f t="shared" si="183"/>
        <v>sz688776</v>
      </c>
      <c r="E3866" s="3" t="str">
        <f t="shared" si="184"/>
        <v>688776.SZ</v>
      </c>
      <c r="F3866" s="3" t="str">
        <f t="shared" si="185"/>
        <v>sz.688776</v>
      </c>
      <c r="G3866" s="5">
        <v>45233</v>
      </c>
      <c r="H3866" s="3" t="s">
        <v>11</v>
      </c>
    </row>
    <row r="3867" spans="1:8">
      <c r="A3867" s="2">
        <v>688777</v>
      </c>
      <c r="B3867" s="3" t="s">
        <v>5447</v>
      </c>
      <c r="C3867" s="3" t="s">
        <v>4897</v>
      </c>
      <c r="D3867" s="3" t="str">
        <f t="shared" si="183"/>
        <v>sz688777</v>
      </c>
      <c r="E3867" s="3" t="str">
        <f t="shared" si="184"/>
        <v>688777.SZ</v>
      </c>
      <c r="F3867" s="3" t="str">
        <f t="shared" si="185"/>
        <v>sz.688777</v>
      </c>
      <c r="G3867" s="5">
        <v>45233</v>
      </c>
      <c r="H3867" s="3" t="s">
        <v>11</v>
      </c>
    </row>
    <row r="3868" spans="1:8">
      <c r="A3868" s="2">
        <v>688778</v>
      </c>
      <c r="B3868" s="3" t="s">
        <v>5448</v>
      </c>
      <c r="C3868" s="3" t="s">
        <v>4897</v>
      </c>
      <c r="D3868" s="3" t="str">
        <f t="shared" si="183"/>
        <v>sz688778</v>
      </c>
      <c r="E3868" s="3" t="str">
        <f t="shared" si="184"/>
        <v>688778.SZ</v>
      </c>
      <c r="F3868" s="3" t="str">
        <f t="shared" si="185"/>
        <v>sz.688778</v>
      </c>
      <c r="G3868" s="5">
        <v>45233</v>
      </c>
      <c r="H3868" s="3" t="s">
        <v>11</v>
      </c>
    </row>
    <row r="3869" spans="1:8">
      <c r="A3869" s="2">
        <v>688779</v>
      </c>
      <c r="B3869" s="3" t="s">
        <v>5449</v>
      </c>
      <c r="C3869" s="3" t="s">
        <v>4897</v>
      </c>
      <c r="D3869" s="3" t="str">
        <f t="shared" si="183"/>
        <v>sz688779</v>
      </c>
      <c r="E3869" s="3" t="str">
        <f t="shared" si="184"/>
        <v>688779.SZ</v>
      </c>
      <c r="F3869" s="3" t="str">
        <f t="shared" si="185"/>
        <v>sz.688779</v>
      </c>
      <c r="G3869" s="5">
        <v>45233</v>
      </c>
      <c r="H3869" s="3" t="s">
        <v>11</v>
      </c>
    </row>
    <row r="3870" spans="1:8">
      <c r="A3870" s="2">
        <v>688786</v>
      </c>
      <c r="B3870" s="3" t="s">
        <v>5450</v>
      </c>
      <c r="C3870" s="3" t="s">
        <v>4897</v>
      </c>
      <c r="D3870" s="3" t="str">
        <f t="shared" si="183"/>
        <v>sz688786</v>
      </c>
      <c r="E3870" s="3" t="str">
        <f t="shared" si="184"/>
        <v>688786.SZ</v>
      </c>
      <c r="F3870" s="3" t="str">
        <f t="shared" si="185"/>
        <v>sz.688786</v>
      </c>
      <c r="G3870" s="5">
        <v>45233</v>
      </c>
      <c r="H3870" s="3" t="s">
        <v>11</v>
      </c>
    </row>
    <row r="3871" spans="1:8">
      <c r="A3871" s="2">
        <v>688787</v>
      </c>
      <c r="B3871" s="3" t="s">
        <v>5451</v>
      </c>
      <c r="C3871" s="3" t="s">
        <v>4897</v>
      </c>
      <c r="D3871" s="3" t="str">
        <f t="shared" si="183"/>
        <v>sz688787</v>
      </c>
      <c r="E3871" s="3" t="str">
        <f t="shared" si="184"/>
        <v>688787.SZ</v>
      </c>
      <c r="F3871" s="3" t="str">
        <f t="shared" si="185"/>
        <v>sz.688787</v>
      </c>
      <c r="G3871" s="5">
        <v>45233</v>
      </c>
      <c r="H3871" s="3" t="s">
        <v>11</v>
      </c>
    </row>
    <row r="3872" spans="1:8">
      <c r="A3872" s="2">
        <v>688788</v>
      </c>
      <c r="B3872" s="3" t="s">
        <v>5452</v>
      </c>
      <c r="C3872" s="3" t="s">
        <v>4897</v>
      </c>
      <c r="D3872" s="3" t="str">
        <f t="shared" si="183"/>
        <v>sz688788</v>
      </c>
      <c r="E3872" s="3" t="str">
        <f t="shared" si="184"/>
        <v>688788.SZ</v>
      </c>
      <c r="F3872" s="3" t="str">
        <f t="shared" si="185"/>
        <v>sz.688788</v>
      </c>
      <c r="G3872" s="5">
        <v>45233</v>
      </c>
      <c r="H3872" s="3" t="s">
        <v>11</v>
      </c>
    </row>
    <row r="3873" spans="1:8">
      <c r="A3873" s="2">
        <v>688789</v>
      </c>
      <c r="B3873" s="3" t="s">
        <v>5453</v>
      </c>
      <c r="C3873" s="3" t="s">
        <v>4897</v>
      </c>
      <c r="D3873" s="3" t="str">
        <f t="shared" si="183"/>
        <v>sz688789</v>
      </c>
      <c r="E3873" s="3" t="str">
        <f t="shared" si="184"/>
        <v>688789.SZ</v>
      </c>
      <c r="F3873" s="3" t="str">
        <f t="shared" si="185"/>
        <v>sz.688789</v>
      </c>
      <c r="G3873" s="5">
        <v>45233</v>
      </c>
      <c r="H3873" s="3" t="s">
        <v>11</v>
      </c>
    </row>
    <row r="3874" spans="1:8">
      <c r="A3874" s="2">
        <v>688793</v>
      </c>
      <c r="B3874" s="3" t="s">
        <v>5454</v>
      </c>
      <c r="C3874" s="3" t="s">
        <v>4897</v>
      </c>
      <c r="D3874" s="3" t="str">
        <f t="shared" si="183"/>
        <v>sz688793</v>
      </c>
      <c r="E3874" s="3" t="str">
        <f t="shared" si="184"/>
        <v>688793.SZ</v>
      </c>
      <c r="F3874" s="3" t="str">
        <f t="shared" si="185"/>
        <v>sz.688793</v>
      </c>
      <c r="G3874" s="5">
        <v>45233</v>
      </c>
      <c r="H3874" s="3" t="s">
        <v>11</v>
      </c>
    </row>
    <row r="3875" spans="1:8">
      <c r="A3875" s="2">
        <v>688798</v>
      </c>
      <c r="B3875" s="3" t="s">
        <v>5455</v>
      </c>
      <c r="C3875" s="3" t="s">
        <v>4897</v>
      </c>
      <c r="D3875" s="3" t="str">
        <f t="shared" si="183"/>
        <v>sz688798</v>
      </c>
      <c r="E3875" s="3" t="str">
        <f t="shared" si="184"/>
        <v>688798.SZ</v>
      </c>
      <c r="F3875" s="3" t="str">
        <f t="shared" si="185"/>
        <v>sz.688798</v>
      </c>
      <c r="G3875" s="5">
        <v>45233</v>
      </c>
      <c r="H3875" s="3" t="s">
        <v>11</v>
      </c>
    </row>
    <row r="3876" spans="1:8">
      <c r="A3876" s="2">
        <v>688799</v>
      </c>
      <c r="B3876" s="3" t="s">
        <v>5456</v>
      </c>
      <c r="C3876" s="3" t="s">
        <v>4897</v>
      </c>
      <c r="D3876" s="3" t="str">
        <f t="shared" si="183"/>
        <v>sz688799</v>
      </c>
      <c r="E3876" s="3" t="str">
        <f t="shared" si="184"/>
        <v>688799.SZ</v>
      </c>
      <c r="F3876" s="3" t="str">
        <f t="shared" si="185"/>
        <v>sz.688799</v>
      </c>
      <c r="G3876" s="5">
        <v>45233</v>
      </c>
      <c r="H3876" s="3" t="s">
        <v>11</v>
      </c>
    </row>
    <row r="3877" spans="1:8">
      <c r="A3877" s="2">
        <v>688800</v>
      </c>
      <c r="B3877" s="3" t="s">
        <v>5457</v>
      </c>
      <c r="C3877" s="3" t="s">
        <v>4897</v>
      </c>
      <c r="D3877" s="3" t="str">
        <f t="shared" si="183"/>
        <v>sz688800</v>
      </c>
      <c r="E3877" s="3" t="str">
        <f t="shared" si="184"/>
        <v>688800.SZ</v>
      </c>
      <c r="F3877" s="3" t="str">
        <f t="shared" si="185"/>
        <v>sz.688800</v>
      </c>
      <c r="G3877" s="5">
        <v>45233</v>
      </c>
      <c r="H3877" s="3" t="s">
        <v>11</v>
      </c>
    </row>
    <row r="3878" spans="1:8">
      <c r="A3878" s="2">
        <v>688819</v>
      </c>
      <c r="B3878" s="3" t="s">
        <v>5458</v>
      </c>
      <c r="C3878" s="3" t="s">
        <v>4897</v>
      </c>
      <c r="D3878" s="3" t="str">
        <f t="shared" si="183"/>
        <v>sz688819</v>
      </c>
      <c r="E3878" s="3" t="str">
        <f t="shared" si="184"/>
        <v>688819.SZ</v>
      </c>
      <c r="F3878" s="3" t="str">
        <f t="shared" si="185"/>
        <v>sz.688819</v>
      </c>
      <c r="G3878" s="5">
        <v>45233</v>
      </c>
      <c r="H3878" s="3" t="s">
        <v>11</v>
      </c>
    </row>
    <row r="3879" spans="1:8">
      <c r="A3879" s="2">
        <v>688981</v>
      </c>
      <c r="B3879" s="3" t="s">
        <v>5459</v>
      </c>
      <c r="C3879" s="3" t="s">
        <v>4897</v>
      </c>
      <c r="D3879" s="3" t="str">
        <f t="shared" si="183"/>
        <v>sz688981</v>
      </c>
      <c r="E3879" s="3" t="str">
        <f t="shared" si="184"/>
        <v>688981.SZ</v>
      </c>
      <c r="F3879" s="3" t="str">
        <f t="shared" si="185"/>
        <v>sz.688981</v>
      </c>
      <c r="G3879" s="5">
        <v>45233</v>
      </c>
      <c r="H3879" s="3" t="s">
        <v>11</v>
      </c>
    </row>
    <row r="3880" spans="1:8">
      <c r="A3880" s="2">
        <v>300001</v>
      </c>
      <c r="B3880" s="3" t="s">
        <v>5460</v>
      </c>
      <c r="C3880" s="3" t="s">
        <v>5461</v>
      </c>
      <c r="D3880" s="3" t="str">
        <f t="shared" si="183"/>
        <v>sz300001</v>
      </c>
      <c r="E3880" s="3" t="str">
        <f t="shared" si="184"/>
        <v>300001.SZ</v>
      </c>
      <c r="F3880" s="3" t="str">
        <f t="shared" si="185"/>
        <v>sz.300001</v>
      </c>
      <c r="G3880" s="5">
        <v>45233</v>
      </c>
      <c r="H3880" s="3" t="s">
        <v>11</v>
      </c>
    </row>
    <row r="3881" spans="1:8">
      <c r="A3881" s="2">
        <v>300002</v>
      </c>
      <c r="B3881" s="3" t="s">
        <v>5462</v>
      </c>
      <c r="C3881" s="3" t="s">
        <v>5461</v>
      </c>
      <c r="D3881" s="3" t="str">
        <f t="shared" si="183"/>
        <v>sz300002</v>
      </c>
      <c r="E3881" s="3" t="str">
        <f t="shared" si="184"/>
        <v>300002.SZ</v>
      </c>
      <c r="F3881" s="3" t="str">
        <f t="shared" si="185"/>
        <v>sz.300002</v>
      </c>
      <c r="G3881" s="5">
        <v>45233</v>
      </c>
      <c r="H3881" s="3" t="s">
        <v>11</v>
      </c>
    </row>
    <row r="3882" spans="1:8">
      <c r="A3882" s="2">
        <v>300003</v>
      </c>
      <c r="B3882" s="3" t="s">
        <v>5463</v>
      </c>
      <c r="C3882" s="3" t="s">
        <v>5461</v>
      </c>
      <c r="D3882" s="3" t="str">
        <f t="shared" si="183"/>
        <v>sz300003</v>
      </c>
      <c r="E3882" s="3" t="str">
        <f t="shared" si="184"/>
        <v>300003.SZ</v>
      </c>
      <c r="F3882" s="3" t="str">
        <f t="shared" si="185"/>
        <v>sz.300003</v>
      </c>
      <c r="G3882" s="5">
        <v>45233</v>
      </c>
      <c r="H3882" s="3" t="s">
        <v>11</v>
      </c>
    </row>
    <row r="3883" spans="1:8">
      <c r="A3883" s="2">
        <v>300004</v>
      </c>
      <c r="B3883" s="3" t="s">
        <v>5464</v>
      </c>
      <c r="C3883" s="3" t="s">
        <v>5461</v>
      </c>
      <c r="D3883" s="3" t="str">
        <f t="shared" si="183"/>
        <v>sz300004</v>
      </c>
      <c r="E3883" s="3" t="str">
        <f t="shared" si="184"/>
        <v>300004.SZ</v>
      </c>
      <c r="F3883" s="3" t="str">
        <f t="shared" si="185"/>
        <v>sz.300004</v>
      </c>
      <c r="G3883" s="5">
        <v>45233</v>
      </c>
      <c r="H3883" s="3" t="s">
        <v>11</v>
      </c>
    </row>
    <row r="3884" spans="1:8">
      <c r="A3884" s="2">
        <v>300005</v>
      </c>
      <c r="B3884" s="3" t="s">
        <v>5465</v>
      </c>
      <c r="C3884" s="3" t="s">
        <v>5461</v>
      </c>
      <c r="D3884" s="3" t="str">
        <f t="shared" si="183"/>
        <v>sz300005</v>
      </c>
      <c r="E3884" s="3" t="str">
        <f t="shared" si="184"/>
        <v>300005.SZ</v>
      </c>
      <c r="F3884" s="3" t="str">
        <f t="shared" si="185"/>
        <v>sz.300005</v>
      </c>
      <c r="G3884" s="5">
        <v>45233</v>
      </c>
      <c r="H3884" s="3" t="s">
        <v>11</v>
      </c>
    </row>
    <row r="3885" spans="1:8">
      <c r="A3885" s="2">
        <v>300006</v>
      </c>
      <c r="B3885" s="3" t="s">
        <v>5466</v>
      </c>
      <c r="C3885" s="3" t="s">
        <v>5461</v>
      </c>
      <c r="D3885" s="3" t="str">
        <f t="shared" si="183"/>
        <v>sz300006</v>
      </c>
      <c r="E3885" s="3" t="str">
        <f t="shared" si="184"/>
        <v>300006.SZ</v>
      </c>
      <c r="F3885" s="3" t="str">
        <f t="shared" si="185"/>
        <v>sz.300006</v>
      </c>
      <c r="G3885" s="5">
        <v>45233</v>
      </c>
      <c r="H3885" s="3" t="s">
        <v>11</v>
      </c>
    </row>
    <row r="3886" spans="1:8">
      <c r="A3886" s="2">
        <v>300007</v>
      </c>
      <c r="B3886" s="3" t="s">
        <v>5467</v>
      </c>
      <c r="C3886" s="3" t="s">
        <v>5461</v>
      </c>
      <c r="D3886" s="3" t="str">
        <f t="shared" si="183"/>
        <v>sz300007</v>
      </c>
      <c r="E3886" s="3" t="str">
        <f t="shared" si="184"/>
        <v>300007.SZ</v>
      </c>
      <c r="F3886" s="3" t="str">
        <f t="shared" si="185"/>
        <v>sz.300007</v>
      </c>
      <c r="G3886" s="5">
        <v>45233</v>
      </c>
      <c r="H3886" s="3" t="s">
        <v>11</v>
      </c>
    </row>
    <row r="3887" spans="1:8">
      <c r="A3887" s="2">
        <v>300008</v>
      </c>
      <c r="B3887" s="3" t="s">
        <v>5468</v>
      </c>
      <c r="C3887" s="3" t="s">
        <v>5461</v>
      </c>
      <c r="D3887" s="3" t="str">
        <f t="shared" si="183"/>
        <v>sz300008</v>
      </c>
      <c r="E3887" s="3" t="str">
        <f t="shared" si="184"/>
        <v>300008.SZ</v>
      </c>
      <c r="F3887" s="3" t="str">
        <f t="shared" si="185"/>
        <v>sz.300008</v>
      </c>
      <c r="G3887" s="5">
        <v>45233</v>
      </c>
      <c r="H3887" s="3" t="s">
        <v>11</v>
      </c>
    </row>
    <row r="3888" spans="1:8">
      <c r="A3888" s="2">
        <v>300009</v>
      </c>
      <c r="B3888" s="3" t="s">
        <v>5469</v>
      </c>
      <c r="C3888" s="3" t="s">
        <v>5461</v>
      </c>
      <c r="D3888" s="3" t="str">
        <f t="shared" si="183"/>
        <v>sz300009</v>
      </c>
      <c r="E3888" s="3" t="str">
        <f t="shared" si="184"/>
        <v>300009.SZ</v>
      </c>
      <c r="F3888" s="3" t="str">
        <f t="shared" si="185"/>
        <v>sz.300009</v>
      </c>
      <c r="G3888" s="5">
        <v>45233</v>
      </c>
      <c r="H3888" s="3" t="s">
        <v>11</v>
      </c>
    </row>
    <row r="3889" spans="1:8">
      <c r="A3889" s="2">
        <v>300010</v>
      </c>
      <c r="B3889" s="3" t="s">
        <v>5470</v>
      </c>
      <c r="C3889" s="3" t="s">
        <v>5461</v>
      </c>
      <c r="D3889" s="3" t="str">
        <f t="shared" si="183"/>
        <v>sz300010</v>
      </c>
      <c r="E3889" s="3" t="str">
        <f t="shared" si="184"/>
        <v>300010.SZ</v>
      </c>
      <c r="F3889" s="3" t="str">
        <f t="shared" si="185"/>
        <v>sz.300010</v>
      </c>
      <c r="G3889" s="5">
        <v>45233</v>
      </c>
      <c r="H3889" s="3" t="s">
        <v>11</v>
      </c>
    </row>
    <row r="3890" spans="1:8">
      <c r="A3890" s="2">
        <v>300011</v>
      </c>
      <c r="B3890" s="3" t="s">
        <v>5471</v>
      </c>
      <c r="C3890" s="3" t="s">
        <v>5461</v>
      </c>
      <c r="D3890" s="3" t="str">
        <f t="shared" si="183"/>
        <v>sz300011</v>
      </c>
      <c r="E3890" s="3" t="str">
        <f t="shared" si="184"/>
        <v>300011.SZ</v>
      </c>
      <c r="F3890" s="3" t="str">
        <f t="shared" si="185"/>
        <v>sz.300011</v>
      </c>
      <c r="G3890" s="5">
        <v>45233</v>
      </c>
      <c r="H3890" s="3" t="s">
        <v>11</v>
      </c>
    </row>
    <row r="3891" spans="1:8">
      <c r="A3891" s="2">
        <v>300012</v>
      </c>
      <c r="B3891" s="3" t="s">
        <v>5472</v>
      </c>
      <c r="C3891" s="3" t="s">
        <v>5461</v>
      </c>
      <c r="D3891" s="3" t="str">
        <f t="shared" si="183"/>
        <v>sz300012</v>
      </c>
      <c r="E3891" s="3" t="str">
        <f t="shared" si="184"/>
        <v>300012.SZ</v>
      </c>
      <c r="F3891" s="3" t="str">
        <f t="shared" si="185"/>
        <v>sz.300012</v>
      </c>
      <c r="G3891" s="5">
        <v>45233</v>
      </c>
      <c r="H3891" s="3" t="s">
        <v>11</v>
      </c>
    </row>
    <row r="3892" spans="1:8">
      <c r="A3892" s="2">
        <v>300013</v>
      </c>
      <c r="B3892" s="3" t="s">
        <v>5473</v>
      </c>
      <c r="C3892" s="3" t="s">
        <v>5461</v>
      </c>
      <c r="D3892" s="3" t="str">
        <f t="shared" si="183"/>
        <v>sz300013</v>
      </c>
      <c r="E3892" s="3" t="str">
        <f t="shared" si="184"/>
        <v>300013.SZ</v>
      </c>
      <c r="F3892" s="3" t="str">
        <f t="shared" si="185"/>
        <v>sz.300013</v>
      </c>
      <c r="G3892" s="5">
        <v>45233</v>
      </c>
      <c r="H3892" s="3" t="s">
        <v>11</v>
      </c>
    </row>
    <row r="3893" spans="1:8">
      <c r="A3893" s="2">
        <v>300014</v>
      </c>
      <c r="B3893" s="3" t="s">
        <v>5474</v>
      </c>
      <c r="C3893" s="3" t="s">
        <v>5461</v>
      </c>
      <c r="D3893" s="3" t="str">
        <f t="shared" si="183"/>
        <v>sz300014</v>
      </c>
      <c r="E3893" s="3" t="str">
        <f t="shared" si="184"/>
        <v>300014.SZ</v>
      </c>
      <c r="F3893" s="3" t="str">
        <f t="shared" si="185"/>
        <v>sz.300014</v>
      </c>
      <c r="G3893" s="5">
        <v>45233</v>
      </c>
      <c r="H3893" s="3" t="s">
        <v>11</v>
      </c>
    </row>
    <row r="3894" spans="1:8">
      <c r="A3894" s="2">
        <v>300015</v>
      </c>
      <c r="B3894" s="3" t="s">
        <v>5475</v>
      </c>
      <c r="C3894" s="3" t="s">
        <v>5461</v>
      </c>
      <c r="D3894" s="3" t="str">
        <f t="shared" si="183"/>
        <v>sz300015</v>
      </c>
      <c r="E3894" s="3" t="str">
        <f t="shared" si="184"/>
        <v>300015.SZ</v>
      </c>
      <c r="F3894" s="3" t="str">
        <f t="shared" si="185"/>
        <v>sz.300015</v>
      </c>
      <c r="G3894" s="5">
        <v>45233</v>
      </c>
      <c r="H3894" s="3" t="s">
        <v>11</v>
      </c>
    </row>
    <row r="3895" spans="1:8">
      <c r="A3895" s="2">
        <v>300016</v>
      </c>
      <c r="B3895" s="3" t="s">
        <v>5476</v>
      </c>
      <c r="C3895" s="3" t="s">
        <v>5461</v>
      </c>
      <c r="D3895" s="3" t="str">
        <f t="shared" si="183"/>
        <v>sz300016</v>
      </c>
      <c r="E3895" s="3" t="str">
        <f t="shared" si="184"/>
        <v>300016.SZ</v>
      </c>
      <c r="F3895" s="3" t="str">
        <f t="shared" si="185"/>
        <v>sz.300016</v>
      </c>
      <c r="G3895" s="5">
        <v>45233</v>
      </c>
      <c r="H3895" s="3" t="s">
        <v>11</v>
      </c>
    </row>
    <row r="3896" spans="1:8">
      <c r="A3896" s="2">
        <v>300017</v>
      </c>
      <c r="B3896" s="3" t="s">
        <v>5477</v>
      </c>
      <c r="C3896" s="3" t="s">
        <v>5461</v>
      </c>
      <c r="D3896" s="3" t="str">
        <f t="shared" si="183"/>
        <v>sz300017</v>
      </c>
      <c r="E3896" s="3" t="str">
        <f t="shared" si="184"/>
        <v>300017.SZ</v>
      </c>
      <c r="F3896" s="3" t="str">
        <f t="shared" si="185"/>
        <v>sz.300017</v>
      </c>
      <c r="G3896" s="5">
        <v>45233</v>
      </c>
      <c r="H3896" s="3" t="s">
        <v>11</v>
      </c>
    </row>
    <row r="3897" spans="1:8">
      <c r="A3897" s="2">
        <v>300018</v>
      </c>
      <c r="B3897" s="3" t="s">
        <v>5478</v>
      </c>
      <c r="C3897" s="3" t="s">
        <v>5461</v>
      </c>
      <c r="D3897" s="3" t="str">
        <f t="shared" si="183"/>
        <v>sz300018</v>
      </c>
      <c r="E3897" s="3" t="str">
        <f t="shared" si="184"/>
        <v>300018.SZ</v>
      </c>
      <c r="F3897" s="3" t="str">
        <f t="shared" si="185"/>
        <v>sz.300018</v>
      </c>
      <c r="G3897" s="5">
        <v>45233</v>
      </c>
      <c r="H3897" s="3" t="s">
        <v>11</v>
      </c>
    </row>
    <row r="3898" spans="1:8">
      <c r="A3898" s="2">
        <v>300019</v>
      </c>
      <c r="B3898" s="3" t="s">
        <v>5479</v>
      </c>
      <c r="C3898" s="3" t="s">
        <v>5461</v>
      </c>
      <c r="D3898" s="3" t="str">
        <f t="shared" si="183"/>
        <v>sz300019</v>
      </c>
      <c r="E3898" s="3" t="str">
        <f t="shared" si="184"/>
        <v>300019.SZ</v>
      </c>
      <c r="F3898" s="3" t="str">
        <f t="shared" si="185"/>
        <v>sz.300019</v>
      </c>
      <c r="G3898" s="5">
        <v>45233</v>
      </c>
      <c r="H3898" s="3" t="s">
        <v>11</v>
      </c>
    </row>
    <row r="3899" spans="1:8">
      <c r="A3899" s="2">
        <v>300020</v>
      </c>
      <c r="B3899" s="3" t="s">
        <v>5480</v>
      </c>
      <c r="C3899" s="3" t="s">
        <v>5461</v>
      </c>
      <c r="D3899" s="3" t="str">
        <f t="shared" si="183"/>
        <v>sz300020</v>
      </c>
      <c r="E3899" s="3" t="str">
        <f t="shared" si="184"/>
        <v>300020.SZ</v>
      </c>
      <c r="F3899" s="3" t="str">
        <f t="shared" si="185"/>
        <v>sz.300020</v>
      </c>
      <c r="G3899" s="5">
        <v>45233</v>
      </c>
      <c r="H3899" s="3" t="s">
        <v>11</v>
      </c>
    </row>
    <row r="3900" spans="1:8">
      <c r="A3900" s="2">
        <v>300021</v>
      </c>
      <c r="B3900" s="3" t="s">
        <v>5481</v>
      </c>
      <c r="C3900" s="3" t="s">
        <v>5461</v>
      </c>
      <c r="D3900" s="3" t="str">
        <f t="shared" si="183"/>
        <v>sz300021</v>
      </c>
      <c r="E3900" s="3" t="str">
        <f t="shared" si="184"/>
        <v>300021.SZ</v>
      </c>
      <c r="F3900" s="3" t="str">
        <f t="shared" si="185"/>
        <v>sz.300021</v>
      </c>
      <c r="G3900" s="5">
        <v>45233</v>
      </c>
      <c r="H3900" s="3" t="s">
        <v>11</v>
      </c>
    </row>
    <row r="3901" spans="1:8">
      <c r="A3901" s="2">
        <v>300022</v>
      </c>
      <c r="B3901" s="3" t="s">
        <v>5482</v>
      </c>
      <c r="C3901" s="3" t="s">
        <v>5461</v>
      </c>
      <c r="D3901" s="3" t="str">
        <f t="shared" si="183"/>
        <v>sz300022</v>
      </c>
      <c r="E3901" s="3" t="str">
        <f t="shared" si="184"/>
        <v>300022.SZ</v>
      </c>
      <c r="F3901" s="3" t="str">
        <f t="shared" si="185"/>
        <v>sz.300022</v>
      </c>
      <c r="G3901" s="5">
        <v>45233</v>
      </c>
      <c r="H3901" s="3" t="s">
        <v>11</v>
      </c>
    </row>
    <row r="3902" spans="1:8">
      <c r="A3902" s="2">
        <v>300023</v>
      </c>
      <c r="B3902" s="3" t="s">
        <v>5483</v>
      </c>
      <c r="C3902" s="3" t="s">
        <v>5461</v>
      </c>
      <c r="D3902" s="3" t="str">
        <f t="shared" si="183"/>
        <v>sz300023</v>
      </c>
      <c r="E3902" s="3" t="str">
        <f t="shared" si="184"/>
        <v>300023.SZ</v>
      </c>
      <c r="F3902" s="3" t="str">
        <f t="shared" si="185"/>
        <v>sz.300023</v>
      </c>
      <c r="G3902" s="5">
        <v>45233</v>
      </c>
      <c r="H3902" s="3" t="s">
        <v>11</v>
      </c>
    </row>
    <row r="3903" spans="1:8">
      <c r="A3903" s="2">
        <v>300024</v>
      </c>
      <c r="B3903" s="3" t="s">
        <v>5484</v>
      </c>
      <c r="C3903" s="3" t="s">
        <v>5461</v>
      </c>
      <c r="D3903" s="3" t="str">
        <f t="shared" si="183"/>
        <v>sz300024</v>
      </c>
      <c r="E3903" s="3" t="str">
        <f t="shared" si="184"/>
        <v>300024.SZ</v>
      </c>
      <c r="F3903" s="3" t="str">
        <f t="shared" si="185"/>
        <v>sz.300024</v>
      </c>
      <c r="G3903" s="5">
        <v>45233</v>
      </c>
      <c r="H3903" s="3" t="s">
        <v>11</v>
      </c>
    </row>
    <row r="3904" spans="1:8">
      <c r="A3904" s="2">
        <v>300025</v>
      </c>
      <c r="B3904" s="3" t="s">
        <v>5485</v>
      </c>
      <c r="C3904" s="3" t="s">
        <v>5461</v>
      </c>
      <c r="D3904" s="3" t="str">
        <f t="shared" si="183"/>
        <v>sz300025</v>
      </c>
      <c r="E3904" s="3" t="str">
        <f t="shared" si="184"/>
        <v>300025.SZ</v>
      </c>
      <c r="F3904" s="3" t="str">
        <f t="shared" si="185"/>
        <v>sz.300025</v>
      </c>
      <c r="G3904" s="5">
        <v>45233</v>
      </c>
      <c r="H3904" s="3" t="s">
        <v>11</v>
      </c>
    </row>
    <row r="3905" spans="1:8">
      <c r="A3905" s="2">
        <v>300026</v>
      </c>
      <c r="B3905" s="3" t="s">
        <v>5486</v>
      </c>
      <c r="C3905" s="3" t="s">
        <v>5461</v>
      </c>
      <c r="D3905" s="3" t="str">
        <f t="shared" si="183"/>
        <v>sz300026</v>
      </c>
      <c r="E3905" s="3" t="str">
        <f t="shared" si="184"/>
        <v>300026.SZ</v>
      </c>
      <c r="F3905" s="3" t="str">
        <f t="shared" si="185"/>
        <v>sz.300026</v>
      </c>
      <c r="G3905" s="5">
        <v>45233</v>
      </c>
      <c r="H3905" s="3" t="s">
        <v>11</v>
      </c>
    </row>
    <row r="3906" spans="1:8">
      <c r="A3906" s="2">
        <v>300027</v>
      </c>
      <c r="B3906" s="3" t="s">
        <v>5487</v>
      </c>
      <c r="C3906" s="3" t="s">
        <v>5461</v>
      </c>
      <c r="D3906" s="3" t="str">
        <f t="shared" si="183"/>
        <v>sz300027</v>
      </c>
      <c r="E3906" s="3" t="str">
        <f t="shared" si="184"/>
        <v>300027.SZ</v>
      </c>
      <c r="F3906" s="3" t="str">
        <f t="shared" si="185"/>
        <v>sz.300027</v>
      </c>
      <c r="G3906" s="5">
        <v>45233</v>
      </c>
      <c r="H3906" s="3" t="s">
        <v>11</v>
      </c>
    </row>
    <row r="3907" spans="1:8">
      <c r="A3907" s="2">
        <v>300028</v>
      </c>
      <c r="B3907" s="3" t="s">
        <v>5488</v>
      </c>
      <c r="C3907" s="3" t="s">
        <v>5461</v>
      </c>
      <c r="D3907" s="3" t="str">
        <f t="shared" si="183"/>
        <v>sz300028</v>
      </c>
      <c r="E3907" s="3" t="str">
        <f t="shared" si="184"/>
        <v>300028.SZ</v>
      </c>
      <c r="F3907" s="3" t="str">
        <f t="shared" si="185"/>
        <v>sz.300028</v>
      </c>
      <c r="G3907" s="5">
        <v>45233</v>
      </c>
      <c r="H3907" s="3" t="s">
        <v>11</v>
      </c>
    </row>
    <row r="3908" spans="1:8">
      <c r="A3908" s="2">
        <v>300029</v>
      </c>
      <c r="B3908" s="3" t="s">
        <v>5489</v>
      </c>
      <c r="C3908" s="3" t="s">
        <v>5461</v>
      </c>
      <c r="D3908" s="3" t="str">
        <f t="shared" si="183"/>
        <v>sz300029</v>
      </c>
      <c r="E3908" s="3" t="str">
        <f t="shared" si="184"/>
        <v>300029.SZ</v>
      </c>
      <c r="F3908" s="3" t="str">
        <f t="shared" si="185"/>
        <v>sz.300029</v>
      </c>
      <c r="G3908" s="5">
        <v>45233</v>
      </c>
      <c r="H3908" s="3" t="s">
        <v>11</v>
      </c>
    </row>
    <row r="3909" spans="1:8">
      <c r="A3909" s="2">
        <v>300030</v>
      </c>
      <c r="B3909" s="3" t="s">
        <v>5490</v>
      </c>
      <c r="C3909" s="3" t="s">
        <v>5461</v>
      </c>
      <c r="D3909" s="3" t="str">
        <f t="shared" si="183"/>
        <v>sz300030</v>
      </c>
      <c r="E3909" s="3" t="str">
        <f t="shared" si="184"/>
        <v>300030.SZ</v>
      </c>
      <c r="F3909" s="3" t="str">
        <f t="shared" si="185"/>
        <v>sz.300030</v>
      </c>
      <c r="G3909" s="5">
        <v>45233</v>
      </c>
      <c r="H3909" s="3" t="s">
        <v>11</v>
      </c>
    </row>
    <row r="3910" spans="1:8">
      <c r="A3910" s="2">
        <v>300031</v>
      </c>
      <c r="B3910" s="3" t="s">
        <v>5491</v>
      </c>
      <c r="C3910" s="3" t="s">
        <v>5461</v>
      </c>
      <c r="D3910" s="3" t="str">
        <f t="shared" si="183"/>
        <v>sz300031</v>
      </c>
      <c r="E3910" s="3" t="str">
        <f t="shared" si="184"/>
        <v>300031.SZ</v>
      </c>
      <c r="F3910" s="3" t="str">
        <f t="shared" si="185"/>
        <v>sz.300031</v>
      </c>
      <c r="G3910" s="5">
        <v>45233</v>
      </c>
      <c r="H3910" s="3" t="s">
        <v>11</v>
      </c>
    </row>
    <row r="3911" spans="1:8">
      <c r="A3911" s="2">
        <v>300032</v>
      </c>
      <c r="B3911" s="3" t="s">
        <v>5492</v>
      </c>
      <c r="C3911" s="3" t="s">
        <v>5461</v>
      </c>
      <c r="D3911" s="3" t="str">
        <f t="shared" si="183"/>
        <v>sz300032</v>
      </c>
      <c r="E3911" s="3" t="str">
        <f t="shared" si="184"/>
        <v>300032.SZ</v>
      </c>
      <c r="F3911" s="3" t="str">
        <f t="shared" si="185"/>
        <v>sz.300032</v>
      </c>
      <c r="G3911" s="5">
        <v>45233</v>
      </c>
      <c r="H3911" s="3" t="s">
        <v>11</v>
      </c>
    </row>
    <row r="3912" spans="1:8">
      <c r="A3912" s="2">
        <v>300033</v>
      </c>
      <c r="B3912" s="3" t="s">
        <v>5493</v>
      </c>
      <c r="C3912" s="3" t="s">
        <v>5461</v>
      </c>
      <c r="D3912" s="3" t="str">
        <f t="shared" si="183"/>
        <v>sz300033</v>
      </c>
      <c r="E3912" s="3" t="str">
        <f t="shared" si="184"/>
        <v>300033.SZ</v>
      </c>
      <c r="F3912" s="3" t="str">
        <f t="shared" si="185"/>
        <v>sz.300033</v>
      </c>
      <c r="G3912" s="5">
        <v>45233</v>
      </c>
      <c r="H3912" s="3" t="s">
        <v>11</v>
      </c>
    </row>
    <row r="3913" spans="1:8">
      <c r="A3913" s="2">
        <v>300034</v>
      </c>
      <c r="B3913" s="3" t="s">
        <v>5494</v>
      </c>
      <c r="C3913" s="3" t="s">
        <v>5461</v>
      </c>
      <c r="D3913" s="3" t="str">
        <f t="shared" si="183"/>
        <v>sz300034</v>
      </c>
      <c r="E3913" s="3" t="str">
        <f t="shared" si="184"/>
        <v>300034.SZ</v>
      </c>
      <c r="F3913" s="3" t="str">
        <f t="shared" si="185"/>
        <v>sz.300034</v>
      </c>
      <c r="G3913" s="5">
        <v>45233</v>
      </c>
      <c r="H3913" s="3" t="s">
        <v>11</v>
      </c>
    </row>
    <row r="3914" spans="1:8">
      <c r="A3914" s="2">
        <v>300035</v>
      </c>
      <c r="B3914" s="3" t="s">
        <v>5495</v>
      </c>
      <c r="C3914" s="3" t="s">
        <v>5461</v>
      </c>
      <c r="D3914" s="3" t="str">
        <f t="shared" si="183"/>
        <v>sz300035</v>
      </c>
      <c r="E3914" s="3" t="str">
        <f t="shared" si="184"/>
        <v>300035.SZ</v>
      </c>
      <c r="F3914" s="3" t="str">
        <f t="shared" si="185"/>
        <v>sz.300035</v>
      </c>
      <c r="G3914" s="5">
        <v>45233</v>
      </c>
      <c r="H3914" s="3" t="s">
        <v>11</v>
      </c>
    </row>
    <row r="3915" spans="1:8">
      <c r="A3915" s="2">
        <v>300036</v>
      </c>
      <c r="B3915" s="3" t="s">
        <v>5496</v>
      </c>
      <c r="C3915" s="3" t="s">
        <v>5461</v>
      </c>
      <c r="D3915" s="3" t="str">
        <f t="shared" si="183"/>
        <v>sz300036</v>
      </c>
      <c r="E3915" s="3" t="str">
        <f t="shared" si="184"/>
        <v>300036.SZ</v>
      </c>
      <c r="F3915" s="3" t="str">
        <f t="shared" si="185"/>
        <v>sz.300036</v>
      </c>
      <c r="G3915" s="5">
        <v>45233</v>
      </c>
      <c r="H3915" s="3" t="s">
        <v>11</v>
      </c>
    </row>
    <row r="3916" spans="1:8">
      <c r="A3916" s="2">
        <v>300037</v>
      </c>
      <c r="B3916" s="3" t="s">
        <v>5497</v>
      </c>
      <c r="C3916" s="3" t="s">
        <v>5461</v>
      </c>
      <c r="D3916" s="3" t="str">
        <f t="shared" si="183"/>
        <v>sz300037</v>
      </c>
      <c r="E3916" s="3" t="str">
        <f t="shared" si="184"/>
        <v>300037.SZ</v>
      </c>
      <c r="F3916" s="3" t="str">
        <f t="shared" si="185"/>
        <v>sz.300037</v>
      </c>
      <c r="G3916" s="5">
        <v>45233</v>
      </c>
      <c r="H3916" s="3" t="s">
        <v>11</v>
      </c>
    </row>
    <row r="3917" spans="1:8">
      <c r="A3917" s="2">
        <v>300038</v>
      </c>
      <c r="B3917" s="3" t="s">
        <v>5498</v>
      </c>
      <c r="C3917" s="3" t="s">
        <v>5461</v>
      </c>
      <c r="D3917" s="3" t="str">
        <f t="shared" si="183"/>
        <v>sz300038</v>
      </c>
      <c r="E3917" s="3" t="str">
        <f t="shared" si="184"/>
        <v>300038.SZ</v>
      </c>
      <c r="F3917" s="3" t="str">
        <f t="shared" si="185"/>
        <v>sz.300038</v>
      </c>
      <c r="G3917" s="5">
        <v>45233</v>
      </c>
      <c r="H3917" s="3" t="s">
        <v>11</v>
      </c>
    </row>
    <row r="3918" spans="1:8">
      <c r="A3918" s="2">
        <v>300039</v>
      </c>
      <c r="B3918" s="3" t="s">
        <v>5499</v>
      </c>
      <c r="C3918" s="3" t="s">
        <v>5461</v>
      </c>
      <c r="D3918" s="3" t="str">
        <f t="shared" si="183"/>
        <v>sz300039</v>
      </c>
      <c r="E3918" s="3" t="str">
        <f t="shared" si="184"/>
        <v>300039.SZ</v>
      </c>
      <c r="F3918" s="3" t="str">
        <f t="shared" si="185"/>
        <v>sz.300039</v>
      </c>
      <c r="G3918" s="5">
        <v>45233</v>
      </c>
      <c r="H3918" s="3" t="s">
        <v>11</v>
      </c>
    </row>
    <row r="3919" spans="1:8">
      <c r="A3919" s="2">
        <v>300040</v>
      </c>
      <c r="B3919" s="3" t="s">
        <v>5500</v>
      </c>
      <c r="C3919" s="3" t="s">
        <v>5461</v>
      </c>
      <c r="D3919" s="3" t="str">
        <f t="shared" si="183"/>
        <v>sz300040</v>
      </c>
      <c r="E3919" s="3" t="str">
        <f t="shared" si="184"/>
        <v>300040.SZ</v>
      </c>
      <c r="F3919" s="3" t="str">
        <f t="shared" si="185"/>
        <v>sz.300040</v>
      </c>
      <c r="G3919" s="5">
        <v>45233</v>
      </c>
      <c r="H3919" s="3" t="s">
        <v>11</v>
      </c>
    </row>
    <row r="3920" spans="1:8">
      <c r="A3920" s="2">
        <v>300041</v>
      </c>
      <c r="B3920" s="3" t="s">
        <v>5501</v>
      </c>
      <c r="C3920" s="3" t="s">
        <v>5461</v>
      </c>
      <c r="D3920" s="3" t="str">
        <f t="shared" si="183"/>
        <v>sz300041</v>
      </c>
      <c r="E3920" s="3" t="str">
        <f t="shared" si="184"/>
        <v>300041.SZ</v>
      </c>
      <c r="F3920" s="3" t="str">
        <f t="shared" si="185"/>
        <v>sz.300041</v>
      </c>
      <c r="G3920" s="5">
        <v>45233</v>
      </c>
      <c r="H3920" s="3" t="s">
        <v>11</v>
      </c>
    </row>
    <row r="3921" spans="1:8">
      <c r="A3921" s="2">
        <v>300042</v>
      </c>
      <c r="B3921" s="3" t="s">
        <v>5502</v>
      </c>
      <c r="C3921" s="3" t="s">
        <v>5461</v>
      </c>
      <c r="D3921" s="3" t="str">
        <f t="shared" si="183"/>
        <v>sz300042</v>
      </c>
      <c r="E3921" s="3" t="str">
        <f t="shared" si="184"/>
        <v>300042.SZ</v>
      </c>
      <c r="F3921" s="3" t="str">
        <f t="shared" si="185"/>
        <v>sz.300042</v>
      </c>
      <c r="G3921" s="5">
        <v>45233</v>
      </c>
      <c r="H3921" s="3" t="s">
        <v>11</v>
      </c>
    </row>
    <row r="3922" spans="1:8">
      <c r="A3922" s="2">
        <v>300043</v>
      </c>
      <c r="B3922" s="3" t="s">
        <v>5503</v>
      </c>
      <c r="C3922" s="3" t="s">
        <v>5461</v>
      </c>
      <c r="D3922" s="3" t="str">
        <f t="shared" si="183"/>
        <v>sz300043</v>
      </c>
      <c r="E3922" s="3" t="str">
        <f t="shared" si="184"/>
        <v>300043.SZ</v>
      </c>
      <c r="F3922" s="3" t="str">
        <f t="shared" si="185"/>
        <v>sz.300043</v>
      </c>
      <c r="G3922" s="5">
        <v>45233</v>
      </c>
      <c r="H3922" s="3" t="s">
        <v>11</v>
      </c>
    </row>
    <row r="3923" spans="1:8">
      <c r="A3923" s="2">
        <v>300044</v>
      </c>
      <c r="B3923" s="3" t="s">
        <v>5504</v>
      </c>
      <c r="C3923" s="3" t="s">
        <v>5461</v>
      </c>
      <c r="D3923" s="3" t="str">
        <f t="shared" si="183"/>
        <v>sz300044</v>
      </c>
      <c r="E3923" s="3" t="str">
        <f t="shared" si="184"/>
        <v>300044.SZ</v>
      </c>
      <c r="F3923" s="3" t="str">
        <f t="shared" si="185"/>
        <v>sz.300044</v>
      </c>
      <c r="G3923" s="5">
        <v>45233</v>
      </c>
      <c r="H3923" s="3" t="s">
        <v>11</v>
      </c>
    </row>
    <row r="3924" spans="1:8">
      <c r="A3924" s="2">
        <v>300045</v>
      </c>
      <c r="B3924" s="3" t="s">
        <v>5505</v>
      </c>
      <c r="C3924" s="3" t="s">
        <v>5461</v>
      </c>
      <c r="D3924" s="3" t="str">
        <f t="shared" ref="D3924:D3987" si="186">"sz"&amp;A3924</f>
        <v>sz300045</v>
      </c>
      <c r="E3924" s="3" t="str">
        <f t="shared" ref="E3924:E3987" si="187">A3924&amp;".SZ"</f>
        <v>300045.SZ</v>
      </c>
      <c r="F3924" s="3" t="str">
        <f t="shared" ref="F3924:F3987" si="188">"sz."&amp;A3924</f>
        <v>sz.300045</v>
      </c>
      <c r="G3924" s="5">
        <v>45233</v>
      </c>
      <c r="H3924" s="3" t="s">
        <v>11</v>
      </c>
    </row>
    <row r="3925" spans="1:8">
      <c r="A3925" s="2">
        <v>300046</v>
      </c>
      <c r="B3925" s="3" t="s">
        <v>5506</v>
      </c>
      <c r="C3925" s="3" t="s">
        <v>5461</v>
      </c>
      <c r="D3925" s="3" t="str">
        <f t="shared" si="186"/>
        <v>sz300046</v>
      </c>
      <c r="E3925" s="3" t="str">
        <f t="shared" si="187"/>
        <v>300046.SZ</v>
      </c>
      <c r="F3925" s="3" t="str">
        <f t="shared" si="188"/>
        <v>sz.300046</v>
      </c>
      <c r="G3925" s="5">
        <v>45233</v>
      </c>
      <c r="H3925" s="3" t="s">
        <v>11</v>
      </c>
    </row>
    <row r="3926" spans="1:8">
      <c r="A3926" s="2">
        <v>300047</v>
      </c>
      <c r="B3926" s="3" t="s">
        <v>5507</v>
      </c>
      <c r="C3926" s="3" t="s">
        <v>5461</v>
      </c>
      <c r="D3926" s="3" t="str">
        <f t="shared" si="186"/>
        <v>sz300047</v>
      </c>
      <c r="E3926" s="3" t="str">
        <f t="shared" si="187"/>
        <v>300047.SZ</v>
      </c>
      <c r="F3926" s="3" t="str">
        <f t="shared" si="188"/>
        <v>sz.300047</v>
      </c>
      <c r="G3926" s="5">
        <v>45233</v>
      </c>
      <c r="H3926" s="3" t="s">
        <v>11</v>
      </c>
    </row>
    <row r="3927" spans="1:8">
      <c r="A3927" s="2">
        <v>300048</v>
      </c>
      <c r="B3927" s="3" t="s">
        <v>5508</v>
      </c>
      <c r="C3927" s="3" t="s">
        <v>5461</v>
      </c>
      <c r="D3927" s="3" t="str">
        <f t="shared" si="186"/>
        <v>sz300048</v>
      </c>
      <c r="E3927" s="3" t="str">
        <f t="shared" si="187"/>
        <v>300048.SZ</v>
      </c>
      <c r="F3927" s="3" t="str">
        <f t="shared" si="188"/>
        <v>sz.300048</v>
      </c>
      <c r="G3927" s="5">
        <v>45233</v>
      </c>
      <c r="H3927" s="3" t="s">
        <v>11</v>
      </c>
    </row>
    <row r="3928" spans="1:8">
      <c r="A3928" s="2">
        <v>300049</v>
      </c>
      <c r="B3928" s="3" t="s">
        <v>5509</v>
      </c>
      <c r="C3928" s="3" t="s">
        <v>5461</v>
      </c>
      <c r="D3928" s="3" t="str">
        <f t="shared" si="186"/>
        <v>sz300049</v>
      </c>
      <c r="E3928" s="3" t="str">
        <f t="shared" si="187"/>
        <v>300049.SZ</v>
      </c>
      <c r="F3928" s="3" t="str">
        <f t="shared" si="188"/>
        <v>sz.300049</v>
      </c>
      <c r="G3928" s="5">
        <v>45233</v>
      </c>
      <c r="H3928" s="3" t="s">
        <v>11</v>
      </c>
    </row>
    <row r="3929" spans="1:8">
      <c r="A3929" s="2">
        <v>300050</v>
      </c>
      <c r="B3929" s="3" t="s">
        <v>5510</v>
      </c>
      <c r="C3929" s="3" t="s">
        <v>5461</v>
      </c>
      <c r="D3929" s="3" t="str">
        <f t="shared" si="186"/>
        <v>sz300050</v>
      </c>
      <c r="E3929" s="3" t="str">
        <f t="shared" si="187"/>
        <v>300050.SZ</v>
      </c>
      <c r="F3929" s="3" t="str">
        <f t="shared" si="188"/>
        <v>sz.300050</v>
      </c>
      <c r="G3929" s="5">
        <v>45233</v>
      </c>
      <c r="H3929" s="3" t="s">
        <v>11</v>
      </c>
    </row>
    <row r="3930" spans="1:8">
      <c r="A3930" s="2">
        <v>300051</v>
      </c>
      <c r="B3930" s="3" t="s">
        <v>5511</v>
      </c>
      <c r="C3930" s="3" t="s">
        <v>5461</v>
      </c>
      <c r="D3930" s="3" t="str">
        <f t="shared" si="186"/>
        <v>sz300051</v>
      </c>
      <c r="E3930" s="3" t="str">
        <f t="shared" si="187"/>
        <v>300051.SZ</v>
      </c>
      <c r="F3930" s="3" t="str">
        <f t="shared" si="188"/>
        <v>sz.300051</v>
      </c>
      <c r="G3930" s="5">
        <v>45233</v>
      </c>
      <c r="H3930" s="3" t="s">
        <v>11</v>
      </c>
    </row>
    <row r="3931" spans="1:8">
      <c r="A3931" s="2">
        <v>300052</v>
      </c>
      <c r="B3931" s="3" t="s">
        <v>5512</v>
      </c>
      <c r="C3931" s="3" t="s">
        <v>5461</v>
      </c>
      <c r="D3931" s="3" t="str">
        <f t="shared" si="186"/>
        <v>sz300052</v>
      </c>
      <c r="E3931" s="3" t="str">
        <f t="shared" si="187"/>
        <v>300052.SZ</v>
      </c>
      <c r="F3931" s="3" t="str">
        <f t="shared" si="188"/>
        <v>sz.300052</v>
      </c>
      <c r="G3931" s="5">
        <v>45233</v>
      </c>
      <c r="H3931" s="3" t="s">
        <v>11</v>
      </c>
    </row>
    <row r="3932" spans="1:8">
      <c r="A3932" s="2">
        <v>300053</v>
      </c>
      <c r="B3932" s="3" t="s">
        <v>5513</v>
      </c>
      <c r="C3932" s="3" t="s">
        <v>5461</v>
      </c>
      <c r="D3932" s="3" t="str">
        <f t="shared" si="186"/>
        <v>sz300053</v>
      </c>
      <c r="E3932" s="3" t="str">
        <f t="shared" si="187"/>
        <v>300053.SZ</v>
      </c>
      <c r="F3932" s="3" t="str">
        <f t="shared" si="188"/>
        <v>sz.300053</v>
      </c>
      <c r="G3932" s="5">
        <v>45233</v>
      </c>
      <c r="H3932" s="3" t="s">
        <v>11</v>
      </c>
    </row>
    <row r="3933" spans="1:8">
      <c r="A3933" s="2">
        <v>300054</v>
      </c>
      <c r="B3933" s="3" t="s">
        <v>5514</v>
      </c>
      <c r="C3933" s="3" t="s">
        <v>5461</v>
      </c>
      <c r="D3933" s="3" t="str">
        <f t="shared" si="186"/>
        <v>sz300054</v>
      </c>
      <c r="E3933" s="3" t="str">
        <f t="shared" si="187"/>
        <v>300054.SZ</v>
      </c>
      <c r="F3933" s="3" t="str">
        <f t="shared" si="188"/>
        <v>sz.300054</v>
      </c>
      <c r="G3933" s="5">
        <v>45233</v>
      </c>
      <c r="H3933" s="3" t="s">
        <v>11</v>
      </c>
    </row>
    <row r="3934" spans="1:8">
      <c r="A3934" s="2">
        <v>300055</v>
      </c>
      <c r="B3934" s="3" t="s">
        <v>5515</v>
      </c>
      <c r="C3934" s="3" t="s">
        <v>5461</v>
      </c>
      <c r="D3934" s="3" t="str">
        <f t="shared" si="186"/>
        <v>sz300055</v>
      </c>
      <c r="E3934" s="3" t="str">
        <f t="shared" si="187"/>
        <v>300055.SZ</v>
      </c>
      <c r="F3934" s="3" t="str">
        <f t="shared" si="188"/>
        <v>sz.300055</v>
      </c>
      <c r="G3934" s="5">
        <v>45233</v>
      </c>
      <c r="H3934" s="3" t="s">
        <v>11</v>
      </c>
    </row>
    <row r="3935" spans="1:8">
      <c r="A3935" s="2">
        <v>300056</v>
      </c>
      <c r="B3935" s="3" t="s">
        <v>5516</v>
      </c>
      <c r="C3935" s="3" t="s">
        <v>5461</v>
      </c>
      <c r="D3935" s="3" t="str">
        <f t="shared" si="186"/>
        <v>sz300056</v>
      </c>
      <c r="E3935" s="3" t="str">
        <f t="shared" si="187"/>
        <v>300056.SZ</v>
      </c>
      <c r="F3935" s="3" t="str">
        <f t="shared" si="188"/>
        <v>sz.300056</v>
      </c>
      <c r="G3935" s="5">
        <v>45233</v>
      </c>
      <c r="H3935" s="3" t="s">
        <v>11</v>
      </c>
    </row>
    <row r="3936" spans="1:8">
      <c r="A3936" s="2">
        <v>300057</v>
      </c>
      <c r="B3936" s="3" t="s">
        <v>5517</v>
      </c>
      <c r="C3936" s="3" t="s">
        <v>5461</v>
      </c>
      <c r="D3936" s="3" t="str">
        <f t="shared" si="186"/>
        <v>sz300057</v>
      </c>
      <c r="E3936" s="3" t="str">
        <f t="shared" si="187"/>
        <v>300057.SZ</v>
      </c>
      <c r="F3936" s="3" t="str">
        <f t="shared" si="188"/>
        <v>sz.300057</v>
      </c>
      <c r="G3936" s="5">
        <v>45233</v>
      </c>
      <c r="H3936" s="3" t="s">
        <v>11</v>
      </c>
    </row>
    <row r="3937" spans="1:8">
      <c r="A3937" s="2">
        <v>300058</v>
      </c>
      <c r="B3937" s="3" t="s">
        <v>5518</v>
      </c>
      <c r="C3937" s="3" t="s">
        <v>5461</v>
      </c>
      <c r="D3937" s="3" t="str">
        <f t="shared" si="186"/>
        <v>sz300058</v>
      </c>
      <c r="E3937" s="3" t="str">
        <f t="shared" si="187"/>
        <v>300058.SZ</v>
      </c>
      <c r="F3937" s="3" t="str">
        <f t="shared" si="188"/>
        <v>sz.300058</v>
      </c>
      <c r="G3937" s="5">
        <v>45233</v>
      </c>
      <c r="H3937" s="3" t="s">
        <v>11</v>
      </c>
    </row>
    <row r="3938" spans="1:8">
      <c r="A3938" s="2">
        <v>300059</v>
      </c>
      <c r="B3938" s="3" t="s">
        <v>5519</v>
      </c>
      <c r="C3938" s="3" t="s">
        <v>5461</v>
      </c>
      <c r="D3938" s="3" t="str">
        <f t="shared" si="186"/>
        <v>sz300059</v>
      </c>
      <c r="E3938" s="3" t="str">
        <f t="shared" si="187"/>
        <v>300059.SZ</v>
      </c>
      <c r="F3938" s="3" t="str">
        <f t="shared" si="188"/>
        <v>sz.300059</v>
      </c>
      <c r="G3938" s="5">
        <v>45233</v>
      </c>
      <c r="H3938" s="3" t="s">
        <v>11</v>
      </c>
    </row>
    <row r="3939" spans="1:8">
      <c r="A3939" s="2">
        <v>300061</v>
      </c>
      <c r="B3939" s="3" t="s">
        <v>5520</v>
      </c>
      <c r="C3939" s="3" t="s">
        <v>5461</v>
      </c>
      <c r="D3939" s="3" t="str">
        <f t="shared" si="186"/>
        <v>sz300061</v>
      </c>
      <c r="E3939" s="3" t="str">
        <f t="shared" si="187"/>
        <v>300061.SZ</v>
      </c>
      <c r="F3939" s="3" t="str">
        <f t="shared" si="188"/>
        <v>sz.300061</v>
      </c>
      <c r="G3939" s="5">
        <v>45233</v>
      </c>
      <c r="H3939" s="3" t="s">
        <v>11</v>
      </c>
    </row>
    <row r="3940" spans="1:8">
      <c r="A3940" s="2">
        <v>300062</v>
      </c>
      <c r="B3940" s="3" t="s">
        <v>5521</v>
      </c>
      <c r="C3940" s="3" t="s">
        <v>5461</v>
      </c>
      <c r="D3940" s="3" t="str">
        <f t="shared" si="186"/>
        <v>sz300062</v>
      </c>
      <c r="E3940" s="3" t="str">
        <f t="shared" si="187"/>
        <v>300062.SZ</v>
      </c>
      <c r="F3940" s="3" t="str">
        <f t="shared" si="188"/>
        <v>sz.300062</v>
      </c>
      <c r="G3940" s="5">
        <v>45233</v>
      </c>
      <c r="H3940" s="3" t="s">
        <v>11</v>
      </c>
    </row>
    <row r="3941" spans="1:8">
      <c r="A3941" s="2">
        <v>300063</v>
      </c>
      <c r="B3941" s="3" t="s">
        <v>5522</v>
      </c>
      <c r="C3941" s="3" t="s">
        <v>5461</v>
      </c>
      <c r="D3941" s="3" t="str">
        <f t="shared" si="186"/>
        <v>sz300063</v>
      </c>
      <c r="E3941" s="3" t="str">
        <f t="shared" si="187"/>
        <v>300063.SZ</v>
      </c>
      <c r="F3941" s="3" t="str">
        <f t="shared" si="188"/>
        <v>sz.300063</v>
      </c>
      <c r="G3941" s="5">
        <v>45233</v>
      </c>
      <c r="H3941" s="3" t="s">
        <v>11</v>
      </c>
    </row>
    <row r="3942" spans="1:8">
      <c r="A3942" s="2">
        <v>300064</v>
      </c>
      <c r="B3942" s="3" t="s">
        <v>5523</v>
      </c>
      <c r="C3942" s="3" t="s">
        <v>5461</v>
      </c>
      <c r="D3942" s="3" t="str">
        <f t="shared" si="186"/>
        <v>sz300064</v>
      </c>
      <c r="E3942" s="3" t="str">
        <f t="shared" si="187"/>
        <v>300064.SZ</v>
      </c>
      <c r="F3942" s="3" t="str">
        <f t="shared" si="188"/>
        <v>sz.300064</v>
      </c>
      <c r="G3942" s="5">
        <v>45233</v>
      </c>
      <c r="H3942" s="3" t="s">
        <v>11</v>
      </c>
    </row>
    <row r="3943" spans="1:8">
      <c r="A3943" s="2">
        <v>300065</v>
      </c>
      <c r="B3943" s="3" t="s">
        <v>5524</v>
      </c>
      <c r="C3943" s="3" t="s">
        <v>5461</v>
      </c>
      <c r="D3943" s="3" t="str">
        <f t="shared" si="186"/>
        <v>sz300065</v>
      </c>
      <c r="E3943" s="3" t="str">
        <f t="shared" si="187"/>
        <v>300065.SZ</v>
      </c>
      <c r="F3943" s="3" t="str">
        <f t="shared" si="188"/>
        <v>sz.300065</v>
      </c>
      <c r="G3943" s="5">
        <v>45233</v>
      </c>
      <c r="H3943" s="3" t="s">
        <v>11</v>
      </c>
    </row>
    <row r="3944" spans="1:8">
      <c r="A3944" s="2">
        <v>300066</v>
      </c>
      <c r="B3944" s="3" t="s">
        <v>5525</v>
      </c>
      <c r="C3944" s="3" t="s">
        <v>5461</v>
      </c>
      <c r="D3944" s="3" t="str">
        <f t="shared" si="186"/>
        <v>sz300066</v>
      </c>
      <c r="E3944" s="3" t="str">
        <f t="shared" si="187"/>
        <v>300066.SZ</v>
      </c>
      <c r="F3944" s="3" t="str">
        <f t="shared" si="188"/>
        <v>sz.300066</v>
      </c>
      <c r="G3944" s="5">
        <v>45233</v>
      </c>
      <c r="H3944" s="3" t="s">
        <v>11</v>
      </c>
    </row>
    <row r="3945" spans="1:8">
      <c r="A3945" s="2">
        <v>300067</v>
      </c>
      <c r="B3945" s="3" t="s">
        <v>5526</v>
      </c>
      <c r="C3945" s="3" t="s">
        <v>5461</v>
      </c>
      <c r="D3945" s="3" t="str">
        <f t="shared" si="186"/>
        <v>sz300067</v>
      </c>
      <c r="E3945" s="3" t="str">
        <f t="shared" si="187"/>
        <v>300067.SZ</v>
      </c>
      <c r="F3945" s="3" t="str">
        <f t="shared" si="188"/>
        <v>sz.300067</v>
      </c>
      <c r="G3945" s="5">
        <v>45233</v>
      </c>
      <c r="H3945" s="3" t="s">
        <v>11</v>
      </c>
    </row>
    <row r="3946" spans="1:8">
      <c r="A3946" s="2">
        <v>300068</v>
      </c>
      <c r="B3946" s="3" t="s">
        <v>5527</v>
      </c>
      <c r="C3946" s="3" t="s">
        <v>5461</v>
      </c>
      <c r="D3946" s="3" t="str">
        <f t="shared" si="186"/>
        <v>sz300068</v>
      </c>
      <c r="E3946" s="3" t="str">
        <f t="shared" si="187"/>
        <v>300068.SZ</v>
      </c>
      <c r="F3946" s="3" t="str">
        <f t="shared" si="188"/>
        <v>sz.300068</v>
      </c>
      <c r="G3946" s="5">
        <v>45233</v>
      </c>
      <c r="H3946" s="3" t="s">
        <v>11</v>
      </c>
    </row>
    <row r="3947" spans="1:8">
      <c r="A3947" s="2">
        <v>300069</v>
      </c>
      <c r="B3947" s="3" t="s">
        <v>5528</v>
      </c>
      <c r="C3947" s="3" t="s">
        <v>5461</v>
      </c>
      <c r="D3947" s="3" t="str">
        <f t="shared" si="186"/>
        <v>sz300069</v>
      </c>
      <c r="E3947" s="3" t="str">
        <f t="shared" si="187"/>
        <v>300069.SZ</v>
      </c>
      <c r="F3947" s="3" t="str">
        <f t="shared" si="188"/>
        <v>sz.300069</v>
      </c>
      <c r="G3947" s="5">
        <v>45233</v>
      </c>
      <c r="H3947" s="3" t="s">
        <v>11</v>
      </c>
    </row>
    <row r="3948" spans="1:8">
      <c r="A3948" s="2">
        <v>300070</v>
      </c>
      <c r="B3948" s="3" t="s">
        <v>5529</v>
      </c>
      <c r="C3948" s="3" t="s">
        <v>5461</v>
      </c>
      <c r="D3948" s="3" t="str">
        <f t="shared" si="186"/>
        <v>sz300070</v>
      </c>
      <c r="E3948" s="3" t="str">
        <f t="shared" si="187"/>
        <v>300070.SZ</v>
      </c>
      <c r="F3948" s="3" t="str">
        <f t="shared" si="188"/>
        <v>sz.300070</v>
      </c>
      <c r="G3948" s="5">
        <v>45233</v>
      </c>
      <c r="H3948" s="3" t="s">
        <v>11</v>
      </c>
    </row>
    <row r="3949" spans="1:8">
      <c r="A3949" s="2">
        <v>300071</v>
      </c>
      <c r="B3949" s="3" t="s">
        <v>5530</v>
      </c>
      <c r="C3949" s="3" t="s">
        <v>5461</v>
      </c>
      <c r="D3949" s="3" t="str">
        <f t="shared" si="186"/>
        <v>sz300071</v>
      </c>
      <c r="E3949" s="3" t="str">
        <f t="shared" si="187"/>
        <v>300071.SZ</v>
      </c>
      <c r="F3949" s="3" t="str">
        <f t="shared" si="188"/>
        <v>sz.300071</v>
      </c>
      <c r="G3949" s="5">
        <v>45233</v>
      </c>
      <c r="H3949" s="3" t="s">
        <v>11</v>
      </c>
    </row>
    <row r="3950" spans="1:8">
      <c r="A3950" s="2">
        <v>300072</v>
      </c>
      <c r="B3950" s="3" t="s">
        <v>5531</v>
      </c>
      <c r="C3950" s="3" t="s">
        <v>5461</v>
      </c>
      <c r="D3950" s="3" t="str">
        <f t="shared" si="186"/>
        <v>sz300072</v>
      </c>
      <c r="E3950" s="3" t="str">
        <f t="shared" si="187"/>
        <v>300072.SZ</v>
      </c>
      <c r="F3950" s="3" t="str">
        <f t="shared" si="188"/>
        <v>sz.300072</v>
      </c>
      <c r="G3950" s="5">
        <v>45233</v>
      </c>
      <c r="H3950" s="3" t="s">
        <v>11</v>
      </c>
    </row>
    <row r="3951" spans="1:8">
      <c r="A3951" s="2">
        <v>300073</v>
      </c>
      <c r="B3951" s="3" t="s">
        <v>5532</v>
      </c>
      <c r="C3951" s="3" t="s">
        <v>5461</v>
      </c>
      <c r="D3951" s="3" t="str">
        <f t="shared" si="186"/>
        <v>sz300073</v>
      </c>
      <c r="E3951" s="3" t="str">
        <f t="shared" si="187"/>
        <v>300073.SZ</v>
      </c>
      <c r="F3951" s="3" t="str">
        <f t="shared" si="188"/>
        <v>sz.300073</v>
      </c>
      <c r="G3951" s="5">
        <v>45233</v>
      </c>
      <c r="H3951" s="3" t="s">
        <v>11</v>
      </c>
    </row>
    <row r="3952" spans="1:8">
      <c r="A3952" s="2">
        <v>300074</v>
      </c>
      <c r="B3952" s="3" t="s">
        <v>5533</v>
      </c>
      <c r="C3952" s="3" t="s">
        <v>5461</v>
      </c>
      <c r="D3952" s="3" t="str">
        <f t="shared" si="186"/>
        <v>sz300074</v>
      </c>
      <c r="E3952" s="3" t="str">
        <f t="shared" si="187"/>
        <v>300074.SZ</v>
      </c>
      <c r="F3952" s="3" t="str">
        <f t="shared" si="188"/>
        <v>sz.300074</v>
      </c>
      <c r="G3952" s="5">
        <v>45233</v>
      </c>
      <c r="H3952" s="3" t="s">
        <v>11</v>
      </c>
    </row>
    <row r="3953" spans="1:8">
      <c r="A3953" s="2">
        <v>300075</v>
      </c>
      <c r="B3953" s="3" t="s">
        <v>5534</v>
      </c>
      <c r="C3953" s="3" t="s">
        <v>5461</v>
      </c>
      <c r="D3953" s="3" t="str">
        <f t="shared" si="186"/>
        <v>sz300075</v>
      </c>
      <c r="E3953" s="3" t="str">
        <f t="shared" si="187"/>
        <v>300075.SZ</v>
      </c>
      <c r="F3953" s="3" t="str">
        <f t="shared" si="188"/>
        <v>sz.300075</v>
      </c>
      <c r="G3953" s="5">
        <v>45233</v>
      </c>
      <c r="H3953" s="3" t="s">
        <v>11</v>
      </c>
    </row>
    <row r="3954" spans="1:8">
      <c r="A3954" s="2">
        <v>300076</v>
      </c>
      <c r="B3954" s="3" t="s">
        <v>5535</v>
      </c>
      <c r="C3954" s="3" t="s">
        <v>5461</v>
      </c>
      <c r="D3954" s="3" t="str">
        <f t="shared" si="186"/>
        <v>sz300076</v>
      </c>
      <c r="E3954" s="3" t="str">
        <f t="shared" si="187"/>
        <v>300076.SZ</v>
      </c>
      <c r="F3954" s="3" t="str">
        <f t="shared" si="188"/>
        <v>sz.300076</v>
      </c>
      <c r="G3954" s="5">
        <v>45233</v>
      </c>
      <c r="H3954" s="3" t="s">
        <v>11</v>
      </c>
    </row>
    <row r="3955" spans="1:8">
      <c r="A3955" s="2">
        <v>300077</v>
      </c>
      <c r="B3955" s="3" t="s">
        <v>5536</v>
      </c>
      <c r="C3955" s="3" t="s">
        <v>5461</v>
      </c>
      <c r="D3955" s="3" t="str">
        <f t="shared" si="186"/>
        <v>sz300077</v>
      </c>
      <c r="E3955" s="3" t="str">
        <f t="shared" si="187"/>
        <v>300077.SZ</v>
      </c>
      <c r="F3955" s="3" t="str">
        <f t="shared" si="188"/>
        <v>sz.300077</v>
      </c>
      <c r="G3955" s="5">
        <v>45233</v>
      </c>
      <c r="H3955" s="3" t="s">
        <v>11</v>
      </c>
    </row>
    <row r="3956" spans="1:8">
      <c r="A3956" s="2">
        <v>300078</v>
      </c>
      <c r="B3956" s="3" t="s">
        <v>5537</v>
      </c>
      <c r="C3956" s="3" t="s">
        <v>5461</v>
      </c>
      <c r="D3956" s="3" t="str">
        <f t="shared" si="186"/>
        <v>sz300078</v>
      </c>
      <c r="E3956" s="3" t="str">
        <f t="shared" si="187"/>
        <v>300078.SZ</v>
      </c>
      <c r="F3956" s="3" t="str">
        <f t="shared" si="188"/>
        <v>sz.300078</v>
      </c>
      <c r="G3956" s="5">
        <v>45233</v>
      </c>
      <c r="H3956" s="3" t="s">
        <v>11</v>
      </c>
    </row>
    <row r="3957" spans="1:8">
      <c r="A3957" s="2">
        <v>300079</v>
      </c>
      <c r="B3957" s="3" t="s">
        <v>5538</v>
      </c>
      <c r="C3957" s="3" t="s">
        <v>5461</v>
      </c>
      <c r="D3957" s="3" t="str">
        <f t="shared" si="186"/>
        <v>sz300079</v>
      </c>
      <c r="E3957" s="3" t="str">
        <f t="shared" si="187"/>
        <v>300079.SZ</v>
      </c>
      <c r="F3957" s="3" t="str">
        <f t="shared" si="188"/>
        <v>sz.300079</v>
      </c>
      <c r="G3957" s="5">
        <v>45233</v>
      </c>
      <c r="H3957" s="3" t="s">
        <v>11</v>
      </c>
    </row>
    <row r="3958" spans="1:8">
      <c r="A3958" s="2">
        <v>300080</v>
      </c>
      <c r="B3958" s="3" t="s">
        <v>5539</v>
      </c>
      <c r="C3958" s="3" t="s">
        <v>5461</v>
      </c>
      <c r="D3958" s="3" t="str">
        <f t="shared" si="186"/>
        <v>sz300080</v>
      </c>
      <c r="E3958" s="3" t="str">
        <f t="shared" si="187"/>
        <v>300080.SZ</v>
      </c>
      <c r="F3958" s="3" t="str">
        <f t="shared" si="188"/>
        <v>sz.300080</v>
      </c>
      <c r="G3958" s="5">
        <v>45233</v>
      </c>
      <c r="H3958" s="3" t="s">
        <v>11</v>
      </c>
    </row>
    <row r="3959" spans="1:8">
      <c r="A3959" s="2">
        <v>300081</v>
      </c>
      <c r="B3959" s="3" t="s">
        <v>5540</v>
      </c>
      <c r="C3959" s="3" t="s">
        <v>5461</v>
      </c>
      <c r="D3959" s="3" t="str">
        <f t="shared" si="186"/>
        <v>sz300081</v>
      </c>
      <c r="E3959" s="3" t="str">
        <f t="shared" si="187"/>
        <v>300081.SZ</v>
      </c>
      <c r="F3959" s="3" t="str">
        <f t="shared" si="188"/>
        <v>sz.300081</v>
      </c>
      <c r="G3959" s="5">
        <v>45233</v>
      </c>
      <c r="H3959" s="3" t="s">
        <v>11</v>
      </c>
    </row>
    <row r="3960" spans="1:8">
      <c r="A3960" s="2">
        <v>300082</v>
      </c>
      <c r="B3960" s="3" t="s">
        <v>5541</v>
      </c>
      <c r="C3960" s="3" t="s">
        <v>5461</v>
      </c>
      <c r="D3960" s="3" t="str">
        <f t="shared" si="186"/>
        <v>sz300082</v>
      </c>
      <c r="E3960" s="3" t="str">
        <f t="shared" si="187"/>
        <v>300082.SZ</v>
      </c>
      <c r="F3960" s="3" t="str">
        <f t="shared" si="188"/>
        <v>sz.300082</v>
      </c>
      <c r="G3960" s="5">
        <v>45233</v>
      </c>
      <c r="H3960" s="3" t="s">
        <v>11</v>
      </c>
    </row>
    <row r="3961" spans="1:8">
      <c r="A3961" s="2">
        <v>300083</v>
      </c>
      <c r="B3961" s="3" t="s">
        <v>5542</v>
      </c>
      <c r="C3961" s="3" t="s">
        <v>5461</v>
      </c>
      <c r="D3961" s="3" t="str">
        <f t="shared" si="186"/>
        <v>sz300083</v>
      </c>
      <c r="E3961" s="3" t="str">
        <f t="shared" si="187"/>
        <v>300083.SZ</v>
      </c>
      <c r="F3961" s="3" t="str">
        <f t="shared" si="188"/>
        <v>sz.300083</v>
      </c>
      <c r="G3961" s="5">
        <v>45233</v>
      </c>
      <c r="H3961" s="3" t="s">
        <v>11</v>
      </c>
    </row>
    <row r="3962" spans="1:8">
      <c r="A3962" s="2">
        <v>300084</v>
      </c>
      <c r="B3962" s="3" t="s">
        <v>5543</v>
      </c>
      <c r="C3962" s="3" t="s">
        <v>5461</v>
      </c>
      <c r="D3962" s="3" t="str">
        <f t="shared" si="186"/>
        <v>sz300084</v>
      </c>
      <c r="E3962" s="3" t="str">
        <f t="shared" si="187"/>
        <v>300084.SZ</v>
      </c>
      <c r="F3962" s="3" t="str">
        <f t="shared" si="188"/>
        <v>sz.300084</v>
      </c>
      <c r="G3962" s="5">
        <v>45233</v>
      </c>
      <c r="H3962" s="3" t="s">
        <v>11</v>
      </c>
    </row>
    <row r="3963" spans="1:8">
      <c r="A3963" s="2">
        <v>300085</v>
      </c>
      <c r="B3963" s="3" t="s">
        <v>5544</v>
      </c>
      <c r="C3963" s="3" t="s">
        <v>5461</v>
      </c>
      <c r="D3963" s="3" t="str">
        <f t="shared" si="186"/>
        <v>sz300085</v>
      </c>
      <c r="E3963" s="3" t="str">
        <f t="shared" si="187"/>
        <v>300085.SZ</v>
      </c>
      <c r="F3963" s="3" t="str">
        <f t="shared" si="188"/>
        <v>sz.300085</v>
      </c>
      <c r="G3963" s="5">
        <v>45233</v>
      </c>
      <c r="H3963" s="3" t="s">
        <v>11</v>
      </c>
    </row>
    <row r="3964" spans="1:8">
      <c r="A3964" s="2">
        <v>300086</v>
      </c>
      <c r="B3964" s="3" t="s">
        <v>5545</v>
      </c>
      <c r="C3964" s="3" t="s">
        <v>5461</v>
      </c>
      <c r="D3964" s="3" t="str">
        <f t="shared" si="186"/>
        <v>sz300086</v>
      </c>
      <c r="E3964" s="3" t="str">
        <f t="shared" si="187"/>
        <v>300086.SZ</v>
      </c>
      <c r="F3964" s="3" t="str">
        <f t="shared" si="188"/>
        <v>sz.300086</v>
      </c>
      <c r="G3964" s="5">
        <v>45233</v>
      </c>
      <c r="H3964" s="3" t="s">
        <v>11</v>
      </c>
    </row>
    <row r="3965" spans="1:8">
      <c r="A3965" s="2">
        <v>300087</v>
      </c>
      <c r="B3965" s="3" t="s">
        <v>5546</v>
      </c>
      <c r="C3965" s="3" t="s">
        <v>5461</v>
      </c>
      <c r="D3965" s="3" t="str">
        <f t="shared" si="186"/>
        <v>sz300087</v>
      </c>
      <c r="E3965" s="3" t="str">
        <f t="shared" si="187"/>
        <v>300087.SZ</v>
      </c>
      <c r="F3965" s="3" t="str">
        <f t="shared" si="188"/>
        <v>sz.300087</v>
      </c>
      <c r="G3965" s="5">
        <v>45233</v>
      </c>
      <c r="H3965" s="3" t="s">
        <v>11</v>
      </c>
    </row>
    <row r="3966" spans="1:8">
      <c r="A3966" s="2">
        <v>300088</v>
      </c>
      <c r="B3966" s="3" t="s">
        <v>5547</v>
      </c>
      <c r="C3966" s="3" t="s">
        <v>5461</v>
      </c>
      <c r="D3966" s="3" t="str">
        <f t="shared" si="186"/>
        <v>sz300088</v>
      </c>
      <c r="E3966" s="3" t="str">
        <f t="shared" si="187"/>
        <v>300088.SZ</v>
      </c>
      <c r="F3966" s="3" t="str">
        <f t="shared" si="188"/>
        <v>sz.300088</v>
      </c>
      <c r="G3966" s="5">
        <v>45233</v>
      </c>
      <c r="H3966" s="3" t="s">
        <v>11</v>
      </c>
    </row>
    <row r="3967" spans="1:8">
      <c r="A3967" s="2">
        <v>300089</v>
      </c>
      <c r="B3967" s="3" t="s">
        <v>5548</v>
      </c>
      <c r="C3967" s="3" t="s">
        <v>5461</v>
      </c>
      <c r="D3967" s="3" t="str">
        <f t="shared" si="186"/>
        <v>sz300089</v>
      </c>
      <c r="E3967" s="3" t="str">
        <f t="shared" si="187"/>
        <v>300089.SZ</v>
      </c>
      <c r="F3967" s="3" t="str">
        <f t="shared" si="188"/>
        <v>sz.300089</v>
      </c>
      <c r="G3967" s="5">
        <v>45233</v>
      </c>
      <c r="H3967" s="3" t="s">
        <v>11</v>
      </c>
    </row>
    <row r="3968" spans="1:8">
      <c r="A3968" s="2">
        <v>300090</v>
      </c>
      <c r="B3968" s="3" t="s">
        <v>5549</v>
      </c>
      <c r="C3968" s="3" t="s">
        <v>5461</v>
      </c>
      <c r="D3968" s="3" t="str">
        <f t="shared" si="186"/>
        <v>sz300090</v>
      </c>
      <c r="E3968" s="3" t="str">
        <f t="shared" si="187"/>
        <v>300090.SZ</v>
      </c>
      <c r="F3968" s="3" t="str">
        <f t="shared" si="188"/>
        <v>sz.300090</v>
      </c>
      <c r="G3968" s="5">
        <v>45233</v>
      </c>
      <c r="H3968" s="3" t="s">
        <v>11</v>
      </c>
    </row>
    <row r="3969" spans="1:8">
      <c r="A3969" s="2">
        <v>300091</v>
      </c>
      <c r="B3969" s="3" t="s">
        <v>5550</v>
      </c>
      <c r="C3969" s="3" t="s">
        <v>5461</v>
      </c>
      <c r="D3969" s="3" t="str">
        <f t="shared" si="186"/>
        <v>sz300091</v>
      </c>
      <c r="E3969" s="3" t="str">
        <f t="shared" si="187"/>
        <v>300091.SZ</v>
      </c>
      <c r="F3969" s="3" t="str">
        <f t="shared" si="188"/>
        <v>sz.300091</v>
      </c>
      <c r="G3969" s="5">
        <v>45233</v>
      </c>
      <c r="H3969" s="3" t="s">
        <v>11</v>
      </c>
    </row>
    <row r="3970" spans="1:8">
      <c r="A3970" s="2">
        <v>300092</v>
      </c>
      <c r="B3970" s="3" t="s">
        <v>5551</v>
      </c>
      <c r="C3970" s="3" t="s">
        <v>5461</v>
      </c>
      <c r="D3970" s="3" t="str">
        <f t="shared" si="186"/>
        <v>sz300092</v>
      </c>
      <c r="E3970" s="3" t="str">
        <f t="shared" si="187"/>
        <v>300092.SZ</v>
      </c>
      <c r="F3970" s="3" t="str">
        <f t="shared" si="188"/>
        <v>sz.300092</v>
      </c>
      <c r="G3970" s="5">
        <v>45233</v>
      </c>
      <c r="H3970" s="3" t="s">
        <v>11</v>
      </c>
    </row>
    <row r="3971" spans="1:8">
      <c r="A3971" s="2">
        <v>300093</v>
      </c>
      <c r="B3971" s="3" t="s">
        <v>5552</v>
      </c>
      <c r="C3971" s="3" t="s">
        <v>5461</v>
      </c>
      <c r="D3971" s="3" t="str">
        <f t="shared" si="186"/>
        <v>sz300093</v>
      </c>
      <c r="E3971" s="3" t="str">
        <f t="shared" si="187"/>
        <v>300093.SZ</v>
      </c>
      <c r="F3971" s="3" t="str">
        <f t="shared" si="188"/>
        <v>sz.300093</v>
      </c>
      <c r="G3971" s="5">
        <v>45233</v>
      </c>
      <c r="H3971" s="3" t="s">
        <v>11</v>
      </c>
    </row>
    <row r="3972" spans="1:8">
      <c r="A3972" s="2">
        <v>300094</v>
      </c>
      <c r="B3972" s="3" t="s">
        <v>5553</v>
      </c>
      <c r="C3972" s="3" t="s">
        <v>5461</v>
      </c>
      <c r="D3972" s="3" t="str">
        <f t="shared" si="186"/>
        <v>sz300094</v>
      </c>
      <c r="E3972" s="3" t="str">
        <f t="shared" si="187"/>
        <v>300094.SZ</v>
      </c>
      <c r="F3972" s="3" t="str">
        <f t="shared" si="188"/>
        <v>sz.300094</v>
      </c>
      <c r="G3972" s="5">
        <v>45233</v>
      </c>
      <c r="H3972" s="3" t="s">
        <v>11</v>
      </c>
    </row>
    <row r="3973" spans="1:8">
      <c r="A3973" s="2">
        <v>300095</v>
      </c>
      <c r="B3973" s="3" t="s">
        <v>5554</v>
      </c>
      <c r="C3973" s="3" t="s">
        <v>5461</v>
      </c>
      <c r="D3973" s="3" t="str">
        <f t="shared" si="186"/>
        <v>sz300095</v>
      </c>
      <c r="E3973" s="3" t="str">
        <f t="shared" si="187"/>
        <v>300095.SZ</v>
      </c>
      <c r="F3973" s="3" t="str">
        <f t="shared" si="188"/>
        <v>sz.300095</v>
      </c>
      <c r="G3973" s="5">
        <v>45233</v>
      </c>
      <c r="H3973" s="3" t="s">
        <v>11</v>
      </c>
    </row>
    <row r="3974" spans="1:8">
      <c r="A3974" s="2">
        <v>300096</v>
      </c>
      <c r="B3974" s="3" t="s">
        <v>5555</v>
      </c>
      <c r="C3974" s="3" t="s">
        <v>5461</v>
      </c>
      <c r="D3974" s="3" t="str">
        <f t="shared" si="186"/>
        <v>sz300096</v>
      </c>
      <c r="E3974" s="3" t="str">
        <f t="shared" si="187"/>
        <v>300096.SZ</v>
      </c>
      <c r="F3974" s="3" t="str">
        <f t="shared" si="188"/>
        <v>sz.300096</v>
      </c>
      <c r="G3974" s="5">
        <v>45233</v>
      </c>
      <c r="H3974" s="3" t="s">
        <v>11</v>
      </c>
    </row>
    <row r="3975" spans="1:8">
      <c r="A3975" s="2">
        <v>300097</v>
      </c>
      <c r="B3975" s="3" t="s">
        <v>5556</v>
      </c>
      <c r="C3975" s="3" t="s">
        <v>5461</v>
      </c>
      <c r="D3975" s="3" t="str">
        <f t="shared" si="186"/>
        <v>sz300097</v>
      </c>
      <c r="E3975" s="3" t="str">
        <f t="shared" si="187"/>
        <v>300097.SZ</v>
      </c>
      <c r="F3975" s="3" t="str">
        <f t="shared" si="188"/>
        <v>sz.300097</v>
      </c>
      <c r="G3975" s="5">
        <v>45233</v>
      </c>
      <c r="H3975" s="3" t="s">
        <v>11</v>
      </c>
    </row>
    <row r="3976" spans="1:8">
      <c r="A3976" s="2">
        <v>300098</v>
      </c>
      <c r="B3976" s="3" t="s">
        <v>5557</v>
      </c>
      <c r="C3976" s="3" t="s">
        <v>5461</v>
      </c>
      <c r="D3976" s="3" t="str">
        <f t="shared" si="186"/>
        <v>sz300098</v>
      </c>
      <c r="E3976" s="3" t="str">
        <f t="shared" si="187"/>
        <v>300098.SZ</v>
      </c>
      <c r="F3976" s="3" t="str">
        <f t="shared" si="188"/>
        <v>sz.300098</v>
      </c>
      <c r="G3976" s="5">
        <v>45233</v>
      </c>
      <c r="H3976" s="3" t="s">
        <v>11</v>
      </c>
    </row>
    <row r="3977" spans="1:8">
      <c r="A3977" s="2">
        <v>300099</v>
      </c>
      <c r="B3977" s="3" t="s">
        <v>5558</v>
      </c>
      <c r="C3977" s="3" t="s">
        <v>5461</v>
      </c>
      <c r="D3977" s="3" t="str">
        <f t="shared" si="186"/>
        <v>sz300099</v>
      </c>
      <c r="E3977" s="3" t="str">
        <f t="shared" si="187"/>
        <v>300099.SZ</v>
      </c>
      <c r="F3977" s="3" t="str">
        <f t="shared" si="188"/>
        <v>sz.300099</v>
      </c>
      <c r="G3977" s="5">
        <v>45233</v>
      </c>
      <c r="H3977" s="3" t="s">
        <v>11</v>
      </c>
    </row>
    <row r="3978" spans="1:8">
      <c r="A3978" s="2">
        <v>300100</v>
      </c>
      <c r="B3978" s="3" t="s">
        <v>5559</v>
      </c>
      <c r="C3978" s="3" t="s">
        <v>5461</v>
      </c>
      <c r="D3978" s="3" t="str">
        <f t="shared" si="186"/>
        <v>sz300100</v>
      </c>
      <c r="E3978" s="3" t="str">
        <f t="shared" si="187"/>
        <v>300100.SZ</v>
      </c>
      <c r="F3978" s="3" t="str">
        <f t="shared" si="188"/>
        <v>sz.300100</v>
      </c>
      <c r="G3978" s="5">
        <v>45233</v>
      </c>
      <c r="H3978" s="3" t="s">
        <v>11</v>
      </c>
    </row>
    <row r="3979" spans="1:8">
      <c r="A3979" s="2">
        <v>300101</v>
      </c>
      <c r="B3979" s="3" t="s">
        <v>5560</v>
      </c>
      <c r="C3979" s="3" t="s">
        <v>5461</v>
      </c>
      <c r="D3979" s="3" t="str">
        <f t="shared" si="186"/>
        <v>sz300101</v>
      </c>
      <c r="E3979" s="3" t="str">
        <f t="shared" si="187"/>
        <v>300101.SZ</v>
      </c>
      <c r="F3979" s="3" t="str">
        <f t="shared" si="188"/>
        <v>sz.300101</v>
      </c>
      <c r="G3979" s="5">
        <v>45233</v>
      </c>
      <c r="H3979" s="3" t="s">
        <v>11</v>
      </c>
    </row>
    <row r="3980" spans="1:8">
      <c r="A3980" s="2">
        <v>300102</v>
      </c>
      <c r="B3980" s="3" t="s">
        <v>5561</v>
      </c>
      <c r="C3980" s="3" t="s">
        <v>5461</v>
      </c>
      <c r="D3980" s="3" t="str">
        <f t="shared" si="186"/>
        <v>sz300102</v>
      </c>
      <c r="E3980" s="3" t="str">
        <f t="shared" si="187"/>
        <v>300102.SZ</v>
      </c>
      <c r="F3980" s="3" t="str">
        <f t="shared" si="188"/>
        <v>sz.300102</v>
      </c>
      <c r="G3980" s="5">
        <v>45233</v>
      </c>
      <c r="H3980" s="3" t="s">
        <v>11</v>
      </c>
    </row>
    <row r="3981" spans="1:8">
      <c r="A3981" s="2">
        <v>300103</v>
      </c>
      <c r="B3981" s="3" t="s">
        <v>5562</v>
      </c>
      <c r="C3981" s="3" t="s">
        <v>5461</v>
      </c>
      <c r="D3981" s="3" t="str">
        <f t="shared" si="186"/>
        <v>sz300103</v>
      </c>
      <c r="E3981" s="3" t="str">
        <f t="shared" si="187"/>
        <v>300103.SZ</v>
      </c>
      <c r="F3981" s="3" t="str">
        <f t="shared" si="188"/>
        <v>sz.300103</v>
      </c>
      <c r="G3981" s="5">
        <v>45233</v>
      </c>
      <c r="H3981" s="3" t="s">
        <v>11</v>
      </c>
    </row>
    <row r="3982" spans="1:8">
      <c r="A3982" s="2">
        <v>300104</v>
      </c>
      <c r="B3982" s="3" t="s">
        <v>5563</v>
      </c>
      <c r="C3982" s="3" t="s">
        <v>5461</v>
      </c>
      <c r="D3982" s="3" t="str">
        <f t="shared" si="186"/>
        <v>sz300104</v>
      </c>
      <c r="E3982" s="3" t="str">
        <f t="shared" si="187"/>
        <v>300104.SZ</v>
      </c>
      <c r="F3982" s="3" t="str">
        <f t="shared" si="188"/>
        <v>sz.300104</v>
      </c>
      <c r="G3982" s="5">
        <v>45233</v>
      </c>
      <c r="H3982" s="3" t="s">
        <v>11</v>
      </c>
    </row>
    <row r="3983" spans="1:8">
      <c r="A3983" s="2">
        <v>300105</v>
      </c>
      <c r="B3983" s="3" t="s">
        <v>5564</v>
      </c>
      <c r="C3983" s="3" t="s">
        <v>5461</v>
      </c>
      <c r="D3983" s="3" t="str">
        <f t="shared" si="186"/>
        <v>sz300105</v>
      </c>
      <c r="E3983" s="3" t="str">
        <f t="shared" si="187"/>
        <v>300105.SZ</v>
      </c>
      <c r="F3983" s="3" t="str">
        <f t="shared" si="188"/>
        <v>sz.300105</v>
      </c>
      <c r="G3983" s="5">
        <v>45233</v>
      </c>
      <c r="H3983" s="3" t="s">
        <v>11</v>
      </c>
    </row>
    <row r="3984" spans="1:8">
      <c r="A3984" s="2">
        <v>300106</v>
      </c>
      <c r="B3984" s="3" t="s">
        <v>5565</v>
      </c>
      <c r="C3984" s="3" t="s">
        <v>5461</v>
      </c>
      <c r="D3984" s="3" t="str">
        <f t="shared" si="186"/>
        <v>sz300106</v>
      </c>
      <c r="E3984" s="3" t="str">
        <f t="shared" si="187"/>
        <v>300106.SZ</v>
      </c>
      <c r="F3984" s="3" t="str">
        <f t="shared" si="188"/>
        <v>sz.300106</v>
      </c>
      <c r="G3984" s="5">
        <v>45233</v>
      </c>
      <c r="H3984" s="3" t="s">
        <v>11</v>
      </c>
    </row>
    <row r="3985" spans="1:8">
      <c r="A3985" s="2">
        <v>300107</v>
      </c>
      <c r="B3985" s="3" t="s">
        <v>5566</v>
      </c>
      <c r="C3985" s="3" t="s">
        <v>5461</v>
      </c>
      <c r="D3985" s="3" t="str">
        <f t="shared" si="186"/>
        <v>sz300107</v>
      </c>
      <c r="E3985" s="3" t="str">
        <f t="shared" si="187"/>
        <v>300107.SZ</v>
      </c>
      <c r="F3985" s="3" t="str">
        <f t="shared" si="188"/>
        <v>sz.300107</v>
      </c>
      <c r="G3985" s="5">
        <v>45233</v>
      </c>
      <c r="H3985" s="3" t="s">
        <v>11</v>
      </c>
    </row>
    <row r="3986" spans="1:8">
      <c r="A3986" s="2">
        <v>300108</v>
      </c>
      <c r="B3986" s="3" t="s">
        <v>5567</v>
      </c>
      <c r="C3986" s="3" t="s">
        <v>5461</v>
      </c>
      <c r="D3986" s="3" t="str">
        <f t="shared" si="186"/>
        <v>sz300108</v>
      </c>
      <c r="E3986" s="3" t="str">
        <f t="shared" si="187"/>
        <v>300108.SZ</v>
      </c>
      <c r="F3986" s="3" t="str">
        <f t="shared" si="188"/>
        <v>sz.300108</v>
      </c>
      <c r="G3986" s="5">
        <v>45233</v>
      </c>
      <c r="H3986" s="3" t="s">
        <v>11</v>
      </c>
    </row>
    <row r="3987" spans="1:8">
      <c r="A3987" s="2">
        <v>300109</v>
      </c>
      <c r="B3987" s="3" t="s">
        <v>5568</v>
      </c>
      <c r="C3987" s="3" t="s">
        <v>5461</v>
      </c>
      <c r="D3987" s="3" t="str">
        <f t="shared" si="186"/>
        <v>sz300109</v>
      </c>
      <c r="E3987" s="3" t="str">
        <f t="shared" si="187"/>
        <v>300109.SZ</v>
      </c>
      <c r="F3987" s="3" t="str">
        <f t="shared" si="188"/>
        <v>sz.300109</v>
      </c>
      <c r="G3987" s="5">
        <v>45233</v>
      </c>
      <c r="H3987" s="3" t="s">
        <v>11</v>
      </c>
    </row>
    <row r="3988" spans="1:8">
      <c r="A3988" s="2">
        <v>300110</v>
      </c>
      <c r="B3988" s="3" t="s">
        <v>5569</v>
      </c>
      <c r="C3988" s="3" t="s">
        <v>5461</v>
      </c>
      <c r="D3988" s="3" t="str">
        <f t="shared" ref="D3988:D4051" si="189">"sz"&amp;A3988</f>
        <v>sz300110</v>
      </c>
      <c r="E3988" s="3" t="str">
        <f t="shared" ref="E3988:E4051" si="190">A3988&amp;".SZ"</f>
        <v>300110.SZ</v>
      </c>
      <c r="F3988" s="3" t="str">
        <f t="shared" ref="F3988:F4051" si="191">"sz."&amp;A3988</f>
        <v>sz.300110</v>
      </c>
      <c r="G3988" s="5">
        <v>45233</v>
      </c>
      <c r="H3988" s="3" t="s">
        <v>11</v>
      </c>
    </row>
    <row r="3989" spans="1:8">
      <c r="A3989" s="2">
        <v>300111</v>
      </c>
      <c r="B3989" s="3" t="s">
        <v>5570</v>
      </c>
      <c r="C3989" s="3" t="s">
        <v>5461</v>
      </c>
      <c r="D3989" s="3" t="str">
        <f t="shared" si="189"/>
        <v>sz300111</v>
      </c>
      <c r="E3989" s="3" t="str">
        <f t="shared" si="190"/>
        <v>300111.SZ</v>
      </c>
      <c r="F3989" s="3" t="str">
        <f t="shared" si="191"/>
        <v>sz.300111</v>
      </c>
      <c r="G3989" s="5">
        <v>45233</v>
      </c>
      <c r="H3989" s="3" t="s">
        <v>11</v>
      </c>
    </row>
    <row r="3990" spans="1:8">
      <c r="A3990" s="2">
        <v>300112</v>
      </c>
      <c r="B3990" s="3" t="s">
        <v>5571</v>
      </c>
      <c r="C3990" s="3" t="s">
        <v>5461</v>
      </c>
      <c r="D3990" s="3" t="str">
        <f t="shared" si="189"/>
        <v>sz300112</v>
      </c>
      <c r="E3990" s="3" t="str">
        <f t="shared" si="190"/>
        <v>300112.SZ</v>
      </c>
      <c r="F3990" s="3" t="str">
        <f t="shared" si="191"/>
        <v>sz.300112</v>
      </c>
      <c r="G3990" s="5">
        <v>45233</v>
      </c>
      <c r="H3990" s="3" t="s">
        <v>11</v>
      </c>
    </row>
    <row r="3991" spans="1:8">
      <c r="A3991" s="2">
        <v>300113</v>
      </c>
      <c r="B3991" s="3" t="s">
        <v>5572</v>
      </c>
      <c r="C3991" s="3" t="s">
        <v>5461</v>
      </c>
      <c r="D3991" s="3" t="str">
        <f t="shared" si="189"/>
        <v>sz300113</v>
      </c>
      <c r="E3991" s="3" t="str">
        <f t="shared" si="190"/>
        <v>300113.SZ</v>
      </c>
      <c r="F3991" s="3" t="str">
        <f t="shared" si="191"/>
        <v>sz.300113</v>
      </c>
      <c r="G3991" s="5">
        <v>45233</v>
      </c>
      <c r="H3991" s="3" t="s">
        <v>11</v>
      </c>
    </row>
    <row r="3992" spans="1:8">
      <c r="A3992" s="2">
        <v>300114</v>
      </c>
      <c r="B3992" s="3" t="s">
        <v>5573</v>
      </c>
      <c r="C3992" s="3" t="s">
        <v>5461</v>
      </c>
      <c r="D3992" s="3" t="str">
        <f t="shared" si="189"/>
        <v>sz300114</v>
      </c>
      <c r="E3992" s="3" t="str">
        <f t="shared" si="190"/>
        <v>300114.SZ</v>
      </c>
      <c r="F3992" s="3" t="str">
        <f t="shared" si="191"/>
        <v>sz.300114</v>
      </c>
      <c r="G3992" s="5">
        <v>45233</v>
      </c>
      <c r="H3992" s="3" t="s">
        <v>11</v>
      </c>
    </row>
    <row r="3993" spans="1:8">
      <c r="A3993" s="2">
        <v>300115</v>
      </c>
      <c r="B3993" s="3" t="s">
        <v>5574</v>
      </c>
      <c r="C3993" s="3" t="s">
        <v>5461</v>
      </c>
      <c r="D3993" s="3" t="str">
        <f t="shared" si="189"/>
        <v>sz300115</v>
      </c>
      <c r="E3993" s="3" t="str">
        <f t="shared" si="190"/>
        <v>300115.SZ</v>
      </c>
      <c r="F3993" s="3" t="str">
        <f t="shared" si="191"/>
        <v>sz.300115</v>
      </c>
      <c r="G3993" s="5">
        <v>45233</v>
      </c>
      <c r="H3993" s="3" t="s">
        <v>11</v>
      </c>
    </row>
    <row r="3994" spans="1:8">
      <c r="A3994" s="2">
        <v>300116</v>
      </c>
      <c r="B3994" s="3" t="s">
        <v>5575</v>
      </c>
      <c r="C3994" s="3" t="s">
        <v>5461</v>
      </c>
      <c r="D3994" s="3" t="str">
        <f t="shared" si="189"/>
        <v>sz300116</v>
      </c>
      <c r="E3994" s="3" t="str">
        <f t="shared" si="190"/>
        <v>300116.SZ</v>
      </c>
      <c r="F3994" s="3" t="str">
        <f t="shared" si="191"/>
        <v>sz.300116</v>
      </c>
      <c r="G3994" s="5">
        <v>45233</v>
      </c>
      <c r="H3994" s="3" t="s">
        <v>11</v>
      </c>
    </row>
    <row r="3995" spans="1:8">
      <c r="A3995" s="2">
        <v>300117</v>
      </c>
      <c r="B3995" s="3" t="s">
        <v>5576</v>
      </c>
      <c r="C3995" s="3" t="s">
        <v>5461</v>
      </c>
      <c r="D3995" s="3" t="str">
        <f t="shared" si="189"/>
        <v>sz300117</v>
      </c>
      <c r="E3995" s="3" t="str">
        <f t="shared" si="190"/>
        <v>300117.SZ</v>
      </c>
      <c r="F3995" s="3" t="str">
        <f t="shared" si="191"/>
        <v>sz.300117</v>
      </c>
      <c r="G3995" s="5">
        <v>45233</v>
      </c>
      <c r="H3995" s="3" t="s">
        <v>11</v>
      </c>
    </row>
    <row r="3996" spans="1:8">
      <c r="A3996" s="2">
        <v>300118</v>
      </c>
      <c r="B3996" s="3" t="s">
        <v>5577</v>
      </c>
      <c r="C3996" s="3" t="s">
        <v>5461</v>
      </c>
      <c r="D3996" s="3" t="str">
        <f t="shared" si="189"/>
        <v>sz300118</v>
      </c>
      <c r="E3996" s="3" t="str">
        <f t="shared" si="190"/>
        <v>300118.SZ</v>
      </c>
      <c r="F3996" s="3" t="str">
        <f t="shared" si="191"/>
        <v>sz.300118</v>
      </c>
      <c r="G3996" s="5">
        <v>45233</v>
      </c>
      <c r="H3996" s="3" t="s">
        <v>11</v>
      </c>
    </row>
    <row r="3997" spans="1:8">
      <c r="A3997" s="2">
        <v>300119</v>
      </c>
      <c r="B3997" s="3" t="s">
        <v>5578</v>
      </c>
      <c r="C3997" s="3" t="s">
        <v>5461</v>
      </c>
      <c r="D3997" s="3" t="str">
        <f t="shared" si="189"/>
        <v>sz300119</v>
      </c>
      <c r="E3997" s="3" t="str">
        <f t="shared" si="190"/>
        <v>300119.SZ</v>
      </c>
      <c r="F3997" s="3" t="str">
        <f t="shared" si="191"/>
        <v>sz.300119</v>
      </c>
      <c r="G3997" s="5">
        <v>45233</v>
      </c>
      <c r="H3997" s="3" t="s">
        <v>11</v>
      </c>
    </row>
    <row r="3998" spans="1:8">
      <c r="A3998" s="2">
        <v>300120</v>
      </c>
      <c r="B3998" s="3" t="s">
        <v>5579</v>
      </c>
      <c r="C3998" s="3" t="s">
        <v>5461</v>
      </c>
      <c r="D3998" s="3" t="str">
        <f t="shared" si="189"/>
        <v>sz300120</v>
      </c>
      <c r="E3998" s="3" t="str">
        <f t="shared" si="190"/>
        <v>300120.SZ</v>
      </c>
      <c r="F3998" s="3" t="str">
        <f t="shared" si="191"/>
        <v>sz.300120</v>
      </c>
      <c r="G3998" s="5">
        <v>45233</v>
      </c>
      <c r="H3998" s="3" t="s">
        <v>11</v>
      </c>
    </row>
    <row r="3999" spans="1:8">
      <c r="A3999" s="2">
        <v>300121</v>
      </c>
      <c r="B3999" s="3" t="s">
        <v>5580</v>
      </c>
      <c r="C3999" s="3" t="s">
        <v>5461</v>
      </c>
      <c r="D3999" s="3" t="str">
        <f t="shared" si="189"/>
        <v>sz300121</v>
      </c>
      <c r="E3999" s="3" t="str">
        <f t="shared" si="190"/>
        <v>300121.SZ</v>
      </c>
      <c r="F3999" s="3" t="str">
        <f t="shared" si="191"/>
        <v>sz.300121</v>
      </c>
      <c r="G3999" s="5">
        <v>45233</v>
      </c>
      <c r="H3999" s="3" t="s">
        <v>11</v>
      </c>
    </row>
    <row r="4000" spans="1:8">
      <c r="A4000" s="2">
        <v>300122</v>
      </c>
      <c r="B4000" s="3" t="s">
        <v>5581</v>
      </c>
      <c r="C4000" s="3" t="s">
        <v>5461</v>
      </c>
      <c r="D4000" s="3" t="str">
        <f t="shared" si="189"/>
        <v>sz300122</v>
      </c>
      <c r="E4000" s="3" t="str">
        <f t="shared" si="190"/>
        <v>300122.SZ</v>
      </c>
      <c r="F4000" s="3" t="str">
        <f t="shared" si="191"/>
        <v>sz.300122</v>
      </c>
      <c r="G4000" s="5">
        <v>45233</v>
      </c>
      <c r="H4000" s="3" t="s">
        <v>11</v>
      </c>
    </row>
    <row r="4001" spans="1:8">
      <c r="A4001" s="2">
        <v>300123</v>
      </c>
      <c r="B4001" s="3" t="s">
        <v>5582</v>
      </c>
      <c r="C4001" s="3" t="s">
        <v>5461</v>
      </c>
      <c r="D4001" s="3" t="str">
        <f t="shared" si="189"/>
        <v>sz300123</v>
      </c>
      <c r="E4001" s="3" t="str">
        <f t="shared" si="190"/>
        <v>300123.SZ</v>
      </c>
      <c r="F4001" s="3" t="str">
        <f t="shared" si="191"/>
        <v>sz.300123</v>
      </c>
      <c r="G4001" s="5">
        <v>45233</v>
      </c>
      <c r="H4001" s="3" t="s">
        <v>11</v>
      </c>
    </row>
    <row r="4002" spans="1:8">
      <c r="A4002" s="2">
        <v>300124</v>
      </c>
      <c r="B4002" s="3" t="s">
        <v>5583</v>
      </c>
      <c r="C4002" s="3" t="s">
        <v>5461</v>
      </c>
      <c r="D4002" s="3" t="str">
        <f t="shared" si="189"/>
        <v>sz300124</v>
      </c>
      <c r="E4002" s="3" t="str">
        <f t="shared" si="190"/>
        <v>300124.SZ</v>
      </c>
      <c r="F4002" s="3" t="str">
        <f t="shared" si="191"/>
        <v>sz.300124</v>
      </c>
      <c r="G4002" s="5">
        <v>45233</v>
      </c>
      <c r="H4002" s="3" t="s">
        <v>11</v>
      </c>
    </row>
    <row r="4003" spans="1:8">
      <c r="A4003" s="2">
        <v>300125</v>
      </c>
      <c r="B4003" s="3" t="s">
        <v>5584</v>
      </c>
      <c r="C4003" s="3" t="s">
        <v>5461</v>
      </c>
      <c r="D4003" s="3" t="str">
        <f t="shared" si="189"/>
        <v>sz300125</v>
      </c>
      <c r="E4003" s="3" t="str">
        <f t="shared" si="190"/>
        <v>300125.SZ</v>
      </c>
      <c r="F4003" s="3" t="str">
        <f t="shared" si="191"/>
        <v>sz.300125</v>
      </c>
      <c r="G4003" s="5">
        <v>45233</v>
      </c>
      <c r="H4003" s="3" t="s">
        <v>11</v>
      </c>
    </row>
    <row r="4004" spans="1:8">
      <c r="A4004" s="2">
        <v>300126</v>
      </c>
      <c r="B4004" s="3" t="s">
        <v>5585</v>
      </c>
      <c r="C4004" s="3" t="s">
        <v>5461</v>
      </c>
      <c r="D4004" s="3" t="str">
        <f t="shared" si="189"/>
        <v>sz300126</v>
      </c>
      <c r="E4004" s="3" t="str">
        <f t="shared" si="190"/>
        <v>300126.SZ</v>
      </c>
      <c r="F4004" s="3" t="str">
        <f t="shared" si="191"/>
        <v>sz.300126</v>
      </c>
      <c r="G4004" s="5">
        <v>45233</v>
      </c>
      <c r="H4004" s="3" t="s">
        <v>11</v>
      </c>
    </row>
    <row r="4005" spans="1:8">
      <c r="A4005" s="2">
        <v>300127</v>
      </c>
      <c r="B4005" s="3" t="s">
        <v>5586</v>
      </c>
      <c r="C4005" s="3" t="s">
        <v>5461</v>
      </c>
      <c r="D4005" s="3" t="str">
        <f t="shared" si="189"/>
        <v>sz300127</v>
      </c>
      <c r="E4005" s="3" t="str">
        <f t="shared" si="190"/>
        <v>300127.SZ</v>
      </c>
      <c r="F4005" s="3" t="str">
        <f t="shared" si="191"/>
        <v>sz.300127</v>
      </c>
      <c r="G4005" s="5">
        <v>45233</v>
      </c>
      <c r="H4005" s="3" t="s">
        <v>11</v>
      </c>
    </row>
    <row r="4006" spans="1:8">
      <c r="A4006" s="2">
        <v>300128</v>
      </c>
      <c r="B4006" s="3" t="s">
        <v>5587</v>
      </c>
      <c r="C4006" s="3" t="s">
        <v>5461</v>
      </c>
      <c r="D4006" s="3" t="str">
        <f t="shared" si="189"/>
        <v>sz300128</v>
      </c>
      <c r="E4006" s="3" t="str">
        <f t="shared" si="190"/>
        <v>300128.SZ</v>
      </c>
      <c r="F4006" s="3" t="str">
        <f t="shared" si="191"/>
        <v>sz.300128</v>
      </c>
      <c r="G4006" s="5">
        <v>45233</v>
      </c>
      <c r="H4006" s="3" t="s">
        <v>11</v>
      </c>
    </row>
    <row r="4007" spans="1:8">
      <c r="A4007" s="2">
        <v>300129</v>
      </c>
      <c r="B4007" s="3" t="s">
        <v>5588</v>
      </c>
      <c r="C4007" s="3" t="s">
        <v>5461</v>
      </c>
      <c r="D4007" s="3" t="str">
        <f t="shared" si="189"/>
        <v>sz300129</v>
      </c>
      <c r="E4007" s="3" t="str">
        <f t="shared" si="190"/>
        <v>300129.SZ</v>
      </c>
      <c r="F4007" s="3" t="str">
        <f t="shared" si="191"/>
        <v>sz.300129</v>
      </c>
      <c r="G4007" s="5">
        <v>45233</v>
      </c>
      <c r="H4007" s="3" t="s">
        <v>11</v>
      </c>
    </row>
    <row r="4008" spans="1:8">
      <c r="A4008" s="2">
        <v>300130</v>
      </c>
      <c r="B4008" s="3" t="s">
        <v>5589</v>
      </c>
      <c r="C4008" s="3" t="s">
        <v>5461</v>
      </c>
      <c r="D4008" s="3" t="str">
        <f t="shared" si="189"/>
        <v>sz300130</v>
      </c>
      <c r="E4008" s="3" t="str">
        <f t="shared" si="190"/>
        <v>300130.SZ</v>
      </c>
      <c r="F4008" s="3" t="str">
        <f t="shared" si="191"/>
        <v>sz.300130</v>
      </c>
      <c r="G4008" s="5">
        <v>45233</v>
      </c>
      <c r="H4008" s="3" t="s">
        <v>11</v>
      </c>
    </row>
    <row r="4009" spans="1:8">
      <c r="A4009" s="2">
        <v>300131</v>
      </c>
      <c r="B4009" s="3" t="s">
        <v>5590</v>
      </c>
      <c r="C4009" s="3" t="s">
        <v>5461</v>
      </c>
      <c r="D4009" s="3" t="str">
        <f t="shared" si="189"/>
        <v>sz300131</v>
      </c>
      <c r="E4009" s="3" t="str">
        <f t="shared" si="190"/>
        <v>300131.SZ</v>
      </c>
      <c r="F4009" s="3" t="str">
        <f t="shared" si="191"/>
        <v>sz.300131</v>
      </c>
      <c r="G4009" s="5">
        <v>45233</v>
      </c>
      <c r="H4009" s="3" t="s">
        <v>11</v>
      </c>
    </row>
    <row r="4010" spans="1:8">
      <c r="A4010" s="2">
        <v>300132</v>
      </c>
      <c r="B4010" s="3" t="s">
        <v>5591</v>
      </c>
      <c r="C4010" s="3" t="s">
        <v>5461</v>
      </c>
      <c r="D4010" s="3" t="str">
        <f t="shared" si="189"/>
        <v>sz300132</v>
      </c>
      <c r="E4010" s="3" t="str">
        <f t="shared" si="190"/>
        <v>300132.SZ</v>
      </c>
      <c r="F4010" s="3" t="str">
        <f t="shared" si="191"/>
        <v>sz.300132</v>
      </c>
      <c r="G4010" s="5">
        <v>45233</v>
      </c>
      <c r="H4010" s="3" t="s">
        <v>11</v>
      </c>
    </row>
    <row r="4011" spans="1:8">
      <c r="A4011" s="2">
        <v>300133</v>
      </c>
      <c r="B4011" s="3" t="s">
        <v>5592</v>
      </c>
      <c r="C4011" s="3" t="s">
        <v>5461</v>
      </c>
      <c r="D4011" s="3" t="str">
        <f t="shared" si="189"/>
        <v>sz300133</v>
      </c>
      <c r="E4011" s="3" t="str">
        <f t="shared" si="190"/>
        <v>300133.SZ</v>
      </c>
      <c r="F4011" s="3" t="str">
        <f t="shared" si="191"/>
        <v>sz.300133</v>
      </c>
      <c r="G4011" s="5">
        <v>45233</v>
      </c>
      <c r="H4011" s="3" t="s">
        <v>11</v>
      </c>
    </row>
    <row r="4012" spans="1:8">
      <c r="A4012" s="2">
        <v>300134</v>
      </c>
      <c r="B4012" s="3" t="s">
        <v>5593</v>
      </c>
      <c r="C4012" s="3" t="s">
        <v>5461</v>
      </c>
      <c r="D4012" s="3" t="str">
        <f t="shared" si="189"/>
        <v>sz300134</v>
      </c>
      <c r="E4012" s="3" t="str">
        <f t="shared" si="190"/>
        <v>300134.SZ</v>
      </c>
      <c r="F4012" s="3" t="str">
        <f t="shared" si="191"/>
        <v>sz.300134</v>
      </c>
      <c r="G4012" s="5">
        <v>45233</v>
      </c>
      <c r="H4012" s="3" t="s">
        <v>11</v>
      </c>
    </row>
    <row r="4013" spans="1:8">
      <c r="A4013" s="2">
        <v>300135</v>
      </c>
      <c r="B4013" s="3" t="s">
        <v>5594</v>
      </c>
      <c r="C4013" s="3" t="s">
        <v>5461</v>
      </c>
      <c r="D4013" s="3" t="str">
        <f t="shared" si="189"/>
        <v>sz300135</v>
      </c>
      <c r="E4013" s="3" t="str">
        <f t="shared" si="190"/>
        <v>300135.SZ</v>
      </c>
      <c r="F4013" s="3" t="str">
        <f t="shared" si="191"/>
        <v>sz.300135</v>
      </c>
      <c r="G4013" s="5">
        <v>45233</v>
      </c>
      <c r="H4013" s="3" t="s">
        <v>11</v>
      </c>
    </row>
    <row r="4014" spans="1:8">
      <c r="A4014" s="2">
        <v>300136</v>
      </c>
      <c r="B4014" s="3" t="s">
        <v>5595</v>
      </c>
      <c r="C4014" s="3" t="s">
        <v>5461</v>
      </c>
      <c r="D4014" s="3" t="str">
        <f t="shared" si="189"/>
        <v>sz300136</v>
      </c>
      <c r="E4014" s="3" t="str">
        <f t="shared" si="190"/>
        <v>300136.SZ</v>
      </c>
      <c r="F4014" s="3" t="str">
        <f t="shared" si="191"/>
        <v>sz.300136</v>
      </c>
      <c r="G4014" s="5">
        <v>45233</v>
      </c>
      <c r="H4014" s="3" t="s">
        <v>11</v>
      </c>
    </row>
    <row r="4015" spans="1:8">
      <c r="A4015" s="2">
        <v>300137</v>
      </c>
      <c r="B4015" s="3" t="s">
        <v>5596</v>
      </c>
      <c r="C4015" s="3" t="s">
        <v>5461</v>
      </c>
      <c r="D4015" s="3" t="str">
        <f t="shared" si="189"/>
        <v>sz300137</v>
      </c>
      <c r="E4015" s="3" t="str">
        <f t="shared" si="190"/>
        <v>300137.SZ</v>
      </c>
      <c r="F4015" s="3" t="str">
        <f t="shared" si="191"/>
        <v>sz.300137</v>
      </c>
      <c r="G4015" s="5">
        <v>45233</v>
      </c>
      <c r="H4015" s="3" t="s">
        <v>11</v>
      </c>
    </row>
    <row r="4016" spans="1:8">
      <c r="A4016" s="2">
        <v>300138</v>
      </c>
      <c r="B4016" s="3" t="s">
        <v>5597</v>
      </c>
      <c r="C4016" s="3" t="s">
        <v>5461</v>
      </c>
      <c r="D4016" s="3" t="str">
        <f t="shared" si="189"/>
        <v>sz300138</v>
      </c>
      <c r="E4016" s="3" t="str">
        <f t="shared" si="190"/>
        <v>300138.SZ</v>
      </c>
      <c r="F4016" s="3" t="str">
        <f t="shared" si="191"/>
        <v>sz.300138</v>
      </c>
      <c r="G4016" s="5">
        <v>45233</v>
      </c>
      <c r="H4016" s="3" t="s">
        <v>11</v>
      </c>
    </row>
    <row r="4017" spans="1:8">
      <c r="A4017" s="2">
        <v>300139</v>
      </c>
      <c r="B4017" s="3" t="s">
        <v>5598</v>
      </c>
      <c r="C4017" s="3" t="s">
        <v>5461</v>
      </c>
      <c r="D4017" s="3" t="str">
        <f t="shared" si="189"/>
        <v>sz300139</v>
      </c>
      <c r="E4017" s="3" t="str">
        <f t="shared" si="190"/>
        <v>300139.SZ</v>
      </c>
      <c r="F4017" s="3" t="str">
        <f t="shared" si="191"/>
        <v>sz.300139</v>
      </c>
      <c r="G4017" s="5">
        <v>45233</v>
      </c>
      <c r="H4017" s="3" t="s">
        <v>11</v>
      </c>
    </row>
    <row r="4018" spans="1:8">
      <c r="A4018" s="2">
        <v>300140</v>
      </c>
      <c r="B4018" s="3" t="s">
        <v>5599</v>
      </c>
      <c r="C4018" s="3" t="s">
        <v>5461</v>
      </c>
      <c r="D4018" s="3" t="str">
        <f t="shared" si="189"/>
        <v>sz300140</v>
      </c>
      <c r="E4018" s="3" t="str">
        <f t="shared" si="190"/>
        <v>300140.SZ</v>
      </c>
      <c r="F4018" s="3" t="str">
        <f t="shared" si="191"/>
        <v>sz.300140</v>
      </c>
      <c r="G4018" s="5">
        <v>45233</v>
      </c>
      <c r="H4018" s="3" t="s">
        <v>11</v>
      </c>
    </row>
    <row r="4019" spans="1:8">
      <c r="A4019" s="2">
        <v>300141</v>
      </c>
      <c r="B4019" s="3" t="s">
        <v>5600</v>
      </c>
      <c r="C4019" s="3" t="s">
        <v>5461</v>
      </c>
      <c r="D4019" s="3" t="str">
        <f t="shared" si="189"/>
        <v>sz300141</v>
      </c>
      <c r="E4019" s="3" t="str">
        <f t="shared" si="190"/>
        <v>300141.SZ</v>
      </c>
      <c r="F4019" s="3" t="str">
        <f t="shared" si="191"/>
        <v>sz.300141</v>
      </c>
      <c r="G4019" s="5">
        <v>45233</v>
      </c>
      <c r="H4019" s="3" t="s">
        <v>11</v>
      </c>
    </row>
    <row r="4020" spans="1:8">
      <c r="A4020" s="2">
        <v>300142</v>
      </c>
      <c r="B4020" s="3" t="s">
        <v>5601</v>
      </c>
      <c r="C4020" s="3" t="s">
        <v>5461</v>
      </c>
      <c r="D4020" s="3" t="str">
        <f t="shared" si="189"/>
        <v>sz300142</v>
      </c>
      <c r="E4020" s="3" t="str">
        <f t="shared" si="190"/>
        <v>300142.SZ</v>
      </c>
      <c r="F4020" s="3" t="str">
        <f t="shared" si="191"/>
        <v>sz.300142</v>
      </c>
      <c r="G4020" s="5">
        <v>45233</v>
      </c>
      <c r="H4020" s="3" t="s">
        <v>11</v>
      </c>
    </row>
    <row r="4021" spans="1:8">
      <c r="A4021" s="2">
        <v>300143</v>
      </c>
      <c r="B4021" s="3" t="s">
        <v>5602</v>
      </c>
      <c r="C4021" s="3" t="s">
        <v>5461</v>
      </c>
      <c r="D4021" s="3" t="str">
        <f t="shared" si="189"/>
        <v>sz300143</v>
      </c>
      <c r="E4021" s="3" t="str">
        <f t="shared" si="190"/>
        <v>300143.SZ</v>
      </c>
      <c r="F4021" s="3" t="str">
        <f t="shared" si="191"/>
        <v>sz.300143</v>
      </c>
      <c r="G4021" s="5">
        <v>45233</v>
      </c>
      <c r="H4021" s="3" t="s">
        <v>11</v>
      </c>
    </row>
    <row r="4022" spans="1:8">
      <c r="A4022" s="2">
        <v>300144</v>
      </c>
      <c r="B4022" s="3" t="s">
        <v>5603</v>
      </c>
      <c r="C4022" s="3" t="s">
        <v>5461</v>
      </c>
      <c r="D4022" s="3" t="str">
        <f t="shared" si="189"/>
        <v>sz300144</v>
      </c>
      <c r="E4022" s="3" t="str">
        <f t="shared" si="190"/>
        <v>300144.SZ</v>
      </c>
      <c r="F4022" s="3" t="str">
        <f t="shared" si="191"/>
        <v>sz.300144</v>
      </c>
      <c r="G4022" s="5">
        <v>45233</v>
      </c>
      <c r="H4022" s="3" t="s">
        <v>11</v>
      </c>
    </row>
    <row r="4023" spans="1:8">
      <c r="A4023" s="2">
        <v>300145</v>
      </c>
      <c r="B4023" s="3" t="s">
        <v>5604</v>
      </c>
      <c r="C4023" s="3" t="s">
        <v>5461</v>
      </c>
      <c r="D4023" s="3" t="str">
        <f t="shared" si="189"/>
        <v>sz300145</v>
      </c>
      <c r="E4023" s="3" t="str">
        <f t="shared" si="190"/>
        <v>300145.SZ</v>
      </c>
      <c r="F4023" s="3" t="str">
        <f t="shared" si="191"/>
        <v>sz.300145</v>
      </c>
      <c r="G4023" s="5">
        <v>45233</v>
      </c>
      <c r="H4023" s="3" t="s">
        <v>11</v>
      </c>
    </row>
    <row r="4024" spans="1:8">
      <c r="A4024" s="2">
        <v>300146</v>
      </c>
      <c r="B4024" s="3" t="s">
        <v>5605</v>
      </c>
      <c r="C4024" s="3" t="s">
        <v>5461</v>
      </c>
      <c r="D4024" s="3" t="str">
        <f t="shared" si="189"/>
        <v>sz300146</v>
      </c>
      <c r="E4024" s="3" t="str">
        <f t="shared" si="190"/>
        <v>300146.SZ</v>
      </c>
      <c r="F4024" s="3" t="str">
        <f t="shared" si="191"/>
        <v>sz.300146</v>
      </c>
      <c r="G4024" s="5">
        <v>45233</v>
      </c>
      <c r="H4024" s="3" t="s">
        <v>11</v>
      </c>
    </row>
    <row r="4025" spans="1:8">
      <c r="A4025" s="2">
        <v>300147</v>
      </c>
      <c r="B4025" s="3" t="s">
        <v>5606</v>
      </c>
      <c r="C4025" s="3" t="s">
        <v>5461</v>
      </c>
      <c r="D4025" s="3" t="str">
        <f t="shared" si="189"/>
        <v>sz300147</v>
      </c>
      <c r="E4025" s="3" t="str">
        <f t="shared" si="190"/>
        <v>300147.SZ</v>
      </c>
      <c r="F4025" s="3" t="str">
        <f t="shared" si="191"/>
        <v>sz.300147</v>
      </c>
      <c r="G4025" s="5">
        <v>45233</v>
      </c>
      <c r="H4025" s="3" t="s">
        <v>11</v>
      </c>
    </row>
    <row r="4026" spans="1:8">
      <c r="A4026" s="2">
        <v>300148</v>
      </c>
      <c r="B4026" s="3" t="s">
        <v>5607</v>
      </c>
      <c r="C4026" s="3" t="s">
        <v>5461</v>
      </c>
      <c r="D4026" s="3" t="str">
        <f t="shared" si="189"/>
        <v>sz300148</v>
      </c>
      <c r="E4026" s="3" t="str">
        <f t="shared" si="190"/>
        <v>300148.SZ</v>
      </c>
      <c r="F4026" s="3" t="str">
        <f t="shared" si="191"/>
        <v>sz.300148</v>
      </c>
      <c r="G4026" s="5">
        <v>45233</v>
      </c>
      <c r="H4026" s="3" t="s">
        <v>11</v>
      </c>
    </row>
    <row r="4027" spans="1:8">
      <c r="A4027" s="2">
        <v>300149</v>
      </c>
      <c r="B4027" s="3" t="s">
        <v>5608</v>
      </c>
      <c r="C4027" s="3" t="s">
        <v>5461</v>
      </c>
      <c r="D4027" s="3" t="str">
        <f t="shared" si="189"/>
        <v>sz300149</v>
      </c>
      <c r="E4027" s="3" t="str">
        <f t="shared" si="190"/>
        <v>300149.SZ</v>
      </c>
      <c r="F4027" s="3" t="str">
        <f t="shared" si="191"/>
        <v>sz.300149</v>
      </c>
      <c r="G4027" s="5">
        <v>45233</v>
      </c>
      <c r="H4027" s="3" t="s">
        <v>11</v>
      </c>
    </row>
    <row r="4028" spans="1:8">
      <c r="A4028" s="2">
        <v>300150</v>
      </c>
      <c r="B4028" s="3" t="s">
        <v>5609</v>
      </c>
      <c r="C4028" s="3" t="s">
        <v>5461</v>
      </c>
      <c r="D4028" s="3" t="str">
        <f t="shared" si="189"/>
        <v>sz300150</v>
      </c>
      <c r="E4028" s="3" t="str">
        <f t="shared" si="190"/>
        <v>300150.SZ</v>
      </c>
      <c r="F4028" s="3" t="str">
        <f t="shared" si="191"/>
        <v>sz.300150</v>
      </c>
      <c r="G4028" s="5">
        <v>45233</v>
      </c>
      <c r="H4028" s="3" t="s">
        <v>11</v>
      </c>
    </row>
    <row r="4029" spans="1:8">
      <c r="A4029" s="2">
        <v>300151</v>
      </c>
      <c r="B4029" s="3" t="s">
        <v>5610</v>
      </c>
      <c r="C4029" s="3" t="s">
        <v>5461</v>
      </c>
      <c r="D4029" s="3" t="str">
        <f t="shared" si="189"/>
        <v>sz300151</v>
      </c>
      <c r="E4029" s="3" t="str">
        <f t="shared" si="190"/>
        <v>300151.SZ</v>
      </c>
      <c r="F4029" s="3" t="str">
        <f t="shared" si="191"/>
        <v>sz.300151</v>
      </c>
      <c r="G4029" s="5">
        <v>45233</v>
      </c>
      <c r="H4029" s="3" t="s">
        <v>11</v>
      </c>
    </row>
    <row r="4030" spans="1:8">
      <c r="A4030" s="2">
        <v>300152</v>
      </c>
      <c r="B4030" s="3" t="s">
        <v>5611</v>
      </c>
      <c r="C4030" s="3" t="s">
        <v>5461</v>
      </c>
      <c r="D4030" s="3" t="str">
        <f t="shared" si="189"/>
        <v>sz300152</v>
      </c>
      <c r="E4030" s="3" t="str">
        <f t="shared" si="190"/>
        <v>300152.SZ</v>
      </c>
      <c r="F4030" s="3" t="str">
        <f t="shared" si="191"/>
        <v>sz.300152</v>
      </c>
      <c r="G4030" s="5">
        <v>45233</v>
      </c>
      <c r="H4030" s="3" t="s">
        <v>11</v>
      </c>
    </row>
    <row r="4031" spans="1:8">
      <c r="A4031" s="2">
        <v>300153</v>
      </c>
      <c r="B4031" s="3" t="s">
        <v>5612</v>
      </c>
      <c r="C4031" s="3" t="s">
        <v>5461</v>
      </c>
      <c r="D4031" s="3" t="str">
        <f t="shared" si="189"/>
        <v>sz300153</v>
      </c>
      <c r="E4031" s="3" t="str">
        <f t="shared" si="190"/>
        <v>300153.SZ</v>
      </c>
      <c r="F4031" s="3" t="str">
        <f t="shared" si="191"/>
        <v>sz.300153</v>
      </c>
      <c r="G4031" s="5">
        <v>45233</v>
      </c>
      <c r="H4031" s="3" t="s">
        <v>11</v>
      </c>
    </row>
    <row r="4032" spans="1:8">
      <c r="A4032" s="2">
        <v>300154</v>
      </c>
      <c r="B4032" s="3" t="s">
        <v>5613</v>
      </c>
      <c r="C4032" s="3" t="s">
        <v>5461</v>
      </c>
      <c r="D4032" s="3" t="str">
        <f t="shared" si="189"/>
        <v>sz300154</v>
      </c>
      <c r="E4032" s="3" t="str">
        <f t="shared" si="190"/>
        <v>300154.SZ</v>
      </c>
      <c r="F4032" s="3" t="str">
        <f t="shared" si="191"/>
        <v>sz.300154</v>
      </c>
      <c r="G4032" s="5">
        <v>45233</v>
      </c>
      <c r="H4032" s="3" t="s">
        <v>11</v>
      </c>
    </row>
    <row r="4033" spans="1:8">
      <c r="A4033" s="2">
        <v>300155</v>
      </c>
      <c r="B4033" s="3" t="s">
        <v>5614</v>
      </c>
      <c r="C4033" s="3" t="s">
        <v>5461</v>
      </c>
      <c r="D4033" s="3" t="str">
        <f t="shared" si="189"/>
        <v>sz300155</v>
      </c>
      <c r="E4033" s="3" t="str">
        <f t="shared" si="190"/>
        <v>300155.SZ</v>
      </c>
      <c r="F4033" s="3" t="str">
        <f t="shared" si="191"/>
        <v>sz.300155</v>
      </c>
      <c r="G4033" s="5">
        <v>45233</v>
      </c>
      <c r="H4033" s="3" t="s">
        <v>11</v>
      </c>
    </row>
    <row r="4034" spans="1:8">
      <c r="A4034" s="2">
        <v>300156</v>
      </c>
      <c r="B4034" s="3" t="s">
        <v>5615</v>
      </c>
      <c r="C4034" s="3" t="s">
        <v>5461</v>
      </c>
      <c r="D4034" s="3" t="str">
        <f t="shared" si="189"/>
        <v>sz300156</v>
      </c>
      <c r="E4034" s="3" t="str">
        <f t="shared" si="190"/>
        <v>300156.SZ</v>
      </c>
      <c r="F4034" s="3" t="str">
        <f t="shared" si="191"/>
        <v>sz.300156</v>
      </c>
      <c r="G4034" s="5">
        <v>45233</v>
      </c>
      <c r="H4034" s="3" t="s">
        <v>11</v>
      </c>
    </row>
    <row r="4035" spans="1:8">
      <c r="A4035" s="2">
        <v>300157</v>
      </c>
      <c r="B4035" s="3" t="s">
        <v>5616</v>
      </c>
      <c r="C4035" s="3" t="s">
        <v>5461</v>
      </c>
      <c r="D4035" s="3" t="str">
        <f t="shared" si="189"/>
        <v>sz300157</v>
      </c>
      <c r="E4035" s="3" t="str">
        <f t="shared" si="190"/>
        <v>300157.SZ</v>
      </c>
      <c r="F4035" s="3" t="str">
        <f t="shared" si="191"/>
        <v>sz.300157</v>
      </c>
      <c r="G4035" s="5">
        <v>45233</v>
      </c>
      <c r="H4035" s="3" t="s">
        <v>11</v>
      </c>
    </row>
    <row r="4036" spans="1:8">
      <c r="A4036" s="2">
        <v>300158</v>
      </c>
      <c r="B4036" s="3" t="s">
        <v>5617</v>
      </c>
      <c r="C4036" s="3" t="s">
        <v>5461</v>
      </c>
      <c r="D4036" s="3" t="str">
        <f t="shared" si="189"/>
        <v>sz300158</v>
      </c>
      <c r="E4036" s="3" t="str">
        <f t="shared" si="190"/>
        <v>300158.SZ</v>
      </c>
      <c r="F4036" s="3" t="str">
        <f t="shared" si="191"/>
        <v>sz.300158</v>
      </c>
      <c r="G4036" s="5">
        <v>45233</v>
      </c>
      <c r="H4036" s="3" t="s">
        <v>11</v>
      </c>
    </row>
    <row r="4037" spans="1:8">
      <c r="A4037" s="2">
        <v>300159</v>
      </c>
      <c r="B4037" s="3" t="s">
        <v>5618</v>
      </c>
      <c r="C4037" s="3" t="s">
        <v>5461</v>
      </c>
      <c r="D4037" s="3" t="str">
        <f t="shared" si="189"/>
        <v>sz300159</v>
      </c>
      <c r="E4037" s="3" t="str">
        <f t="shared" si="190"/>
        <v>300159.SZ</v>
      </c>
      <c r="F4037" s="3" t="str">
        <f t="shared" si="191"/>
        <v>sz.300159</v>
      </c>
      <c r="G4037" s="5">
        <v>45233</v>
      </c>
      <c r="H4037" s="3" t="s">
        <v>11</v>
      </c>
    </row>
    <row r="4038" spans="1:8">
      <c r="A4038" s="2">
        <v>300160</v>
      </c>
      <c r="B4038" s="3" t="s">
        <v>5619</v>
      </c>
      <c r="C4038" s="3" t="s">
        <v>5461</v>
      </c>
      <c r="D4038" s="3" t="str">
        <f t="shared" si="189"/>
        <v>sz300160</v>
      </c>
      <c r="E4038" s="3" t="str">
        <f t="shared" si="190"/>
        <v>300160.SZ</v>
      </c>
      <c r="F4038" s="3" t="str">
        <f t="shared" si="191"/>
        <v>sz.300160</v>
      </c>
      <c r="G4038" s="5">
        <v>45233</v>
      </c>
      <c r="H4038" s="3" t="s">
        <v>11</v>
      </c>
    </row>
    <row r="4039" spans="1:8">
      <c r="A4039" s="2">
        <v>300161</v>
      </c>
      <c r="B4039" s="3" t="s">
        <v>5620</v>
      </c>
      <c r="C4039" s="3" t="s">
        <v>5461</v>
      </c>
      <c r="D4039" s="3" t="str">
        <f t="shared" si="189"/>
        <v>sz300161</v>
      </c>
      <c r="E4039" s="3" t="str">
        <f t="shared" si="190"/>
        <v>300161.SZ</v>
      </c>
      <c r="F4039" s="3" t="str">
        <f t="shared" si="191"/>
        <v>sz.300161</v>
      </c>
      <c r="G4039" s="5">
        <v>45233</v>
      </c>
      <c r="H4039" s="3" t="s">
        <v>11</v>
      </c>
    </row>
    <row r="4040" spans="1:8">
      <c r="A4040" s="2">
        <v>300162</v>
      </c>
      <c r="B4040" s="3" t="s">
        <v>5621</v>
      </c>
      <c r="C4040" s="3" t="s">
        <v>5461</v>
      </c>
      <c r="D4040" s="3" t="str">
        <f t="shared" si="189"/>
        <v>sz300162</v>
      </c>
      <c r="E4040" s="3" t="str">
        <f t="shared" si="190"/>
        <v>300162.SZ</v>
      </c>
      <c r="F4040" s="3" t="str">
        <f t="shared" si="191"/>
        <v>sz.300162</v>
      </c>
      <c r="G4040" s="5">
        <v>45233</v>
      </c>
      <c r="H4040" s="3" t="s">
        <v>11</v>
      </c>
    </row>
    <row r="4041" spans="1:8">
      <c r="A4041" s="2">
        <v>300163</v>
      </c>
      <c r="B4041" s="3" t="s">
        <v>5622</v>
      </c>
      <c r="C4041" s="3" t="s">
        <v>5461</v>
      </c>
      <c r="D4041" s="3" t="str">
        <f t="shared" si="189"/>
        <v>sz300163</v>
      </c>
      <c r="E4041" s="3" t="str">
        <f t="shared" si="190"/>
        <v>300163.SZ</v>
      </c>
      <c r="F4041" s="3" t="str">
        <f t="shared" si="191"/>
        <v>sz.300163</v>
      </c>
      <c r="G4041" s="5">
        <v>45233</v>
      </c>
      <c r="H4041" s="3" t="s">
        <v>11</v>
      </c>
    </row>
    <row r="4042" spans="1:8">
      <c r="A4042" s="2">
        <v>300164</v>
      </c>
      <c r="B4042" s="3" t="s">
        <v>5623</v>
      </c>
      <c r="C4042" s="3" t="s">
        <v>5461</v>
      </c>
      <c r="D4042" s="3" t="str">
        <f t="shared" si="189"/>
        <v>sz300164</v>
      </c>
      <c r="E4042" s="3" t="str">
        <f t="shared" si="190"/>
        <v>300164.SZ</v>
      </c>
      <c r="F4042" s="3" t="str">
        <f t="shared" si="191"/>
        <v>sz.300164</v>
      </c>
      <c r="G4042" s="5">
        <v>45233</v>
      </c>
      <c r="H4042" s="3" t="s">
        <v>11</v>
      </c>
    </row>
    <row r="4043" spans="1:8">
      <c r="A4043" s="2">
        <v>300165</v>
      </c>
      <c r="B4043" s="3" t="s">
        <v>5624</v>
      </c>
      <c r="C4043" s="3" t="s">
        <v>5461</v>
      </c>
      <c r="D4043" s="3" t="str">
        <f t="shared" si="189"/>
        <v>sz300165</v>
      </c>
      <c r="E4043" s="3" t="str">
        <f t="shared" si="190"/>
        <v>300165.SZ</v>
      </c>
      <c r="F4043" s="3" t="str">
        <f t="shared" si="191"/>
        <v>sz.300165</v>
      </c>
      <c r="G4043" s="5">
        <v>45233</v>
      </c>
      <c r="H4043" s="3" t="s">
        <v>11</v>
      </c>
    </row>
    <row r="4044" spans="1:8">
      <c r="A4044" s="2">
        <v>300166</v>
      </c>
      <c r="B4044" s="3" t="s">
        <v>5625</v>
      </c>
      <c r="C4044" s="3" t="s">
        <v>5461</v>
      </c>
      <c r="D4044" s="3" t="str">
        <f t="shared" si="189"/>
        <v>sz300166</v>
      </c>
      <c r="E4044" s="3" t="str">
        <f t="shared" si="190"/>
        <v>300166.SZ</v>
      </c>
      <c r="F4044" s="3" t="str">
        <f t="shared" si="191"/>
        <v>sz.300166</v>
      </c>
      <c r="G4044" s="5">
        <v>45233</v>
      </c>
      <c r="H4044" s="3" t="s">
        <v>11</v>
      </c>
    </row>
    <row r="4045" spans="1:8">
      <c r="A4045" s="2">
        <v>300167</v>
      </c>
      <c r="B4045" s="3" t="s">
        <v>5626</v>
      </c>
      <c r="C4045" s="3" t="s">
        <v>5461</v>
      </c>
      <c r="D4045" s="3" t="str">
        <f t="shared" si="189"/>
        <v>sz300167</v>
      </c>
      <c r="E4045" s="3" t="str">
        <f t="shared" si="190"/>
        <v>300167.SZ</v>
      </c>
      <c r="F4045" s="3" t="str">
        <f t="shared" si="191"/>
        <v>sz.300167</v>
      </c>
      <c r="G4045" s="5">
        <v>45233</v>
      </c>
      <c r="H4045" s="3" t="s">
        <v>11</v>
      </c>
    </row>
    <row r="4046" spans="1:8">
      <c r="A4046" s="2">
        <v>300168</v>
      </c>
      <c r="B4046" s="3" t="s">
        <v>5627</v>
      </c>
      <c r="C4046" s="3" t="s">
        <v>5461</v>
      </c>
      <c r="D4046" s="3" t="str">
        <f t="shared" si="189"/>
        <v>sz300168</v>
      </c>
      <c r="E4046" s="3" t="str">
        <f t="shared" si="190"/>
        <v>300168.SZ</v>
      </c>
      <c r="F4046" s="3" t="str">
        <f t="shared" si="191"/>
        <v>sz.300168</v>
      </c>
      <c r="G4046" s="5">
        <v>45233</v>
      </c>
      <c r="H4046" s="3" t="s">
        <v>11</v>
      </c>
    </row>
    <row r="4047" spans="1:8">
      <c r="A4047" s="2">
        <v>300169</v>
      </c>
      <c r="B4047" s="3" t="s">
        <v>5628</v>
      </c>
      <c r="C4047" s="3" t="s">
        <v>5461</v>
      </c>
      <c r="D4047" s="3" t="str">
        <f t="shared" si="189"/>
        <v>sz300169</v>
      </c>
      <c r="E4047" s="3" t="str">
        <f t="shared" si="190"/>
        <v>300169.SZ</v>
      </c>
      <c r="F4047" s="3" t="str">
        <f t="shared" si="191"/>
        <v>sz.300169</v>
      </c>
      <c r="G4047" s="5">
        <v>45233</v>
      </c>
      <c r="H4047" s="3" t="s">
        <v>11</v>
      </c>
    </row>
    <row r="4048" spans="1:8">
      <c r="A4048" s="2">
        <v>300170</v>
      </c>
      <c r="B4048" s="3" t="s">
        <v>5629</v>
      </c>
      <c r="C4048" s="3" t="s">
        <v>5461</v>
      </c>
      <c r="D4048" s="3" t="str">
        <f t="shared" si="189"/>
        <v>sz300170</v>
      </c>
      <c r="E4048" s="3" t="str">
        <f t="shared" si="190"/>
        <v>300170.SZ</v>
      </c>
      <c r="F4048" s="3" t="str">
        <f t="shared" si="191"/>
        <v>sz.300170</v>
      </c>
      <c r="G4048" s="5">
        <v>45233</v>
      </c>
      <c r="H4048" s="3" t="s">
        <v>11</v>
      </c>
    </row>
    <row r="4049" spans="1:8">
      <c r="A4049" s="2">
        <v>300171</v>
      </c>
      <c r="B4049" s="3" t="s">
        <v>5630</v>
      </c>
      <c r="C4049" s="3" t="s">
        <v>5461</v>
      </c>
      <c r="D4049" s="3" t="str">
        <f t="shared" si="189"/>
        <v>sz300171</v>
      </c>
      <c r="E4049" s="3" t="str">
        <f t="shared" si="190"/>
        <v>300171.SZ</v>
      </c>
      <c r="F4049" s="3" t="str">
        <f t="shared" si="191"/>
        <v>sz.300171</v>
      </c>
      <c r="G4049" s="5">
        <v>45233</v>
      </c>
      <c r="H4049" s="3" t="s">
        <v>11</v>
      </c>
    </row>
    <row r="4050" spans="1:8">
      <c r="A4050" s="2">
        <v>300172</v>
      </c>
      <c r="B4050" s="3" t="s">
        <v>5631</v>
      </c>
      <c r="C4050" s="3" t="s">
        <v>5461</v>
      </c>
      <c r="D4050" s="3" t="str">
        <f t="shared" si="189"/>
        <v>sz300172</v>
      </c>
      <c r="E4050" s="3" t="str">
        <f t="shared" si="190"/>
        <v>300172.SZ</v>
      </c>
      <c r="F4050" s="3" t="str">
        <f t="shared" si="191"/>
        <v>sz.300172</v>
      </c>
      <c r="G4050" s="5">
        <v>45233</v>
      </c>
      <c r="H4050" s="3" t="s">
        <v>11</v>
      </c>
    </row>
    <row r="4051" spans="1:8">
      <c r="A4051" s="2">
        <v>300173</v>
      </c>
      <c r="B4051" s="3" t="s">
        <v>5632</v>
      </c>
      <c r="C4051" s="3" t="s">
        <v>5461</v>
      </c>
      <c r="D4051" s="3" t="str">
        <f t="shared" si="189"/>
        <v>sz300173</v>
      </c>
      <c r="E4051" s="3" t="str">
        <f t="shared" si="190"/>
        <v>300173.SZ</v>
      </c>
      <c r="F4051" s="3" t="str">
        <f t="shared" si="191"/>
        <v>sz.300173</v>
      </c>
      <c r="G4051" s="5">
        <v>45233</v>
      </c>
      <c r="H4051" s="3" t="s">
        <v>11</v>
      </c>
    </row>
    <row r="4052" spans="1:8">
      <c r="A4052" s="2">
        <v>300174</v>
      </c>
      <c r="B4052" s="3" t="s">
        <v>5633</v>
      </c>
      <c r="C4052" s="3" t="s">
        <v>5461</v>
      </c>
      <c r="D4052" s="3" t="str">
        <f t="shared" ref="D4052:D4115" si="192">"sz"&amp;A4052</f>
        <v>sz300174</v>
      </c>
      <c r="E4052" s="3" t="str">
        <f t="shared" ref="E4052:E4115" si="193">A4052&amp;".SZ"</f>
        <v>300174.SZ</v>
      </c>
      <c r="F4052" s="3" t="str">
        <f t="shared" ref="F4052:F4115" si="194">"sz."&amp;A4052</f>
        <v>sz.300174</v>
      </c>
      <c r="G4052" s="5">
        <v>45233</v>
      </c>
      <c r="H4052" s="3" t="s">
        <v>11</v>
      </c>
    </row>
    <row r="4053" spans="1:8">
      <c r="A4053" s="2">
        <v>300175</v>
      </c>
      <c r="B4053" s="3" t="s">
        <v>5634</v>
      </c>
      <c r="C4053" s="3" t="s">
        <v>5461</v>
      </c>
      <c r="D4053" s="3" t="str">
        <f t="shared" si="192"/>
        <v>sz300175</v>
      </c>
      <c r="E4053" s="3" t="str">
        <f t="shared" si="193"/>
        <v>300175.SZ</v>
      </c>
      <c r="F4053" s="3" t="str">
        <f t="shared" si="194"/>
        <v>sz.300175</v>
      </c>
      <c r="G4053" s="5">
        <v>45233</v>
      </c>
      <c r="H4053" s="3" t="s">
        <v>11</v>
      </c>
    </row>
    <row r="4054" spans="1:8">
      <c r="A4054" s="2">
        <v>300176</v>
      </c>
      <c r="B4054" s="3" t="s">
        <v>5635</v>
      </c>
      <c r="C4054" s="3" t="s">
        <v>5461</v>
      </c>
      <c r="D4054" s="3" t="str">
        <f t="shared" si="192"/>
        <v>sz300176</v>
      </c>
      <c r="E4054" s="3" t="str">
        <f t="shared" si="193"/>
        <v>300176.SZ</v>
      </c>
      <c r="F4054" s="3" t="str">
        <f t="shared" si="194"/>
        <v>sz.300176</v>
      </c>
      <c r="G4054" s="5">
        <v>45233</v>
      </c>
      <c r="H4054" s="3" t="s">
        <v>11</v>
      </c>
    </row>
    <row r="4055" spans="1:8">
      <c r="A4055" s="2">
        <v>300177</v>
      </c>
      <c r="B4055" s="3" t="s">
        <v>5636</v>
      </c>
      <c r="C4055" s="3" t="s">
        <v>5461</v>
      </c>
      <c r="D4055" s="3" t="str">
        <f t="shared" si="192"/>
        <v>sz300177</v>
      </c>
      <c r="E4055" s="3" t="str">
        <f t="shared" si="193"/>
        <v>300177.SZ</v>
      </c>
      <c r="F4055" s="3" t="str">
        <f t="shared" si="194"/>
        <v>sz.300177</v>
      </c>
      <c r="G4055" s="5">
        <v>45233</v>
      </c>
      <c r="H4055" s="3" t="s">
        <v>11</v>
      </c>
    </row>
    <row r="4056" spans="1:8">
      <c r="A4056" s="2">
        <v>300178</v>
      </c>
      <c r="B4056" s="3" t="s">
        <v>5637</v>
      </c>
      <c r="C4056" s="3" t="s">
        <v>5461</v>
      </c>
      <c r="D4056" s="3" t="str">
        <f t="shared" si="192"/>
        <v>sz300178</v>
      </c>
      <c r="E4056" s="3" t="str">
        <f t="shared" si="193"/>
        <v>300178.SZ</v>
      </c>
      <c r="F4056" s="3" t="str">
        <f t="shared" si="194"/>
        <v>sz.300178</v>
      </c>
      <c r="G4056" s="5">
        <v>45233</v>
      </c>
      <c r="H4056" s="3" t="s">
        <v>11</v>
      </c>
    </row>
    <row r="4057" spans="1:8">
      <c r="A4057" s="2">
        <v>300179</v>
      </c>
      <c r="B4057" s="3" t="s">
        <v>5638</v>
      </c>
      <c r="C4057" s="3" t="s">
        <v>5461</v>
      </c>
      <c r="D4057" s="3" t="str">
        <f t="shared" si="192"/>
        <v>sz300179</v>
      </c>
      <c r="E4057" s="3" t="str">
        <f t="shared" si="193"/>
        <v>300179.SZ</v>
      </c>
      <c r="F4057" s="3" t="str">
        <f t="shared" si="194"/>
        <v>sz.300179</v>
      </c>
      <c r="G4057" s="5">
        <v>45233</v>
      </c>
      <c r="H4057" s="3" t="s">
        <v>11</v>
      </c>
    </row>
    <row r="4058" spans="1:8">
      <c r="A4058" s="2">
        <v>300180</v>
      </c>
      <c r="B4058" s="3" t="s">
        <v>5639</v>
      </c>
      <c r="C4058" s="3" t="s">
        <v>5461</v>
      </c>
      <c r="D4058" s="3" t="str">
        <f t="shared" si="192"/>
        <v>sz300180</v>
      </c>
      <c r="E4058" s="3" t="str">
        <f t="shared" si="193"/>
        <v>300180.SZ</v>
      </c>
      <c r="F4058" s="3" t="str">
        <f t="shared" si="194"/>
        <v>sz.300180</v>
      </c>
      <c r="G4058" s="5">
        <v>45233</v>
      </c>
      <c r="H4058" s="3" t="s">
        <v>11</v>
      </c>
    </row>
    <row r="4059" spans="1:8">
      <c r="A4059" s="2">
        <v>300181</v>
      </c>
      <c r="B4059" s="3" t="s">
        <v>5640</v>
      </c>
      <c r="C4059" s="3" t="s">
        <v>5461</v>
      </c>
      <c r="D4059" s="3" t="str">
        <f t="shared" si="192"/>
        <v>sz300181</v>
      </c>
      <c r="E4059" s="3" t="str">
        <f t="shared" si="193"/>
        <v>300181.SZ</v>
      </c>
      <c r="F4059" s="3" t="str">
        <f t="shared" si="194"/>
        <v>sz.300181</v>
      </c>
      <c r="G4059" s="5">
        <v>45233</v>
      </c>
      <c r="H4059" s="3" t="s">
        <v>11</v>
      </c>
    </row>
    <row r="4060" spans="1:8">
      <c r="A4060" s="2">
        <v>300182</v>
      </c>
      <c r="B4060" s="3" t="s">
        <v>5641</v>
      </c>
      <c r="C4060" s="3" t="s">
        <v>5461</v>
      </c>
      <c r="D4060" s="3" t="str">
        <f t="shared" si="192"/>
        <v>sz300182</v>
      </c>
      <c r="E4060" s="3" t="str">
        <f t="shared" si="193"/>
        <v>300182.SZ</v>
      </c>
      <c r="F4060" s="3" t="str">
        <f t="shared" si="194"/>
        <v>sz.300182</v>
      </c>
      <c r="G4060" s="5">
        <v>45233</v>
      </c>
      <c r="H4060" s="3" t="s">
        <v>11</v>
      </c>
    </row>
    <row r="4061" spans="1:8">
      <c r="A4061" s="2">
        <v>300183</v>
      </c>
      <c r="B4061" s="3" t="s">
        <v>5642</v>
      </c>
      <c r="C4061" s="3" t="s">
        <v>5461</v>
      </c>
      <c r="D4061" s="3" t="str">
        <f t="shared" si="192"/>
        <v>sz300183</v>
      </c>
      <c r="E4061" s="3" t="str">
        <f t="shared" si="193"/>
        <v>300183.SZ</v>
      </c>
      <c r="F4061" s="3" t="str">
        <f t="shared" si="194"/>
        <v>sz.300183</v>
      </c>
      <c r="G4061" s="5">
        <v>45233</v>
      </c>
      <c r="H4061" s="3" t="s">
        <v>11</v>
      </c>
    </row>
    <row r="4062" spans="1:8">
      <c r="A4062" s="2">
        <v>300184</v>
      </c>
      <c r="B4062" s="3" t="s">
        <v>5643</v>
      </c>
      <c r="C4062" s="3" t="s">
        <v>5461</v>
      </c>
      <c r="D4062" s="3" t="str">
        <f t="shared" si="192"/>
        <v>sz300184</v>
      </c>
      <c r="E4062" s="3" t="str">
        <f t="shared" si="193"/>
        <v>300184.SZ</v>
      </c>
      <c r="F4062" s="3" t="str">
        <f t="shared" si="194"/>
        <v>sz.300184</v>
      </c>
      <c r="G4062" s="5">
        <v>45233</v>
      </c>
      <c r="H4062" s="3" t="s">
        <v>11</v>
      </c>
    </row>
    <row r="4063" spans="1:8">
      <c r="A4063" s="2">
        <v>300185</v>
      </c>
      <c r="B4063" s="3" t="s">
        <v>5644</v>
      </c>
      <c r="C4063" s="3" t="s">
        <v>5461</v>
      </c>
      <c r="D4063" s="3" t="str">
        <f t="shared" si="192"/>
        <v>sz300185</v>
      </c>
      <c r="E4063" s="3" t="str">
        <f t="shared" si="193"/>
        <v>300185.SZ</v>
      </c>
      <c r="F4063" s="3" t="str">
        <f t="shared" si="194"/>
        <v>sz.300185</v>
      </c>
      <c r="G4063" s="5">
        <v>45233</v>
      </c>
      <c r="H4063" s="3" t="s">
        <v>11</v>
      </c>
    </row>
    <row r="4064" spans="1:8">
      <c r="A4064" s="2">
        <v>300186</v>
      </c>
      <c r="B4064" s="3" t="s">
        <v>5645</v>
      </c>
      <c r="C4064" s="3" t="s">
        <v>5461</v>
      </c>
      <c r="D4064" s="3" t="str">
        <f t="shared" si="192"/>
        <v>sz300186</v>
      </c>
      <c r="E4064" s="3" t="str">
        <f t="shared" si="193"/>
        <v>300186.SZ</v>
      </c>
      <c r="F4064" s="3" t="str">
        <f t="shared" si="194"/>
        <v>sz.300186</v>
      </c>
      <c r="G4064" s="5">
        <v>45233</v>
      </c>
      <c r="H4064" s="3" t="s">
        <v>11</v>
      </c>
    </row>
    <row r="4065" spans="1:8">
      <c r="A4065" s="2">
        <v>300187</v>
      </c>
      <c r="B4065" s="3" t="s">
        <v>5646</v>
      </c>
      <c r="C4065" s="3" t="s">
        <v>5461</v>
      </c>
      <c r="D4065" s="3" t="str">
        <f t="shared" si="192"/>
        <v>sz300187</v>
      </c>
      <c r="E4065" s="3" t="str">
        <f t="shared" si="193"/>
        <v>300187.SZ</v>
      </c>
      <c r="F4065" s="3" t="str">
        <f t="shared" si="194"/>
        <v>sz.300187</v>
      </c>
      <c r="G4065" s="5">
        <v>45233</v>
      </c>
      <c r="H4065" s="3" t="s">
        <v>11</v>
      </c>
    </row>
    <row r="4066" spans="1:8">
      <c r="A4066" s="2">
        <v>300188</v>
      </c>
      <c r="B4066" s="3" t="s">
        <v>5647</v>
      </c>
      <c r="C4066" s="3" t="s">
        <v>5461</v>
      </c>
      <c r="D4066" s="3" t="str">
        <f t="shared" si="192"/>
        <v>sz300188</v>
      </c>
      <c r="E4066" s="3" t="str">
        <f t="shared" si="193"/>
        <v>300188.SZ</v>
      </c>
      <c r="F4066" s="3" t="str">
        <f t="shared" si="194"/>
        <v>sz.300188</v>
      </c>
      <c r="G4066" s="5">
        <v>45233</v>
      </c>
      <c r="H4066" s="3" t="s">
        <v>11</v>
      </c>
    </row>
    <row r="4067" spans="1:8">
      <c r="A4067" s="2">
        <v>300189</v>
      </c>
      <c r="B4067" s="3" t="s">
        <v>5648</v>
      </c>
      <c r="C4067" s="3" t="s">
        <v>5461</v>
      </c>
      <c r="D4067" s="3" t="str">
        <f t="shared" si="192"/>
        <v>sz300189</v>
      </c>
      <c r="E4067" s="3" t="str">
        <f t="shared" si="193"/>
        <v>300189.SZ</v>
      </c>
      <c r="F4067" s="3" t="str">
        <f t="shared" si="194"/>
        <v>sz.300189</v>
      </c>
      <c r="G4067" s="5">
        <v>45233</v>
      </c>
      <c r="H4067" s="3" t="s">
        <v>11</v>
      </c>
    </row>
    <row r="4068" spans="1:8">
      <c r="A4068" s="2">
        <v>300190</v>
      </c>
      <c r="B4068" s="3" t="s">
        <v>5649</v>
      </c>
      <c r="C4068" s="3" t="s">
        <v>5461</v>
      </c>
      <c r="D4068" s="3" t="str">
        <f t="shared" si="192"/>
        <v>sz300190</v>
      </c>
      <c r="E4068" s="3" t="str">
        <f t="shared" si="193"/>
        <v>300190.SZ</v>
      </c>
      <c r="F4068" s="3" t="str">
        <f t="shared" si="194"/>
        <v>sz.300190</v>
      </c>
      <c r="G4068" s="5">
        <v>45233</v>
      </c>
      <c r="H4068" s="3" t="s">
        <v>11</v>
      </c>
    </row>
    <row r="4069" spans="1:8">
      <c r="A4069" s="2">
        <v>300191</v>
      </c>
      <c r="B4069" s="3" t="s">
        <v>5650</v>
      </c>
      <c r="C4069" s="3" t="s">
        <v>5461</v>
      </c>
      <c r="D4069" s="3" t="str">
        <f t="shared" si="192"/>
        <v>sz300191</v>
      </c>
      <c r="E4069" s="3" t="str">
        <f t="shared" si="193"/>
        <v>300191.SZ</v>
      </c>
      <c r="F4069" s="3" t="str">
        <f t="shared" si="194"/>
        <v>sz.300191</v>
      </c>
      <c r="G4069" s="5">
        <v>45233</v>
      </c>
      <c r="H4069" s="3" t="s">
        <v>11</v>
      </c>
    </row>
    <row r="4070" spans="1:8">
      <c r="A4070" s="2">
        <v>300192</v>
      </c>
      <c r="B4070" s="3" t="s">
        <v>5651</v>
      </c>
      <c r="C4070" s="3" t="s">
        <v>5461</v>
      </c>
      <c r="D4070" s="3" t="str">
        <f t="shared" si="192"/>
        <v>sz300192</v>
      </c>
      <c r="E4070" s="3" t="str">
        <f t="shared" si="193"/>
        <v>300192.SZ</v>
      </c>
      <c r="F4070" s="3" t="str">
        <f t="shared" si="194"/>
        <v>sz.300192</v>
      </c>
      <c r="G4070" s="5">
        <v>45233</v>
      </c>
      <c r="H4070" s="3" t="s">
        <v>11</v>
      </c>
    </row>
    <row r="4071" spans="1:8">
      <c r="A4071" s="2">
        <v>300193</v>
      </c>
      <c r="B4071" s="3" t="s">
        <v>5652</v>
      </c>
      <c r="C4071" s="3" t="s">
        <v>5461</v>
      </c>
      <c r="D4071" s="3" t="str">
        <f t="shared" si="192"/>
        <v>sz300193</v>
      </c>
      <c r="E4071" s="3" t="str">
        <f t="shared" si="193"/>
        <v>300193.SZ</v>
      </c>
      <c r="F4071" s="3" t="str">
        <f t="shared" si="194"/>
        <v>sz.300193</v>
      </c>
      <c r="G4071" s="5">
        <v>45233</v>
      </c>
      <c r="H4071" s="3" t="s">
        <v>11</v>
      </c>
    </row>
    <row r="4072" spans="1:8">
      <c r="A4072" s="2">
        <v>300194</v>
      </c>
      <c r="B4072" s="3" t="s">
        <v>5653</v>
      </c>
      <c r="C4072" s="3" t="s">
        <v>5461</v>
      </c>
      <c r="D4072" s="3" t="str">
        <f t="shared" si="192"/>
        <v>sz300194</v>
      </c>
      <c r="E4072" s="3" t="str">
        <f t="shared" si="193"/>
        <v>300194.SZ</v>
      </c>
      <c r="F4072" s="3" t="str">
        <f t="shared" si="194"/>
        <v>sz.300194</v>
      </c>
      <c r="G4072" s="5">
        <v>45233</v>
      </c>
      <c r="H4072" s="3" t="s">
        <v>11</v>
      </c>
    </row>
    <row r="4073" spans="1:8">
      <c r="A4073" s="2">
        <v>300195</v>
      </c>
      <c r="B4073" s="3" t="s">
        <v>5654</v>
      </c>
      <c r="C4073" s="3" t="s">
        <v>5461</v>
      </c>
      <c r="D4073" s="3" t="str">
        <f t="shared" si="192"/>
        <v>sz300195</v>
      </c>
      <c r="E4073" s="3" t="str">
        <f t="shared" si="193"/>
        <v>300195.SZ</v>
      </c>
      <c r="F4073" s="3" t="str">
        <f t="shared" si="194"/>
        <v>sz.300195</v>
      </c>
      <c r="G4073" s="5">
        <v>45233</v>
      </c>
      <c r="H4073" s="3" t="s">
        <v>11</v>
      </c>
    </row>
    <row r="4074" spans="1:8">
      <c r="A4074" s="2">
        <v>300196</v>
      </c>
      <c r="B4074" s="3" t="s">
        <v>5655</v>
      </c>
      <c r="C4074" s="3" t="s">
        <v>5461</v>
      </c>
      <c r="D4074" s="3" t="str">
        <f t="shared" si="192"/>
        <v>sz300196</v>
      </c>
      <c r="E4074" s="3" t="str">
        <f t="shared" si="193"/>
        <v>300196.SZ</v>
      </c>
      <c r="F4074" s="3" t="str">
        <f t="shared" si="194"/>
        <v>sz.300196</v>
      </c>
      <c r="G4074" s="5">
        <v>45233</v>
      </c>
      <c r="H4074" s="3" t="s">
        <v>11</v>
      </c>
    </row>
    <row r="4075" spans="1:8">
      <c r="A4075" s="2">
        <v>300197</v>
      </c>
      <c r="B4075" s="3" t="s">
        <v>5656</v>
      </c>
      <c r="C4075" s="3" t="s">
        <v>5461</v>
      </c>
      <c r="D4075" s="3" t="str">
        <f t="shared" si="192"/>
        <v>sz300197</v>
      </c>
      <c r="E4075" s="3" t="str">
        <f t="shared" si="193"/>
        <v>300197.SZ</v>
      </c>
      <c r="F4075" s="3" t="str">
        <f t="shared" si="194"/>
        <v>sz.300197</v>
      </c>
      <c r="G4075" s="5">
        <v>45233</v>
      </c>
      <c r="H4075" s="3" t="s">
        <v>11</v>
      </c>
    </row>
    <row r="4076" spans="1:8">
      <c r="A4076" s="2">
        <v>300198</v>
      </c>
      <c r="B4076" s="3" t="s">
        <v>5657</v>
      </c>
      <c r="C4076" s="3" t="s">
        <v>5461</v>
      </c>
      <c r="D4076" s="3" t="str">
        <f t="shared" si="192"/>
        <v>sz300198</v>
      </c>
      <c r="E4076" s="3" t="str">
        <f t="shared" si="193"/>
        <v>300198.SZ</v>
      </c>
      <c r="F4076" s="3" t="str">
        <f t="shared" si="194"/>
        <v>sz.300198</v>
      </c>
      <c r="G4076" s="5">
        <v>45233</v>
      </c>
      <c r="H4076" s="3" t="s">
        <v>11</v>
      </c>
    </row>
    <row r="4077" spans="1:8">
      <c r="A4077" s="2">
        <v>300199</v>
      </c>
      <c r="B4077" s="3" t="s">
        <v>5658</v>
      </c>
      <c r="C4077" s="3" t="s">
        <v>5461</v>
      </c>
      <c r="D4077" s="3" t="str">
        <f t="shared" si="192"/>
        <v>sz300199</v>
      </c>
      <c r="E4077" s="3" t="str">
        <f t="shared" si="193"/>
        <v>300199.SZ</v>
      </c>
      <c r="F4077" s="3" t="str">
        <f t="shared" si="194"/>
        <v>sz.300199</v>
      </c>
      <c r="G4077" s="5">
        <v>45233</v>
      </c>
      <c r="H4077" s="3" t="s">
        <v>11</v>
      </c>
    </row>
    <row r="4078" spans="1:8">
      <c r="A4078" s="2">
        <v>300200</v>
      </c>
      <c r="B4078" s="3" t="s">
        <v>5659</v>
      </c>
      <c r="C4078" s="3" t="s">
        <v>5461</v>
      </c>
      <c r="D4078" s="3" t="str">
        <f t="shared" si="192"/>
        <v>sz300200</v>
      </c>
      <c r="E4078" s="3" t="str">
        <f t="shared" si="193"/>
        <v>300200.SZ</v>
      </c>
      <c r="F4078" s="3" t="str">
        <f t="shared" si="194"/>
        <v>sz.300200</v>
      </c>
      <c r="G4078" s="5">
        <v>45233</v>
      </c>
      <c r="H4078" s="3" t="s">
        <v>11</v>
      </c>
    </row>
    <row r="4079" spans="1:8">
      <c r="A4079" s="2">
        <v>300201</v>
      </c>
      <c r="B4079" s="3" t="s">
        <v>5660</v>
      </c>
      <c r="C4079" s="3" t="s">
        <v>5461</v>
      </c>
      <c r="D4079" s="3" t="str">
        <f t="shared" si="192"/>
        <v>sz300201</v>
      </c>
      <c r="E4079" s="3" t="str">
        <f t="shared" si="193"/>
        <v>300201.SZ</v>
      </c>
      <c r="F4079" s="3" t="str">
        <f t="shared" si="194"/>
        <v>sz.300201</v>
      </c>
      <c r="G4079" s="5">
        <v>45233</v>
      </c>
      <c r="H4079" s="3" t="s">
        <v>11</v>
      </c>
    </row>
    <row r="4080" spans="1:8">
      <c r="A4080" s="2">
        <v>300202</v>
      </c>
      <c r="B4080" s="3" t="s">
        <v>5661</v>
      </c>
      <c r="C4080" s="3" t="s">
        <v>5461</v>
      </c>
      <c r="D4080" s="3" t="str">
        <f t="shared" si="192"/>
        <v>sz300202</v>
      </c>
      <c r="E4080" s="3" t="str">
        <f t="shared" si="193"/>
        <v>300202.SZ</v>
      </c>
      <c r="F4080" s="3" t="str">
        <f t="shared" si="194"/>
        <v>sz.300202</v>
      </c>
      <c r="G4080" s="5">
        <v>45233</v>
      </c>
      <c r="H4080" s="3" t="s">
        <v>11</v>
      </c>
    </row>
    <row r="4081" spans="1:8">
      <c r="A4081" s="2">
        <v>300203</v>
      </c>
      <c r="B4081" s="3" t="s">
        <v>5662</v>
      </c>
      <c r="C4081" s="3" t="s">
        <v>5461</v>
      </c>
      <c r="D4081" s="3" t="str">
        <f t="shared" si="192"/>
        <v>sz300203</v>
      </c>
      <c r="E4081" s="3" t="str">
        <f t="shared" si="193"/>
        <v>300203.SZ</v>
      </c>
      <c r="F4081" s="3" t="str">
        <f t="shared" si="194"/>
        <v>sz.300203</v>
      </c>
      <c r="G4081" s="5">
        <v>45233</v>
      </c>
      <c r="H4081" s="3" t="s">
        <v>11</v>
      </c>
    </row>
    <row r="4082" spans="1:8">
      <c r="A4082" s="2">
        <v>300204</v>
      </c>
      <c r="B4082" s="3" t="s">
        <v>5663</v>
      </c>
      <c r="C4082" s="3" t="s">
        <v>5461</v>
      </c>
      <c r="D4082" s="3" t="str">
        <f t="shared" si="192"/>
        <v>sz300204</v>
      </c>
      <c r="E4082" s="3" t="str">
        <f t="shared" si="193"/>
        <v>300204.SZ</v>
      </c>
      <c r="F4082" s="3" t="str">
        <f t="shared" si="194"/>
        <v>sz.300204</v>
      </c>
      <c r="G4082" s="5">
        <v>45233</v>
      </c>
      <c r="H4082" s="3" t="s">
        <v>11</v>
      </c>
    </row>
    <row r="4083" spans="1:8">
      <c r="A4083" s="2">
        <v>300205</v>
      </c>
      <c r="B4083" s="3" t="s">
        <v>5664</v>
      </c>
      <c r="C4083" s="3" t="s">
        <v>5461</v>
      </c>
      <c r="D4083" s="3" t="str">
        <f t="shared" si="192"/>
        <v>sz300205</v>
      </c>
      <c r="E4083" s="3" t="str">
        <f t="shared" si="193"/>
        <v>300205.SZ</v>
      </c>
      <c r="F4083" s="3" t="str">
        <f t="shared" si="194"/>
        <v>sz.300205</v>
      </c>
      <c r="G4083" s="5">
        <v>45233</v>
      </c>
      <c r="H4083" s="3" t="s">
        <v>11</v>
      </c>
    </row>
    <row r="4084" spans="1:8">
      <c r="A4084" s="2">
        <v>300206</v>
      </c>
      <c r="B4084" s="3" t="s">
        <v>5665</v>
      </c>
      <c r="C4084" s="3" t="s">
        <v>5461</v>
      </c>
      <c r="D4084" s="3" t="str">
        <f t="shared" si="192"/>
        <v>sz300206</v>
      </c>
      <c r="E4084" s="3" t="str">
        <f t="shared" si="193"/>
        <v>300206.SZ</v>
      </c>
      <c r="F4084" s="3" t="str">
        <f t="shared" si="194"/>
        <v>sz.300206</v>
      </c>
      <c r="G4084" s="5">
        <v>45233</v>
      </c>
      <c r="H4084" s="3" t="s">
        <v>11</v>
      </c>
    </row>
    <row r="4085" spans="1:8">
      <c r="A4085" s="2">
        <v>300207</v>
      </c>
      <c r="B4085" s="3" t="s">
        <v>5666</v>
      </c>
      <c r="C4085" s="3" t="s">
        <v>5461</v>
      </c>
      <c r="D4085" s="3" t="str">
        <f t="shared" si="192"/>
        <v>sz300207</v>
      </c>
      <c r="E4085" s="3" t="str">
        <f t="shared" si="193"/>
        <v>300207.SZ</v>
      </c>
      <c r="F4085" s="3" t="str">
        <f t="shared" si="194"/>
        <v>sz.300207</v>
      </c>
      <c r="G4085" s="5">
        <v>45233</v>
      </c>
      <c r="H4085" s="3" t="s">
        <v>11</v>
      </c>
    </row>
    <row r="4086" spans="1:8">
      <c r="A4086" s="2">
        <v>300208</v>
      </c>
      <c r="B4086" s="3" t="s">
        <v>5667</v>
      </c>
      <c r="C4086" s="3" t="s">
        <v>5461</v>
      </c>
      <c r="D4086" s="3" t="str">
        <f t="shared" si="192"/>
        <v>sz300208</v>
      </c>
      <c r="E4086" s="3" t="str">
        <f t="shared" si="193"/>
        <v>300208.SZ</v>
      </c>
      <c r="F4086" s="3" t="str">
        <f t="shared" si="194"/>
        <v>sz.300208</v>
      </c>
      <c r="G4086" s="5">
        <v>45233</v>
      </c>
      <c r="H4086" s="3" t="s">
        <v>11</v>
      </c>
    </row>
    <row r="4087" spans="1:8">
      <c r="A4087" s="2">
        <v>300209</v>
      </c>
      <c r="B4087" s="3" t="s">
        <v>5668</v>
      </c>
      <c r="C4087" s="3" t="s">
        <v>5461</v>
      </c>
      <c r="D4087" s="3" t="str">
        <f t="shared" si="192"/>
        <v>sz300209</v>
      </c>
      <c r="E4087" s="3" t="str">
        <f t="shared" si="193"/>
        <v>300209.SZ</v>
      </c>
      <c r="F4087" s="3" t="str">
        <f t="shared" si="194"/>
        <v>sz.300209</v>
      </c>
      <c r="G4087" s="5">
        <v>45233</v>
      </c>
      <c r="H4087" s="3" t="s">
        <v>11</v>
      </c>
    </row>
    <row r="4088" spans="1:8">
      <c r="A4088" s="2">
        <v>300210</v>
      </c>
      <c r="B4088" s="3" t="s">
        <v>5669</v>
      </c>
      <c r="C4088" s="3" t="s">
        <v>5461</v>
      </c>
      <c r="D4088" s="3" t="str">
        <f t="shared" si="192"/>
        <v>sz300210</v>
      </c>
      <c r="E4088" s="3" t="str">
        <f t="shared" si="193"/>
        <v>300210.SZ</v>
      </c>
      <c r="F4088" s="3" t="str">
        <f t="shared" si="194"/>
        <v>sz.300210</v>
      </c>
      <c r="G4088" s="5">
        <v>45233</v>
      </c>
      <c r="H4088" s="3" t="s">
        <v>11</v>
      </c>
    </row>
    <row r="4089" spans="1:8">
      <c r="A4089" s="2">
        <v>300211</v>
      </c>
      <c r="B4089" s="3" t="s">
        <v>5670</v>
      </c>
      <c r="C4089" s="3" t="s">
        <v>5461</v>
      </c>
      <c r="D4089" s="3" t="str">
        <f t="shared" si="192"/>
        <v>sz300211</v>
      </c>
      <c r="E4089" s="3" t="str">
        <f t="shared" si="193"/>
        <v>300211.SZ</v>
      </c>
      <c r="F4089" s="3" t="str">
        <f t="shared" si="194"/>
        <v>sz.300211</v>
      </c>
      <c r="G4089" s="5">
        <v>45233</v>
      </c>
      <c r="H4089" s="3" t="s">
        <v>11</v>
      </c>
    </row>
    <row r="4090" spans="1:8">
      <c r="A4090" s="2">
        <v>300212</v>
      </c>
      <c r="B4090" s="3" t="s">
        <v>5671</v>
      </c>
      <c r="C4090" s="3" t="s">
        <v>5461</v>
      </c>
      <c r="D4090" s="3" t="str">
        <f t="shared" si="192"/>
        <v>sz300212</v>
      </c>
      <c r="E4090" s="3" t="str">
        <f t="shared" si="193"/>
        <v>300212.SZ</v>
      </c>
      <c r="F4090" s="3" t="str">
        <f t="shared" si="194"/>
        <v>sz.300212</v>
      </c>
      <c r="G4090" s="5">
        <v>45233</v>
      </c>
      <c r="H4090" s="3" t="s">
        <v>11</v>
      </c>
    </row>
    <row r="4091" spans="1:8">
      <c r="A4091" s="2">
        <v>300213</v>
      </c>
      <c r="B4091" s="3" t="s">
        <v>5672</v>
      </c>
      <c r="C4091" s="3" t="s">
        <v>5461</v>
      </c>
      <c r="D4091" s="3" t="str">
        <f t="shared" si="192"/>
        <v>sz300213</v>
      </c>
      <c r="E4091" s="3" t="str">
        <f t="shared" si="193"/>
        <v>300213.SZ</v>
      </c>
      <c r="F4091" s="3" t="str">
        <f t="shared" si="194"/>
        <v>sz.300213</v>
      </c>
      <c r="G4091" s="5">
        <v>45233</v>
      </c>
      <c r="H4091" s="3" t="s">
        <v>11</v>
      </c>
    </row>
    <row r="4092" spans="1:8">
      <c r="A4092" s="2">
        <v>300214</v>
      </c>
      <c r="B4092" s="3" t="s">
        <v>5673</v>
      </c>
      <c r="C4092" s="3" t="s">
        <v>5461</v>
      </c>
      <c r="D4092" s="3" t="str">
        <f t="shared" si="192"/>
        <v>sz300214</v>
      </c>
      <c r="E4092" s="3" t="str">
        <f t="shared" si="193"/>
        <v>300214.SZ</v>
      </c>
      <c r="F4092" s="3" t="str">
        <f t="shared" si="194"/>
        <v>sz.300214</v>
      </c>
      <c r="G4092" s="5">
        <v>45233</v>
      </c>
      <c r="H4092" s="3" t="s">
        <v>11</v>
      </c>
    </row>
    <row r="4093" spans="1:8">
      <c r="A4093" s="2">
        <v>300215</v>
      </c>
      <c r="B4093" s="3" t="s">
        <v>5674</v>
      </c>
      <c r="C4093" s="3" t="s">
        <v>5461</v>
      </c>
      <c r="D4093" s="3" t="str">
        <f t="shared" si="192"/>
        <v>sz300215</v>
      </c>
      <c r="E4093" s="3" t="str">
        <f t="shared" si="193"/>
        <v>300215.SZ</v>
      </c>
      <c r="F4093" s="3" t="str">
        <f t="shared" si="194"/>
        <v>sz.300215</v>
      </c>
      <c r="G4093" s="5">
        <v>45233</v>
      </c>
      <c r="H4093" s="3" t="s">
        <v>11</v>
      </c>
    </row>
    <row r="4094" spans="1:8">
      <c r="A4094" s="2">
        <v>300216</v>
      </c>
      <c r="B4094" s="3" t="s">
        <v>5675</v>
      </c>
      <c r="C4094" s="3" t="s">
        <v>5461</v>
      </c>
      <c r="D4094" s="3" t="str">
        <f t="shared" si="192"/>
        <v>sz300216</v>
      </c>
      <c r="E4094" s="3" t="str">
        <f t="shared" si="193"/>
        <v>300216.SZ</v>
      </c>
      <c r="F4094" s="3" t="str">
        <f t="shared" si="194"/>
        <v>sz.300216</v>
      </c>
      <c r="G4094" s="5">
        <v>45233</v>
      </c>
      <c r="H4094" s="3" t="s">
        <v>11</v>
      </c>
    </row>
    <row r="4095" spans="1:8">
      <c r="A4095" s="2">
        <v>300217</v>
      </c>
      <c r="B4095" s="3" t="s">
        <v>5676</v>
      </c>
      <c r="C4095" s="3" t="s">
        <v>5461</v>
      </c>
      <c r="D4095" s="3" t="str">
        <f t="shared" si="192"/>
        <v>sz300217</v>
      </c>
      <c r="E4095" s="3" t="str">
        <f t="shared" si="193"/>
        <v>300217.SZ</v>
      </c>
      <c r="F4095" s="3" t="str">
        <f t="shared" si="194"/>
        <v>sz.300217</v>
      </c>
      <c r="G4095" s="5">
        <v>45233</v>
      </c>
      <c r="H4095" s="3" t="s">
        <v>11</v>
      </c>
    </row>
    <row r="4096" spans="1:8">
      <c r="A4096" s="2">
        <v>300218</v>
      </c>
      <c r="B4096" s="3" t="s">
        <v>5677</v>
      </c>
      <c r="C4096" s="3" t="s">
        <v>5461</v>
      </c>
      <c r="D4096" s="3" t="str">
        <f t="shared" si="192"/>
        <v>sz300218</v>
      </c>
      <c r="E4096" s="3" t="str">
        <f t="shared" si="193"/>
        <v>300218.SZ</v>
      </c>
      <c r="F4096" s="3" t="str">
        <f t="shared" si="194"/>
        <v>sz.300218</v>
      </c>
      <c r="G4096" s="5">
        <v>45233</v>
      </c>
      <c r="H4096" s="3" t="s">
        <v>11</v>
      </c>
    </row>
    <row r="4097" spans="1:8">
      <c r="A4097" s="2">
        <v>300219</v>
      </c>
      <c r="B4097" s="3" t="s">
        <v>5678</v>
      </c>
      <c r="C4097" s="3" t="s">
        <v>5461</v>
      </c>
      <c r="D4097" s="3" t="str">
        <f t="shared" si="192"/>
        <v>sz300219</v>
      </c>
      <c r="E4097" s="3" t="str">
        <f t="shared" si="193"/>
        <v>300219.SZ</v>
      </c>
      <c r="F4097" s="3" t="str">
        <f t="shared" si="194"/>
        <v>sz.300219</v>
      </c>
      <c r="G4097" s="5">
        <v>45233</v>
      </c>
      <c r="H4097" s="3" t="s">
        <v>11</v>
      </c>
    </row>
    <row r="4098" spans="1:8">
      <c r="A4098" s="2">
        <v>300220</v>
      </c>
      <c r="B4098" s="3" t="s">
        <v>5679</v>
      </c>
      <c r="C4098" s="3" t="s">
        <v>5461</v>
      </c>
      <c r="D4098" s="3" t="str">
        <f t="shared" si="192"/>
        <v>sz300220</v>
      </c>
      <c r="E4098" s="3" t="str">
        <f t="shared" si="193"/>
        <v>300220.SZ</v>
      </c>
      <c r="F4098" s="3" t="str">
        <f t="shared" si="194"/>
        <v>sz.300220</v>
      </c>
      <c r="G4098" s="5">
        <v>45233</v>
      </c>
      <c r="H4098" s="3" t="s">
        <v>11</v>
      </c>
    </row>
    <row r="4099" spans="1:8">
      <c r="A4099" s="2">
        <v>300221</v>
      </c>
      <c r="B4099" s="3" t="s">
        <v>5680</v>
      </c>
      <c r="C4099" s="3" t="s">
        <v>5461</v>
      </c>
      <c r="D4099" s="3" t="str">
        <f t="shared" si="192"/>
        <v>sz300221</v>
      </c>
      <c r="E4099" s="3" t="str">
        <f t="shared" si="193"/>
        <v>300221.SZ</v>
      </c>
      <c r="F4099" s="3" t="str">
        <f t="shared" si="194"/>
        <v>sz.300221</v>
      </c>
      <c r="G4099" s="5">
        <v>45233</v>
      </c>
      <c r="H4099" s="3" t="s">
        <v>11</v>
      </c>
    </row>
    <row r="4100" spans="1:8">
      <c r="A4100" s="2">
        <v>300222</v>
      </c>
      <c r="B4100" s="3" t="s">
        <v>5681</v>
      </c>
      <c r="C4100" s="3" t="s">
        <v>5461</v>
      </c>
      <c r="D4100" s="3" t="str">
        <f t="shared" si="192"/>
        <v>sz300222</v>
      </c>
      <c r="E4100" s="3" t="str">
        <f t="shared" si="193"/>
        <v>300222.SZ</v>
      </c>
      <c r="F4100" s="3" t="str">
        <f t="shared" si="194"/>
        <v>sz.300222</v>
      </c>
      <c r="G4100" s="5">
        <v>45233</v>
      </c>
      <c r="H4100" s="3" t="s">
        <v>11</v>
      </c>
    </row>
    <row r="4101" spans="1:8">
      <c r="A4101" s="2">
        <v>300223</v>
      </c>
      <c r="B4101" s="3" t="s">
        <v>5682</v>
      </c>
      <c r="C4101" s="3" t="s">
        <v>5461</v>
      </c>
      <c r="D4101" s="3" t="str">
        <f t="shared" si="192"/>
        <v>sz300223</v>
      </c>
      <c r="E4101" s="3" t="str">
        <f t="shared" si="193"/>
        <v>300223.SZ</v>
      </c>
      <c r="F4101" s="3" t="str">
        <f t="shared" si="194"/>
        <v>sz.300223</v>
      </c>
      <c r="G4101" s="5">
        <v>45233</v>
      </c>
      <c r="H4101" s="3" t="s">
        <v>11</v>
      </c>
    </row>
    <row r="4102" spans="1:8">
      <c r="A4102" s="2">
        <v>300224</v>
      </c>
      <c r="B4102" s="3" t="s">
        <v>5683</v>
      </c>
      <c r="C4102" s="3" t="s">
        <v>5461</v>
      </c>
      <c r="D4102" s="3" t="str">
        <f t="shared" si="192"/>
        <v>sz300224</v>
      </c>
      <c r="E4102" s="3" t="str">
        <f t="shared" si="193"/>
        <v>300224.SZ</v>
      </c>
      <c r="F4102" s="3" t="str">
        <f t="shared" si="194"/>
        <v>sz.300224</v>
      </c>
      <c r="G4102" s="5">
        <v>45233</v>
      </c>
      <c r="H4102" s="3" t="s">
        <v>11</v>
      </c>
    </row>
    <row r="4103" spans="1:8">
      <c r="A4103" s="2">
        <v>300225</v>
      </c>
      <c r="B4103" s="3" t="s">
        <v>5684</v>
      </c>
      <c r="C4103" s="3" t="s">
        <v>5461</v>
      </c>
      <c r="D4103" s="3" t="str">
        <f t="shared" si="192"/>
        <v>sz300225</v>
      </c>
      <c r="E4103" s="3" t="str">
        <f t="shared" si="193"/>
        <v>300225.SZ</v>
      </c>
      <c r="F4103" s="3" t="str">
        <f t="shared" si="194"/>
        <v>sz.300225</v>
      </c>
      <c r="G4103" s="5">
        <v>45233</v>
      </c>
      <c r="H4103" s="3" t="s">
        <v>11</v>
      </c>
    </row>
    <row r="4104" spans="1:8">
      <c r="A4104" s="2">
        <v>300226</v>
      </c>
      <c r="B4104" s="3" t="s">
        <v>5685</v>
      </c>
      <c r="C4104" s="3" t="s">
        <v>5461</v>
      </c>
      <c r="D4104" s="3" t="str">
        <f t="shared" si="192"/>
        <v>sz300226</v>
      </c>
      <c r="E4104" s="3" t="str">
        <f t="shared" si="193"/>
        <v>300226.SZ</v>
      </c>
      <c r="F4104" s="3" t="str">
        <f t="shared" si="194"/>
        <v>sz.300226</v>
      </c>
      <c r="G4104" s="5">
        <v>45233</v>
      </c>
      <c r="H4104" s="3" t="s">
        <v>11</v>
      </c>
    </row>
    <row r="4105" spans="1:8">
      <c r="A4105" s="2">
        <v>300227</v>
      </c>
      <c r="B4105" s="3" t="s">
        <v>5686</v>
      </c>
      <c r="C4105" s="3" t="s">
        <v>5461</v>
      </c>
      <c r="D4105" s="3" t="str">
        <f t="shared" si="192"/>
        <v>sz300227</v>
      </c>
      <c r="E4105" s="3" t="str">
        <f t="shared" si="193"/>
        <v>300227.SZ</v>
      </c>
      <c r="F4105" s="3" t="str">
        <f t="shared" si="194"/>
        <v>sz.300227</v>
      </c>
      <c r="G4105" s="5">
        <v>45233</v>
      </c>
      <c r="H4105" s="3" t="s">
        <v>11</v>
      </c>
    </row>
    <row r="4106" spans="1:8">
      <c r="A4106" s="2">
        <v>300228</v>
      </c>
      <c r="B4106" s="3" t="s">
        <v>5687</v>
      </c>
      <c r="C4106" s="3" t="s">
        <v>5461</v>
      </c>
      <c r="D4106" s="3" t="str">
        <f t="shared" si="192"/>
        <v>sz300228</v>
      </c>
      <c r="E4106" s="3" t="str">
        <f t="shared" si="193"/>
        <v>300228.SZ</v>
      </c>
      <c r="F4106" s="3" t="str">
        <f t="shared" si="194"/>
        <v>sz.300228</v>
      </c>
      <c r="G4106" s="5">
        <v>45233</v>
      </c>
      <c r="H4106" s="3" t="s">
        <v>11</v>
      </c>
    </row>
    <row r="4107" spans="1:8">
      <c r="A4107" s="2">
        <v>300229</v>
      </c>
      <c r="B4107" s="3" t="s">
        <v>5688</v>
      </c>
      <c r="C4107" s="3" t="s">
        <v>5461</v>
      </c>
      <c r="D4107" s="3" t="str">
        <f t="shared" si="192"/>
        <v>sz300229</v>
      </c>
      <c r="E4107" s="3" t="str">
        <f t="shared" si="193"/>
        <v>300229.SZ</v>
      </c>
      <c r="F4107" s="3" t="str">
        <f t="shared" si="194"/>
        <v>sz.300229</v>
      </c>
      <c r="G4107" s="5">
        <v>45233</v>
      </c>
      <c r="H4107" s="3" t="s">
        <v>11</v>
      </c>
    </row>
    <row r="4108" spans="1:8">
      <c r="A4108" s="2">
        <v>300230</v>
      </c>
      <c r="B4108" s="3" t="s">
        <v>5689</v>
      </c>
      <c r="C4108" s="3" t="s">
        <v>5461</v>
      </c>
      <c r="D4108" s="3" t="str">
        <f t="shared" si="192"/>
        <v>sz300230</v>
      </c>
      <c r="E4108" s="3" t="str">
        <f t="shared" si="193"/>
        <v>300230.SZ</v>
      </c>
      <c r="F4108" s="3" t="str">
        <f t="shared" si="194"/>
        <v>sz.300230</v>
      </c>
      <c r="G4108" s="5">
        <v>45233</v>
      </c>
      <c r="H4108" s="3" t="s">
        <v>11</v>
      </c>
    </row>
    <row r="4109" spans="1:8">
      <c r="A4109" s="2">
        <v>300231</v>
      </c>
      <c r="B4109" s="3" t="s">
        <v>5690</v>
      </c>
      <c r="C4109" s="3" t="s">
        <v>5461</v>
      </c>
      <c r="D4109" s="3" t="str">
        <f t="shared" si="192"/>
        <v>sz300231</v>
      </c>
      <c r="E4109" s="3" t="str">
        <f t="shared" si="193"/>
        <v>300231.SZ</v>
      </c>
      <c r="F4109" s="3" t="str">
        <f t="shared" si="194"/>
        <v>sz.300231</v>
      </c>
      <c r="G4109" s="5">
        <v>45233</v>
      </c>
      <c r="H4109" s="3" t="s">
        <v>11</v>
      </c>
    </row>
    <row r="4110" spans="1:8">
      <c r="A4110" s="2">
        <v>300232</v>
      </c>
      <c r="B4110" s="3" t="s">
        <v>5691</v>
      </c>
      <c r="C4110" s="3" t="s">
        <v>5461</v>
      </c>
      <c r="D4110" s="3" t="str">
        <f t="shared" si="192"/>
        <v>sz300232</v>
      </c>
      <c r="E4110" s="3" t="str">
        <f t="shared" si="193"/>
        <v>300232.SZ</v>
      </c>
      <c r="F4110" s="3" t="str">
        <f t="shared" si="194"/>
        <v>sz.300232</v>
      </c>
      <c r="G4110" s="5">
        <v>45233</v>
      </c>
      <c r="H4110" s="3" t="s">
        <v>11</v>
      </c>
    </row>
    <row r="4111" spans="1:8">
      <c r="A4111" s="2">
        <v>300233</v>
      </c>
      <c r="B4111" s="3" t="s">
        <v>5692</v>
      </c>
      <c r="C4111" s="3" t="s">
        <v>5461</v>
      </c>
      <c r="D4111" s="3" t="str">
        <f t="shared" si="192"/>
        <v>sz300233</v>
      </c>
      <c r="E4111" s="3" t="str">
        <f t="shared" si="193"/>
        <v>300233.SZ</v>
      </c>
      <c r="F4111" s="3" t="str">
        <f t="shared" si="194"/>
        <v>sz.300233</v>
      </c>
      <c r="G4111" s="5">
        <v>45233</v>
      </c>
      <c r="H4111" s="3" t="s">
        <v>11</v>
      </c>
    </row>
    <row r="4112" spans="1:8">
      <c r="A4112" s="2">
        <v>300234</v>
      </c>
      <c r="B4112" s="3" t="s">
        <v>5693</v>
      </c>
      <c r="C4112" s="3" t="s">
        <v>5461</v>
      </c>
      <c r="D4112" s="3" t="str">
        <f t="shared" si="192"/>
        <v>sz300234</v>
      </c>
      <c r="E4112" s="3" t="str">
        <f t="shared" si="193"/>
        <v>300234.SZ</v>
      </c>
      <c r="F4112" s="3" t="str">
        <f t="shared" si="194"/>
        <v>sz.300234</v>
      </c>
      <c r="G4112" s="5">
        <v>45233</v>
      </c>
      <c r="H4112" s="3" t="s">
        <v>11</v>
      </c>
    </row>
    <row r="4113" spans="1:8">
      <c r="A4113" s="2">
        <v>300235</v>
      </c>
      <c r="B4113" s="3" t="s">
        <v>5694</v>
      </c>
      <c r="C4113" s="3" t="s">
        <v>5461</v>
      </c>
      <c r="D4113" s="3" t="str">
        <f t="shared" si="192"/>
        <v>sz300235</v>
      </c>
      <c r="E4113" s="3" t="str">
        <f t="shared" si="193"/>
        <v>300235.SZ</v>
      </c>
      <c r="F4113" s="3" t="str">
        <f t="shared" si="194"/>
        <v>sz.300235</v>
      </c>
      <c r="G4113" s="5">
        <v>45233</v>
      </c>
      <c r="H4113" s="3" t="s">
        <v>11</v>
      </c>
    </row>
    <row r="4114" spans="1:8">
      <c r="A4114" s="2">
        <v>300236</v>
      </c>
      <c r="B4114" s="3" t="s">
        <v>5695</v>
      </c>
      <c r="C4114" s="3" t="s">
        <v>5461</v>
      </c>
      <c r="D4114" s="3" t="str">
        <f t="shared" si="192"/>
        <v>sz300236</v>
      </c>
      <c r="E4114" s="3" t="str">
        <f t="shared" si="193"/>
        <v>300236.SZ</v>
      </c>
      <c r="F4114" s="3" t="str">
        <f t="shared" si="194"/>
        <v>sz.300236</v>
      </c>
      <c r="G4114" s="5">
        <v>45233</v>
      </c>
      <c r="H4114" s="3" t="s">
        <v>11</v>
      </c>
    </row>
    <row r="4115" spans="1:8">
      <c r="A4115" s="2">
        <v>300237</v>
      </c>
      <c r="B4115" s="3" t="s">
        <v>5696</v>
      </c>
      <c r="C4115" s="3" t="s">
        <v>5461</v>
      </c>
      <c r="D4115" s="3" t="str">
        <f t="shared" si="192"/>
        <v>sz300237</v>
      </c>
      <c r="E4115" s="3" t="str">
        <f t="shared" si="193"/>
        <v>300237.SZ</v>
      </c>
      <c r="F4115" s="3" t="str">
        <f t="shared" si="194"/>
        <v>sz.300237</v>
      </c>
      <c r="G4115" s="5">
        <v>45233</v>
      </c>
      <c r="H4115" s="3" t="s">
        <v>11</v>
      </c>
    </row>
    <row r="4116" spans="1:8">
      <c r="A4116" s="2">
        <v>300238</v>
      </c>
      <c r="B4116" s="3" t="s">
        <v>5697</v>
      </c>
      <c r="C4116" s="3" t="s">
        <v>5461</v>
      </c>
      <c r="D4116" s="3" t="str">
        <f t="shared" ref="D4116:D4179" si="195">"sz"&amp;A4116</f>
        <v>sz300238</v>
      </c>
      <c r="E4116" s="3" t="str">
        <f t="shared" ref="E4116:E4179" si="196">A4116&amp;".SZ"</f>
        <v>300238.SZ</v>
      </c>
      <c r="F4116" s="3" t="str">
        <f t="shared" ref="F4116:F4179" si="197">"sz."&amp;A4116</f>
        <v>sz.300238</v>
      </c>
      <c r="G4116" s="5">
        <v>45233</v>
      </c>
      <c r="H4116" s="3" t="s">
        <v>11</v>
      </c>
    </row>
    <row r="4117" spans="1:8">
      <c r="A4117" s="2">
        <v>300239</v>
      </c>
      <c r="B4117" s="3" t="s">
        <v>5698</v>
      </c>
      <c r="C4117" s="3" t="s">
        <v>5461</v>
      </c>
      <c r="D4117" s="3" t="str">
        <f t="shared" si="195"/>
        <v>sz300239</v>
      </c>
      <c r="E4117" s="3" t="str">
        <f t="shared" si="196"/>
        <v>300239.SZ</v>
      </c>
      <c r="F4117" s="3" t="str">
        <f t="shared" si="197"/>
        <v>sz.300239</v>
      </c>
      <c r="G4117" s="5">
        <v>45233</v>
      </c>
      <c r="H4117" s="3" t="s">
        <v>11</v>
      </c>
    </row>
    <row r="4118" spans="1:8">
      <c r="A4118" s="2">
        <v>300240</v>
      </c>
      <c r="B4118" s="3" t="s">
        <v>5699</v>
      </c>
      <c r="C4118" s="3" t="s">
        <v>5461</v>
      </c>
      <c r="D4118" s="3" t="str">
        <f t="shared" si="195"/>
        <v>sz300240</v>
      </c>
      <c r="E4118" s="3" t="str">
        <f t="shared" si="196"/>
        <v>300240.SZ</v>
      </c>
      <c r="F4118" s="3" t="str">
        <f t="shared" si="197"/>
        <v>sz.300240</v>
      </c>
      <c r="G4118" s="5">
        <v>45233</v>
      </c>
      <c r="H4118" s="3" t="s">
        <v>11</v>
      </c>
    </row>
    <row r="4119" spans="1:8">
      <c r="A4119" s="2">
        <v>300241</v>
      </c>
      <c r="B4119" s="3" t="s">
        <v>5700</v>
      </c>
      <c r="C4119" s="3" t="s">
        <v>5461</v>
      </c>
      <c r="D4119" s="3" t="str">
        <f t="shared" si="195"/>
        <v>sz300241</v>
      </c>
      <c r="E4119" s="3" t="str">
        <f t="shared" si="196"/>
        <v>300241.SZ</v>
      </c>
      <c r="F4119" s="3" t="str">
        <f t="shared" si="197"/>
        <v>sz.300241</v>
      </c>
      <c r="G4119" s="5">
        <v>45233</v>
      </c>
      <c r="H4119" s="3" t="s">
        <v>11</v>
      </c>
    </row>
    <row r="4120" spans="1:8">
      <c r="A4120" s="2">
        <v>300242</v>
      </c>
      <c r="B4120" s="3" t="s">
        <v>5701</v>
      </c>
      <c r="C4120" s="3" t="s">
        <v>5461</v>
      </c>
      <c r="D4120" s="3" t="str">
        <f t="shared" si="195"/>
        <v>sz300242</v>
      </c>
      <c r="E4120" s="3" t="str">
        <f t="shared" si="196"/>
        <v>300242.SZ</v>
      </c>
      <c r="F4120" s="3" t="str">
        <f t="shared" si="197"/>
        <v>sz.300242</v>
      </c>
      <c r="G4120" s="5">
        <v>45233</v>
      </c>
      <c r="H4120" s="3" t="s">
        <v>11</v>
      </c>
    </row>
    <row r="4121" spans="1:8">
      <c r="A4121" s="2">
        <v>300243</v>
      </c>
      <c r="B4121" s="3" t="s">
        <v>5702</v>
      </c>
      <c r="C4121" s="3" t="s">
        <v>5461</v>
      </c>
      <c r="D4121" s="3" t="str">
        <f t="shared" si="195"/>
        <v>sz300243</v>
      </c>
      <c r="E4121" s="3" t="str">
        <f t="shared" si="196"/>
        <v>300243.SZ</v>
      </c>
      <c r="F4121" s="3" t="str">
        <f t="shared" si="197"/>
        <v>sz.300243</v>
      </c>
      <c r="G4121" s="5">
        <v>45233</v>
      </c>
      <c r="H4121" s="3" t="s">
        <v>11</v>
      </c>
    </row>
    <row r="4122" spans="1:8">
      <c r="A4122" s="2">
        <v>300244</v>
      </c>
      <c r="B4122" s="3" t="s">
        <v>5703</v>
      </c>
      <c r="C4122" s="3" t="s">
        <v>5461</v>
      </c>
      <c r="D4122" s="3" t="str">
        <f t="shared" si="195"/>
        <v>sz300244</v>
      </c>
      <c r="E4122" s="3" t="str">
        <f t="shared" si="196"/>
        <v>300244.SZ</v>
      </c>
      <c r="F4122" s="3" t="str">
        <f t="shared" si="197"/>
        <v>sz.300244</v>
      </c>
      <c r="G4122" s="5">
        <v>45233</v>
      </c>
      <c r="H4122" s="3" t="s">
        <v>11</v>
      </c>
    </row>
    <row r="4123" spans="1:8">
      <c r="A4123" s="2">
        <v>300245</v>
      </c>
      <c r="B4123" s="3" t="s">
        <v>5704</v>
      </c>
      <c r="C4123" s="3" t="s">
        <v>5461</v>
      </c>
      <c r="D4123" s="3" t="str">
        <f t="shared" si="195"/>
        <v>sz300245</v>
      </c>
      <c r="E4123" s="3" t="str">
        <f t="shared" si="196"/>
        <v>300245.SZ</v>
      </c>
      <c r="F4123" s="3" t="str">
        <f t="shared" si="197"/>
        <v>sz.300245</v>
      </c>
      <c r="G4123" s="5">
        <v>45233</v>
      </c>
      <c r="H4123" s="3" t="s">
        <v>11</v>
      </c>
    </row>
    <row r="4124" spans="1:8">
      <c r="A4124" s="2">
        <v>300246</v>
      </c>
      <c r="B4124" s="3" t="s">
        <v>5705</v>
      </c>
      <c r="C4124" s="3" t="s">
        <v>5461</v>
      </c>
      <c r="D4124" s="3" t="str">
        <f t="shared" si="195"/>
        <v>sz300246</v>
      </c>
      <c r="E4124" s="3" t="str">
        <f t="shared" si="196"/>
        <v>300246.SZ</v>
      </c>
      <c r="F4124" s="3" t="str">
        <f t="shared" si="197"/>
        <v>sz.300246</v>
      </c>
      <c r="G4124" s="5">
        <v>45233</v>
      </c>
      <c r="H4124" s="3" t="s">
        <v>11</v>
      </c>
    </row>
    <row r="4125" spans="1:8">
      <c r="A4125" s="2">
        <v>300247</v>
      </c>
      <c r="B4125" s="3" t="s">
        <v>5706</v>
      </c>
      <c r="C4125" s="3" t="s">
        <v>5461</v>
      </c>
      <c r="D4125" s="3" t="str">
        <f t="shared" si="195"/>
        <v>sz300247</v>
      </c>
      <c r="E4125" s="3" t="str">
        <f t="shared" si="196"/>
        <v>300247.SZ</v>
      </c>
      <c r="F4125" s="3" t="str">
        <f t="shared" si="197"/>
        <v>sz.300247</v>
      </c>
      <c r="G4125" s="5">
        <v>45233</v>
      </c>
      <c r="H4125" s="3" t="s">
        <v>11</v>
      </c>
    </row>
    <row r="4126" spans="1:8">
      <c r="A4126" s="2">
        <v>300248</v>
      </c>
      <c r="B4126" s="3" t="s">
        <v>5707</v>
      </c>
      <c r="C4126" s="3" t="s">
        <v>5461</v>
      </c>
      <c r="D4126" s="3" t="str">
        <f t="shared" si="195"/>
        <v>sz300248</v>
      </c>
      <c r="E4126" s="3" t="str">
        <f t="shared" si="196"/>
        <v>300248.SZ</v>
      </c>
      <c r="F4126" s="3" t="str">
        <f t="shared" si="197"/>
        <v>sz.300248</v>
      </c>
      <c r="G4126" s="5">
        <v>45233</v>
      </c>
      <c r="H4126" s="3" t="s">
        <v>11</v>
      </c>
    </row>
    <row r="4127" spans="1:8">
      <c r="A4127" s="2">
        <v>300249</v>
      </c>
      <c r="B4127" s="3" t="s">
        <v>5708</v>
      </c>
      <c r="C4127" s="3" t="s">
        <v>5461</v>
      </c>
      <c r="D4127" s="3" t="str">
        <f t="shared" si="195"/>
        <v>sz300249</v>
      </c>
      <c r="E4127" s="3" t="str">
        <f t="shared" si="196"/>
        <v>300249.SZ</v>
      </c>
      <c r="F4127" s="3" t="str">
        <f t="shared" si="197"/>
        <v>sz.300249</v>
      </c>
      <c r="G4127" s="5">
        <v>45233</v>
      </c>
      <c r="H4127" s="3" t="s">
        <v>11</v>
      </c>
    </row>
    <row r="4128" spans="1:8">
      <c r="A4128" s="2">
        <v>300250</v>
      </c>
      <c r="B4128" s="3" t="s">
        <v>5709</v>
      </c>
      <c r="C4128" s="3" t="s">
        <v>5461</v>
      </c>
      <c r="D4128" s="3" t="str">
        <f t="shared" si="195"/>
        <v>sz300250</v>
      </c>
      <c r="E4128" s="3" t="str">
        <f t="shared" si="196"/>
        <v>300250.SZ</v>
      </c>
      <c r="F4128" s="3" t="str">
        <f t="shared" si="197"/>
        <v>sz.300250</v>
      </c>
      <c r="G4128" s="5">
        <v>45233</v>
      </c>
      <c r="H4128" s="3" t="s">
        <v>11</v>
      </c>
    </row>
    <row r="4129" spans="1:8">
      <c r="A4129" s="2">
        <v>300251</v>
      </c>
      <c r="B4129" s="3" t="s">
        <v>5710</v>
      </c>
      <c r="C4129" s="3" t="s">
        <v>5461</v>
      </c>
      <c r="D4129" s="3" t="str">
        <f t="shared" si="195"/>
        <v>sz300251</v>
      </c>
      <c r="E4129" s="3" t="str">
        <f t="shared" si="196"/>
        <v>300251.SZ</v>
      </c>
      <c r="F4129" s="3" t="str">
        <f t="shared" si="197"/>
        <v>sz.300251</v>
      </c>
      <c r="G4129" s="5">
        <v>45233</v>
      </c>
      <c r="H4129" s="3" t="s">
        <v>11</v>
      </c>
    </row>
    <row r="4130" spans="1:8">
      <c r="A4130" s="2">
        <v>300252</v>
      </c>
      <c r="B4130" s="3" t="s">
        <v>5711</v>
      </c>
      <c r="C4130" s="3" t="s">
        <v>5461</v>
      </c>
      <c r="D4130" s="3" t="str">
        <f t="shared" si="195"/>
        <v>sz300252</v>
      </c>
      <c r="E4130" s="3" t="str">
        <f t="shared" si="196"/>
        <v>300252.SZ</v>
      </c>
      <c r="F4130" s="3" t="str">
        <f t="shared" si="197"/>
        <v>sz.300252</v>
      </c>
      <c r="G4130" s="5">
        <v>45233</v>
      </c>
      <c r="H4130" s="3" t="s">
        <v>11</v>
      </c>
    </row>
    <row r="4131" spans="1:8">
      <c r="A4131" s="2">
        <v>300253</v>
      </c>
      <c r="B4131" s="3" t="s">
        <v>5712</v>
      </c>
      <c r="C4131" s="3" t="s">
        <v>5461</v>
      </c>
      <c r="D4131" s="3" t="str">
        <f t="shared" si="195"/>
        <v>sz300253</v>
      </c>
      <c r="E4131" s="3" t="str">
        <f t="shared" si="196"/>
        <v>300253.SZ</v>
      </c>
      <c r="F4131" s="3" t="str">
        <f t="shared" si="197"/>
        <v>sz.300253</v>
      </c>
      <c r="G4131" s="5">
        <v>45233</v>
      </c>
      <c r="H4131" s="3" t="s">
        <v>11</v>
      </c>
    </row>
    <row r="4132" spans="1:8">
      <c r="A4132" s="2">
        <v>300254</v>
      </c>
      <c r="B4132" s="3" t="s">
        <v>5713</v>
      </c>
      <c r="C4132" s="3" t="s">
        <v>5461</v>
      </c>
      <c r="D4132" s="3" t="str">
        <f t="shared" si="195"/>
        <v>sz300254</v>
      </c>
      <c r="E4132" s="3" t="str">
        <f t="shared" si="196"/>
        <v>300254.SZ</v>
      </c>
      <c r="F4132" s="3" t="str">
        <f t="shared" si="197"/>
        <v>sz.300254</v>
      </c>
      <c r="G4132" s="5">
        <v>45233</v>
      </c>
      <c r="H4132" s="3" t="s">
        <v>11</v>
      </c>
    </row>
    <row r="4133" spans="1:8">
      <c r="A4133" s="2">
        <v>300255</v>
      </c>
      <c r="B4133" s="3" t="s">
        <v>5714</v>
      </c>
      <c r="C4133" s="3" t="s">
        <v>5461</v>
      </c>
      <c r="D4133" s="3" t="str">
        <f t="shared" si="195"/>
        <v>sz300255</v>
      </c>
      <c r="E4133" s="3" t="str">
        <f t="shared" si="196"/>
        <v>300255.SZ</v>
      </c>
      <c r="F4133" s="3" t="str">
        <f t="shared" si="197"/>
        <v>sz.300255</v>
      </c>
      <c r="G4133" s="5">
        <v>45233</v>
      </c>
      <c r="H4133" s="3" t="s">
        <v>11</v>
      </c>
    </row>
    <row r="4134" spans="1:8">
      <c r="A4134" s="2">
        <v>300256</v>
      </c>
      <c r="B4134" s="3" t="s">
        <v>5715</v>
      </c>
      <c r="C4134" s="3" t="s">
        <v>5461</v>
      </c>
      <c r="D4134" s="3" t="str">
        <f t="shared" si="195"/>
        <v>sz300256</v>
      </c>
      <c r="E4134" s="3" t="str">
        <f t="shared" si="196"/>
        <v>300256.SZ</v>
      </c>
      <c r="F4134" s="3" t="str">
        <f t="shared" si="197"/>
        <v>sz.300256</v>
      </c>
      <c r="G4134" s="5">
        <v>45233</v>
      </c>
      <c r="H4134" s="3" t="s">
        <v>11</v>
      </c>
    </row>
    <row r="4135" spans="1:8">
      <c r="A4135" s="2">
        <v>300257</v>
      </c>
      <c r="B4135" s="3" t="s">
        <v>5716</v>
      </c>
      <c r="C4135" s="3" t="s">
        <v>5461</v>
      </c>
      <c r="D4135" s="3" t="str">
        <f t="shared" si="195"/>
        <v>sz300257</v>
      </c>
      <c r="E4135" s="3" t="str">
        <f t="shared" si="196"/>
        <v>300257.SZ</v>
      </c>
      <c r="F4135" s="3" t="str">
        <f t="shared" si="197"/>
        <v>sz.300257</v>
      </c>
      <c r="G4135" s="5">
        <v>45233</v>
      </c>
      <c r="H4135" s="3" t="s">
        <v>11</v>
      </c>
    </row>
    <row r="4136" spans="1:8">
      <c r="A4136" s="2">
        <v>300258</v>
      </c>
      <c r="B4136" s="3" t="s">
        <v>5717</v>
      </c>
      <c r="C4136" s="3" t="s">
        <v>5461</v>
      </c>
      <c r="D4136" s="3" t="str">
        <f t="shared" si="195"/>
        <v>sz300258</v>
      </c>
      <c r="E4136" s="3" t="str">
        <f t="shared" si="196"/>
        <v>300258.SZ</v>
      </c>
      <c r="F4136" s="3" t="str">
        <f t="shared" si="197"/>
        <v>sz.300258</v>
      </c>
      <c r="G4136" s="5">
        <v>45233</v>
      </c>
      <c r="H4136" s="3" t="s">
        <v>11</v>
      </c>
    </row>
    <row r="4137" spans="1:8">
      <c r="A4137" s="2">
        <v>300259</v>
      </c>
      <c r="B4137" s="3" t="s">
        <v>5718</v>
      </c>
      <c r="C4137" s="3" t="s">
        <v>5461</v>
      </c>
      <c r="D4137" s="3" t="str">
        <f t="shared" si="195"/>
        <v>sz300259</v>
      </c>
      <c r="E4137" s="3" t="str">
        <f t="shared" si="196"/>
        <v>300259.SZ</v>
      </c>
      <c r="F4137" s="3" t="str">
        <f t="shared" si="197"/>
        <v>sz.300259</v>
      </c>
      <c r="G4137" s="5">
        <v>45233</v>
      </c>
      <c r="H4137" s="3" t="s">
        <v>11</v>
      </c>
    </row>
    <row r="4138" spans="1:8">
      <c r="A4138" s="2">
        <v>300260</v>
      </c>
      <c r="B4138" s="3" t="s">
        <v>5719</v>
      </c>
      <c r="C4138" s="3" t="s">
        <v>5461</v>
      </c>
      <c r="D4138" s="3" t="str">
        <f t="shared" si="195"/>
        <v>sz300260</v>
      </c>
      <c r="E4138" s="3" t="str">
        <f t="shared" si="196"/>
        <v>300260.SZ</v>
      </c>
      <c r="F4138" s="3" t="str">
        <f t="shared" si="197"/>
        <v>sz.300260</v>
      </c>
      <c r="G4138" s="5">
        <v>45233</v>
      </c>
      <c r="H4138" s="3" t="s">
        <v>11</v>
      </c>
    </row>
    <row r="4139" spans="1:8">
      <c r="A4139" s="2">
        <v>300261</v>
      </c>
      <c r="B4139" s="3" t="s">
        <v>5720</v>
      </c>
      <c r="C4139" s="3" t="s">
        <v>5461</v>
      </c>
      <c r="D4139" s="3" t="str">
        <f t="shared" si="195"/>
        <v>sz300261</v>
      </c>
      <c r="E4139" s="3" t="str">
        <f t="shared" si="196"/>
        <v>300261.SZ</v>
      </c>
      <c r="F4139" s="3" t="str">
        <f t="shared" si="197"/>
        <v>sz.300261</v>
      </c>
      <c r="G4139" s="5">
        <v>45233</v>
      </c>
      <c r="H4139" s="3" t="s">
        <v>11</v>
      </c>
    </row>
    <row r="4140" spans="1:8">
      <c r="A4140" s="2">
        <v>300262</v>
      </c>
      <c r="B4140" s="3" t="s">
        <v>5721</v>
      </c>
      <c r="C4140" s="3" t="s">
        <v>5461</v>
      </c>
      <c r="D4140" s="3" t="str">
        <f t="shared" si="195"/>
        <v>sz300262</v>
      </c>
      <c r="E4140" s="3" t="str">
        <f t="shared" si="196"/>
        <v>300262.SZ</v>
      </c>
      <c r="F4140" s="3" t="str">
        <f t="shared" si="197"/>
        <v>sz.300262</v>
      </c>
      <c r="G4140" s="5">
        <v>45233</v>
      </c>
      <c r="H4140" s="3" t="s">
        <v>11</v>
      </c>
    </row>
    <row r="4141" spans="1:8">
      <c r="A4141" s="2">
        <v>300263</v>
      </c>
      <c r="B4141" s="3" t="s">
        <v>5722</v>
      </c>
      <c r="C4141" s="3" t="s">
        <v>5461</v>
      </c>
      <c r="D4141" s="3" t="str">
        <f t="shared" si="195"/>
        <v>sz300263</v>
      </c>
      <c r="E4141" s="3" t="str">
        <f t="shared" si="196"/>
        <v>300263.SZ</v>
      </c>
      <c r="F4141" s="3" t="str">
        <f t="shared" si="197"/>
        <v>sz.300263</v>
      </c>
      <c r="G4141" s="5">
        <v>45233</v>
      </c>
      <c r="H4141" s="3" t="s">
        <v>11</v>
      </c>
    </row>
    <row r="4142" spans="1:8">
      <c r="A4142" s="2">
        <v>300264</v>
      </c>
      <c r="B4142" s="3" t="s">
        <v>5723</v>
      </c>
      <c r="C4142" s="3" t="s">
        <v>5461</v>
      </c>
      <c r="D4142" s="3" t="str">
        <f t="shared" si="195"/>
        <v>sz300264</v>
      </c>
      <c r="E4142" s="3" t="str">
        <f t="shared" si="196"/>
        <v>300264.SZ</v>
      </c>
      <c r="F4142" s="3" t="str">
        <f t="shared" si="197"/>
        <v>sz.300264</v>
      </c>
      <c r="G4142" s="5">
        <v>45233</v>
      </c>
      <c r="H4142" s="3" t="s">
        <v>11</v>
      </c>
    </row>
    <row r="4143" spans="1:8">
      <c r="A4143" s="2">
        <v>300265</v>
      </c>
      <c r="B4143" s="3" t="s">
        <v>5724</v>
      </c>
      <c r="C4143" s="3" t="s">
        <v>5461</v>
      </c>
      <c r="D4143" s="3" t="str">
        <f t="shared" si="195"/>
        <v>sz300265</v>
      </c>
      <c r="E4143" s="3" t="str">
        <f t="shared" si="196"/>
        <v>300265.SZ</v>
      </c>
      <c r="F4143" s="3" t="str">
        <f t="shared" si="197"/>
        <v>sz.300265</v>
      </c>
      <c r="G4143" s="5">
        <v>45233</v>
      </c>
      <c r="H4143" s="3" t="s">
        <v>11</v>
      </c>
    </row>
    <row r="4144" spans="1:8">
      <c r="A4144" s="2">
        <v>300266</v>
      </c>
      <c r="B4144" s="3" t="s">
        <v>5725</v>
      </c>
      <c r="C4144" s="3" t="s">
        <v>5461</v>
      </c>
      <c r="D4144" s="3" t="str">
        <f t="shared" si="195"/>
        <v>sz300266</v>
      </c>
      <c r="E4144" s="3" t="str">
        <f t="shared" si="196"/>
        <v>300266.SZ</v>
      </c>
      <c r="F4144" s="3" t="str">
        <f t="shared" si="197"/>
        <v>sz.300266</v>
      </c>
      <c r="G4144" s="5">
        <v>45233</v>
      </c>
      <c r="H4144" s="3" t="s">
        <v>11</v>
      </c>
    </row>
    <row r="4145" spans="1:8">
      <c r="A4145" s="2">
        <v>300267</v>
      </c>
      <c r="B4145" s="3" t="s">
        <v>5726</v>
      </c>
      <c r="C4145" s="3" t="s">
        <v>5461</v>
      </c>
      <c r="D4145" s="3" t="str">
        <f t="shared" si="195"/>
        <v>sz300267</v>
      </c>
      <c r="E4145" s="3" t="str">
        <f t="shared" si="196"/>
        <v>300267.SZ</v>
      </c>
      <c r="F4145" s="3" t="str">
        <f t="shared" si="197"/>
        <v>sz.300267</v>
      </c>
      <c r="G4145" s="5">
        <v>45233</v>
      </c>
      <c r="H4145" s="3" t="s">
        <v>11</v>
      </c>
    </row>
    <row r="4146" spans="1:8">
      <c r="A4146" s="2">
        <v>300268</v>
      </c>
      <c r="B4146" s="3" t="s">
        <v>5727</v>
      </c>
      <c r="C4146" s="3" t="s">
        <v>5461</v>
      </c>
      <c r="D4146" s="3" t="str">
        <f t="shared" si="195"/>
        <v>sz300268</v>
      </c>
      <c r="E4146" s="3" t="str">
        <f t="shared" si="196"/>
        <v>300268.SZ</v>
      </c>
      <c r="F4146" s="3" t="str">
        <f t="shared" si="197"/>
        <v>sz.300268</v>
      </c>
      <c r="G4146" s="5">
        <v>45233</v>
      </c>
      <c r="H4146" s="3" t="s">
        <v>11</v>
      </c>
    </row>
    <row r="4147" spans="1:8">
      <c r="A4147" s="2">
        <v>300269</v>
      </c>
      <c r="B4147" s="3" t="s">
        <v>5728</v>
      </c>
      <c r="C4147" s="3" t="s">
        <v>5461</v>
      </c>
      <c r="D4147" s="3" t="str">
        <f t="shared" si="195"/>
        <v>sz300269</v>
      </c>
      <c r="E4147" s="3" t="str">
        <f t="shared" si="196"/>
        <v>300269.SZ</v>
      </c>
      <c r="F4147" s="3" t="str">
        <f t="shared" si="197"/>
        <v>sz.300269</v>
      </c>
      <c r="G4147" s="5">
        <v>45233</v>
      </c>
      <c r="H4147" s="3" t="s">
        <v>11</v>
      </c>
    </row>
    <row r="4148" spans="1:8">
      <c r="A4148" s="2">
        <v>300270</v>
      </c>
      <c r="B4148" s="3" t="s">
        <v>5729</v>
      </c>
      <c r="C4148" s="3" t="s">
        <v>5461</v>
      </c>
      <c r="D4148" s="3" t="str">
        <f t="shared" si="195"/>
        <v>sz300270</v>
      </c>
      <c r="E4148" s="3" t="str">
        <f t="shared" si="196"/>
        <v>300270.SZ</v>
      </c>
      <c r="F4148" s="3" t="str">
        <f t="shared" si="197"/>
        <v>sz.300270</v>
      </c>
      <c r="G4148" s="5">
        <v>45233</v>
      </c>
      <c r="H4148" s="3" t="s">
        <v>11</v>
      </c>
    </row>
    <row r="4149" spans="1:8">
      <c r="A4149" s="2">
        <v>300271</v>
      </c>
      <c r="B4149" s="3" t="s">
        <v>5730</v>
      </c>
      <c r="C4149" s="3" t="s">
        <v>5461</v>
      </c>
      <c r="D4149" s="3" t="str">
        <f t="shared" si="195"/>
        <v>sz300271</v>
      </c>
      <c r="E4149" s="3" t="str">
        <f t="shared" si="196"/>
        <v>300271.SZ</v>
      </c>
      <c r="F4149" s="3" t="str">
        <f t="shared" si="197"/>
        <v>sz.300271</v>
      </c>
      <c r="G4149" s="5">
        <v>45233</v>
      </c>
      <c r="H4149" s="3" t="s">
        <v>11</v>
      </c>
    </row>
    <row r="4150" spans="1:8">
      <c r="A4150" s="2">
        <v>300272</v>
      </c>
      <c r="B4150" s="3" t="s">
        <v>5731</v>
      </c>
      <c r="C4150" s="3" t="s">
        <v>5461</v>
      </c>
      <c r="D4150" s="3" t="str">
        <f t="shared" si="195"/>
        <v>sz300272</v>
      </c>
      <c r="E4150" s="3" t="str">
        <f t="shared" si="196"/>
        <v>300272.SZ</v>
      </c>
      <c r="F4150" s="3" t="str">
        <f t="shared" si="197"/>
        <v>sz.300272</v>
      </c>
      <c r="G4150" s="5">
        <v>45233</v>
      </c>
      <c r="H4150" s="3" t="s">
        <v>11</v>
      </c>
    </row>
    <row r="4151" spans="1:8">
      <c r="A4151" s="2">
        <v>300273</v>
      </c>
      <c r="B4151" s="3" t="s">
        <v>5732</v>
      </c>
      <c r="C4151" s="3" t="s">
        <v>5461</v>
      </c>
      <c r="D4151" s="3" t="str">
        <f t="shared" si="195"/>
        <v>sz300273</v>
      </c>
      <c r="E4151" s="3" t="str">
        <f t="shared" si="196"/>
        <v>300273.SZ</v>
      </c>
      <c r="F4151" s="3" t="str">
        <f t="shared" si="197"/>
        <v>sz.300273</v>
      </c>
      <c r="G4151" s="5">
        <v>45233</v>
      </c>
      <c r="H4151" s="3" t="s">
        <v>11</v>
      </c>
    </row>
    <row r="4152" spans="1:8">
      <c r="A4152" s="2">
        <v>300274</v>
      </c>
      <c r="B4152" s="3" t="s">
        <v>5733</v>
      </c>
      <c r="C4152" s="3" t="s">
        <v>5461</v>
      </c>
      <c r="D4152" s="3" t="str">
        <f t="shared" si="195"/>
        <v>sz300274</v>
      </c>
      <c r="E4152" s="3" t="str">
        <f t="shared" si="196"/>
        <v>300274.SZ</v>
      </c>
      <c r="F4152" s="3" t="str">
        <f t="shared" si="197"/>
        <v>sz.300274</v>
      </c>
      <c r="G4152" s="5">
        <v>45233</v>
      </c>
      <c r="H4152" s="3" t="s">
        <v>11</v>
      </c>
    </row>
    <row r="4153" spans="1:8">
      <c r="A4153" s="2">
        <v>300275</v>
      </c>
      <c r="B4153" s="3" t="s">
        <v>5734</v>
      </c>
      <c r="C4153" s="3" t="s">
        <v>5461</v>
      </c>
      <c r="D4153" s="3" t="str">
        <f t="shared" si="195"/>
        <v>sz300275</v>
      </c>
      <c r="E4153" s="3" t="str">
        <f t="shared" si="196"/>
        <v>300275.SZ</v>
      </c>
      <c r="F4153" s="3" t="str">
        <f t="shared" si="197"/>
        <v>sz.300275</v>
      </c>
      <c r="G4153" s="5">
        <v>45233</v>
      </c>
      <c r="H4153" s="3" t="s">
        <v>11</v>
      </c>
    </row>
    <row r="4154" spans="1:8">
      <c r="A4154" s="2">
        <v>300276</v>
      </c>
      <c r="B4154" s="3" t="s">
        <v>5735</v>
      </c>
      <c r="C4154" s="3" t="s">
        <v>5461</v>
      </c>
      <c r="D4154" s="3" t="str">
        <f t="shared" si="195"/>
        <v>sz300276</v>
      </c>
      <c r="E4154" s="3" t="str">
        <f t="shared" si="196"/>
        <v>300276.SZ</v>
      </c>
      <c r="F4154" s="3" t="str">
        <f t="shared" si="197"/>
        <v>sz.300276</v>
      </c>
      <c r="G4154" s="5">
        <v>45233</v>
      </c>
      <c r="H4154" s="3" t="s">
        <v>11</v>
      </c>
    </row>
    <row r="4155" spans="1:8">
      <c r="A4155" s="2">
        <v>300277</v>
      </c>
      <c r="B4155" s="3" t="s">
        <v>5736</v>
      </c>
      <c r="C4155" s="3" t="s">
        <v>5461</v>
      </c>
      <c r="D4155" s="3" t="str">
        <f t="shared" si="195"/>
        <v>sz300277</v>
      </c>
      <c r="E4155" s="3" t="str">
        <f t="shared" si="196"/>
        <v>300277.SZ</v>
      </c>
      <c r="F4155" s="3" t="str">
        <f t="shared" si="197"/>
        <v>sz.300277</v>
      </c>
      <c r="G4155" s="5">
        <v>45233</v>
      </c>
      <c r="H4155" s="3" t="s">
        <v>11</v>
      </c>
    </row>
    <row r="4156" spans="1:8">
      <c r="A4156" s="2">
        <v>300278</v>
      </c>
      <c r="B4156" s="3" t="s">
        <v>5737</v>
      </c>
      <c r="C4156" s="3" t="s">
        <v>5461</v>
      </c>
      <c r="D4156" s="3" t="str">
        <f t="shared" si="195"/>
        <v>sz300278</v>
      </c>
      <c r="E4156" s="3" t="str">
        <f t="shared" si="196"/>
        <v>300278.SZ</v>
      </c>
      <c r="F4156" s="3" t="str">
        <f t="shared" si="197"/>
        <v>sz.300278</v>
      </c>
      <c r="G4156" s="5">
        <v>45233</v>
      </c>
      <c r="H4156" s="3" t="s">
        <v>11</v>
      </c>
    </row>
    <row r="4157" spans="1:8">
      <c r="A4157" s="2">
        <v>300279</v>
      </c>
      <c r="B4157" s="3" t="s">
        <v>5738</v>
      </c>
      <c r="C4157" s="3" t="s">
        <v>5461</v>
      </c>
      <c r="D4157" s="3" t="str">
        <f t="shared" si="195"/>
        <v>sz300279</v>
      </c>
      <c r="E4157" s="3" t="str">
        <f t="shared" si="196"/>
        <v>300279.SZ</v>
      </c>
      <c r="F4157" s="3" t="str">
        <f t="shared" si="197"/>
        <v>sz.300279</v>
      </c>
      <c r="G4157" s="5">
        <v>45233</v>
      </c>
      <c r="H4157" s="3" t="s">
        <v>11</v>
      </c>
    </row>
    <row r="4158" spans="1:8">
      <c r="A4158" s="2">
        <v>300280</v>
      </c>
      <c r="B4158" s="3" t="s">
        <v>5739</v>
      </c>
      <c r="C4158" s="3" t="s">
        <v>5461</v>
      </c>
      <c r="D4158" s="3" t="str">
        <f t="shared" si="195"/>
        <v>sz300280</v>
      </c>
      <c r="E4158" s="3" t="str">
        <f t="shared" si="196"/>
        <v>300280.SZ</v>
      </c>
      <c r="F4158" s="3" t="str">
        <f t="shared" si="197"/>
        <v>sz.300280</v>
      </c>
      <c r="G4158" s="5">
        <v>45233</v>
      </c>
      <c r="H4158" s="3" t="s">
        <v>11</v>
      </c>
    </row>
    <row r="4159" spans="1:8">
      <c r="A4159" s="2">
        <v>300281</v>
      </c>
      <c r="B4159" s="3" t="s">
        <v>5740</v>
      </c>
      <c r="C4159" s="3" t="s">
        <v>5461</v>
      </c>
      <c r="D4159" s="3" t="str">
        <f t="shared" si="195"/>
        <v>sz300281</v>
      </c>
      <c r="E4159" s="3" t="str">
        <f t="shared" si="196"/>
        <v>300281.SZ</v>
      </c>
      <c r="F4159" s="3" t="str">
        <f t="shared" si="197"/>
        <v>sz.300281</v>
      </c>
      <c r="G4159" s="5">
        <v>45233</v>
      </c>
      <c r="H4159" s="3" t="s">
        <v>11</v>
      </c>
    </row>
    <row r="4160" spans="1:8">
      <c r="A4160" s="2">
        <v>300282</v>
      </c>
      <c r="B4160" s="3" t="s">
        <v>5741</v>
      </c>
      <c r="C4160" s="3" t="s">
        <v>5461</v>
      </c>
      <c r="D4160" s="3" t="str">
        <f t="shared" si="195"/>
        <v>sz300282</v>
      </c>
      <c r="E4160" s="3" t="str">
        <f t="shared" si="196"/>
        <v>300282.SZ</v>
      </c>
      <c r="F4160" s="3" t="str">
        <f t="shared" si="197"/>
        <v>sz.300282</v>
      </c>
      <c r="G4160" s="5">
        <v>45233</v>
      </c>
      <c r="H4160" s="3" t="s">
        <v>11</v>
      </c>
    </row>
    <row r="4161" spans="1:8">
      <c r="A4161" s="2">
        <v>300283</v>
      </c>
      <c r="B4161" s="3" t="s">
        <v>5742</v>
      </c>
      <c r="C4161" s="3" t="s">
        <v>5461</v>
      </c>
      <c r="D4161" s="3" t="str">
        <f t="shared" si="195"/>
        <v>sz300283</v>
      </c>
      <c r="E4161" s="3" t="str">
        <f t="shared" si="196"/>
        <v>300283.SZ</v>
      </c>
      <c r="F4161" s="3" t="str">
        <f t="shared" si="197"/>
        <v>sz.300283</v>
      </c>
      <c r="G4161" s="5">
        <v>45233</v>
      </c>
      <c r="H4161" s="3" t="s">
        <v>11</v>
      </c>
    </row>
    <row r="4162" spans="1:8">
      <c r="A4162" s="2">
        <v>300284</v>
      </c>
      <c r="B4162" s="3" t="s">
        <v>5743</v>
      </c>
      <c r="C4162" s="3" t="s">
        <v>5461</v>
      </c>
      <c r="D4162" s="3" t="str">
        <f t="shared" si="195"/>
        <v>sz300284</v>
      </c>
      <c r="E4162" s="3" t="str">
        <f t="shared" si="196"/>
        <v>300284.SZ</v>
      </c>
      <c r="F4162" s="3" t="str">
        <f t="shared" si="197"/>
        <v>sz.300284</v>
      </c>
      <c r="G4162" s="5">
        <v>45233</v>
      </c>
      <c r="H4162" s="3" t="s">
        <v>11</v>
      </c>
    </row>
    <row r="4163" spans="1:8">
      <c r="A4163" s="2">
        <v>300285</v>
      </c>
      <c r="B4163" s="3" t="s">
        <v>5744</v>
      </c>
      <c r="C4163" s="3" t="s">
        <v>5461</v>
      </c>
      <c r="D4163" s="3" t="str">
        <f t="shared" si="195"/>
        <v>sz300285</v>
      </c>
      <c r="E4163" s="3" t="str">
        <f t="shared" si="196"/>
        <v>300285.SZ</v>
      </c>
      <c r="F4163" s="3" t="str">
        <f t="shared" si="197"/>
        <v>sz.300285</v>
      </c>
      <c r="G4163" s="5">
        <v>45233</v>
      </c>
      <c r="H4163" s="3" t="s">
        <v>11</v>
      </c>
    </row>
    <row r="4164" spans="1:8">
      <c r="A4164" s="2">
        <v>300286</v>
      </c>
      <c r="B4164" s="3" t="s">
        <v>5745</v>
      </c>
      <c r="C4164" s="3" t="s">
        <v>5461</v>
      </c>
      <c r="D4164" s="3" t="str">
        <f t="shared" si="195"/>
        <v>sz300286</v>
      </c>
      <c r="E4164" s="3" t="str">
        <f t="shared" si="196"/>
        <v>300286.SZ</v>
      </c>
      <c r="F4164" s="3" t="str">
        <f t="shared" si="197"/>
        <v>sz.300286</v>
      </c>
      <c r="G4164" s="5">
        <v>45233</v>
      </c>
      <c r="H4164" s="3" t="s">
        <v>11</v>
      </c>
    </row>
    <row r="4165" spans="1:8">
      <c r="A4165" s="2">
        <v>300287</v>
      </c>
      <c r="B4165" s="3" t="s">
        <v>5746</v>
      </c>
      <c r="C4165" s="3" t="s">
        <v>5461</v>
      </c>
      <c r="D4165" s="3" t="str">
        <f t="shared" si="195"/>
        <v>sz300287</v>
      </c>
      <c r="E4165" s="3" t="str">
        <f t="shared" si="196"/>
        <v>300287.SZ</v>
      </c>
      <c r="F4165" s="3" t="str">
        <f t="shared" si="197"/>
        <v>sz.300287</v>
      </c>
      <c r="G4165" s="5">
        <v>45233</v>
      </c>
      <c r="H4165" s="3" t="s">
        <v>11</v>
      </c>
    </row>
    <row r="4166" spans="1:8">
      <c r="A4166" s="2">
        <v>300288</v>
      </c>
      <c r="B4166" s="3" t="s">
        <v>5747</v>
      </c>
      <c r="C4166" s="3" t="s">
        <v>5461</v>
      </c>
      <c r="D4166" s="3" t="str">
        <f t="shared" si="195"/>
        <v>sz300288</v>
      </c>
      <c r="E4166" s="3" t="str">
        <f t="shared" si="196"/>
        <v>300288.SZ</v>
      </c>
      <c r="F4166" s="3" t="str">
        <f t="shared" si="197"/>
        <v>sz.300288</v>
      </c>
      <c r="G4166" s="5">
        <v>45233</v>
      </c>
      <c r="H4166" s="3" t="s">
        <v>11</v>
      </c>
    </row>
    <row r="4167" spans="1:8">
      <c r="A4167" s="2">
        <v>300289</v>
      </c>
      <c r="B4167" s="3" t="s">
        <v>5748</v>
      </c>
      <c r="C4167" s="3" t="s">
        <v>5461</v>
      </c>
      <c r="D4167" s="3" t="str">
        <f t="shared" si="195"/>
        <v>sz300289</v>
      </c>
      <c r="E4167" s="3" t="str">
        <f t="shared" si="196"/>
        <v>300289.SZ</v>
      </c>
      <c r="F4167" s="3" t="str">
        <f t="shared" si="197"/>
        <v>sz.300289</v>
      </c>
      <c r="G4167" s="5">
        <v>45233</v>
      </c>
      <c r="H4167" s="3" t="s">
        <v>11</v>
      </c>
    </row>
    <row r="4168" spans="1:8">
      <c r="A4168" s="2">
        <v>300290</v>
      </c>
      <c r="B4168" s="3" t="s">
        <v>5749</v>
      </c>
      <c r="C4168" s="3" t="s">
        <v>5461</v>
      </c>
      <c r="D4168" s="3" t="str">
        <f t="shared" si="195"/>
        <v>sz300290</v>
      </c>
      <c r="E4168" s="3" t="str">
        <f t="shared" si="196"/>
        <v>300290.SZ</v>
      </c>
      <c r="F4168" s="3" t="str">
        <f t="shared" si="197"/>
        <v>sz.300290</v>
      </c>
      <c r="G4168" s="5">
        <v>45233</v>
      </c>
      <c r="H4168" s="3" t="s">
        <v>11</v>
      </c>
    </row>
    <row r="4169" spans="1:8">
      <c r="A4169" s="2">
        <v>300291</v>
      </c>
      <c r="B4169" s="3" t="s">
        <v>5750</v>
      </c>
      <c r="C4169" s="3" t="s">
        <v>5461</v>
      </c>
      <c r="D4169" s="3" t="str">
        <f t="shared" si="195"/>
        <v>sz300291</v>
      </c>
      <c r="E4169" s="3" t="str">
        <f t="shared" si="196"/>
        <v>300291.SZ</v>
      </c>
      <c r="F4169" s="3" t="str">
        <f t="shared" si="197"/>
        <v>sz.300291</v>
      </c>
      <c r="G4169" s="5">
        <v>45233</v>
      </c>
      <c r="H4169" s="3" t="s">
        <v>11</v>
      </c>
    </row>
    <row r="4170" spans="1:8">
      <c r="A4170" s="2">
        <v>300292</v>
      </c>
      <c r="B4170" s="3" t="s">
        <v>5751</v>
      </c>
      <c r="C4170" s="3" t="s">
        <v>5461</v>
      </c>
      <c r="D4170" s="3" t="str">
        <f t="shared" si="195"/>
        <v>sz300292</v>
      </c>
      <c r="E4170" s="3" t="str">
        <f t="shared" si="196"/>
        <v>300292.SZ</v>
      </c>
      <c r="F4170" s="3" t="str">
        <f t="shared" si="197"/>
        <v>sz.300292</v>
      </c>
      <c r="G4170" s="5">
        <v>45233</v>
      </c>
      <c r="H4170" s="3" t="s">
        <v>11</v>
      </c>
    </row>
    <row r="4171" spans="1:8">
      <c r="A4171" s="2">
        <v>300293</v>
      </c>
      <c r="B4171" s="3" t="s">
        <v>5752</v>
      </c>
      <c r="C4171" s="3" t="s">
        <v>5461</v>
      </c>
      <c r="D4171" s="3" t="str">
        <f t="shared" si="195"/>
        <v>sz300293</v>
      </c>
      <c r="E4171" s="3" t="str">
        <f t="shared" si="196"/>
        <v>300293.SZ</v>
      </c>
      <c r="F4171" s="3" t="str">
        <f t="shared" si="197"/>
        <v>sz.300293</v>
      </c>
      <c r="G4171" s="5">
        <v>45233</v>
      </c>
      <c r="H4171" s="3" t="s">
        <v>11</v>
      </c>
    </row>
    <row r="4172" spans="1:8">
      <c r="A4172" s="2">
        <v>300294</v>
      </c>
      <c r="B4172" s="3" t="s">
        <v>5753</v>
      </c>
      <c r="C4172" s="3" t="s">
        <v>5461</v>
      </c>
      <c r="D4172" s="3" t="str">
        <f t="shared" si="195"/>
        <v>sz300294</v>
      </c>
      <c r="E4172" s="3" t="str">
        <f t="shared" si="196"/>
        <v>300294.SZ</v>
      </c>
      <c r="F4172" s="3" t="str">
        <f t="shared" si="197"/>
        <v>sz.300294</v>
      </c>
      <c r="G4172" s="5">
        <v>45233</v>
      </c>
      <c r="H4172" s="3" t="s">
        <v>11</v>
      </c>
    </row>
    <row r="4173" spans="1:8">
      <c r="A4173" s="2">
        <v>300295</v>
      </c>
      <c r="B4173" s="3" t="s">
        <v>5754</v>
      </c>
      <c r="C4173" s="3" t="s">
        <v>5461</v>
      </c>
      <c r="D4173" s="3" t="str">
        <f t="shared" si="195"/>
        <v>sz300295</v>
      </c>
      <c r="E4173" s="3" t="str">
        <f t="shared" si="196"/>
        <v>300295.SZ</v>
      </c>
      <c r="F4173" s="3" t="str">
        <f t="shared" si="197"/>
        <v>sz.300295</v>
      </c>
      <c r="G4173" s="5">
        <v>45233</v>
      </c>
      <c r="H4173" s="3" t="s">
        <v>11</v>
      </c>
    </row>
    <row r="4174" spans="1:8">
      <c r="A4174" s="2">
        <v>300296</v>
      </c>
      <c r="B4174" s="3" t="s">
        <v>5755</v>
      </c>
      <c r="C4174" s="3" t="s">
        <v>5461</v>
      </c>
      <c r="D4174" s="3" t="str">
        <f t="shared" si="195"/>
        <v>sz300296</v>
      </c>
      <c r="E4174" s="3" t="str">
        <f t="shared" si="196"/>
        <v>300296.SZ</v>
      </c>
      <c r="F4174" s="3" t="str">
        <f t="shared" si="197"/>
        <v>sz.300296</v>
      </c>
      <c r="G4174" s="5">
        <v>45233</v>
      </c>
      <c r="H4174" s="3" t="s">
        <v>11</v>
      </c>
    </row>
    <row r="4175" spans="1:8">
      <c r="A4175" s="2">
        <v>300297</v>
      </c>
      <c r="B4175" s="3" t="s">
        <v>5756</v>
      </c>
      <c r="C4175" s="3" t="s">
        <v>5461</v>
      </c>
      <c r="D4175" s="3" t="str">
        <f t="shared" si="195"/>
        <v>sz300297</v>
      </c>
      <c r="E4175" s="3" t="str">
        <f t="shared" si="196"/>
        <v>300297.SZ</v>
      </c>
      <c r="F4175" s="3" t="str">
        <f t="shared" si="197"/>
        <v>sz.300297</v>
      </c>
      <c r="G4175" s="5">
        <v>45233</v>
      </c>
      <c r="H4175" s="3" t="s">
        <v>11</v>
      </c>
    </row>
    <row r="4176" spans="1:8">
      <c r="A4176" s="2">
        <v>300298</v>
      </c>
      <c r="B4176" s="3" t="s">
        <v>5757</v>
      </c>
      <c r="C4176" s="3" t="s">
        <v>5461</v>
      </c>
      <c r="D4176" s="3" t="str">
        <f t="shared" si="195"/>
        <v>sz300298</v>
      </c>
      <c r="E4176" s="3" t="str">
        <f t="shared" si="196"/>
        <v>300298.SZ</v>
      </c>
      <c r="F4176" s="3" t="str">
        <f t="shared" si="197"/>
        <v>sz.300298</v>
      </c>
      <c r="G4176" s="5">
        <v>45233</v>
      </c>
      <c r="H4176" s="3" t="s">
        <v>11</v>
      </c>
    </row>
    <row r="4177" spans="1:8">
      <c r="A4177" s="2">
        <v>300299</v>
      </c>
      <c r="B4177" s="3" t="s">
        <v>5758</v>
      </c>
      <c r="C4177" s="3" t="s">
        <v>5461</v>
      </c>
      <c r="D4177" s="3" t="str">
        <f t="shared" si="195"/>
        <v>sz300299</v>
      </c>
      <c r="E4177" s="3" t="str">
        <f t="shared" si="196"/>
        <v>300299.SZ</v>
      </c>
      <c r="F4177" s="3" t="str">
        <f t="shared" si="197"/>
        <v>sz.300299</v>
      </c>
      <c r="G4177" s="5">
        <v>45233</v>
      </c>
      <c r="H4177" s="3" t="s">
        <v>11</v>
      </c>
    </row>
    <row r="4178" spans="1:8">
      <c r="A4178" s="2">
        <v>300300</v>
      </c>
      <c r="B4178" s="3" t="s">
        <v>5759</v>
      </c>
      <c r="C4178" s="3" t="s">
        <v>5461</v>
      </c>
      <c r="D4178" s="3" t="str">
        <f t="shared" si="195"/>
        <v>sz300300</v>
      </c>
      <c r="E4178" s="3" t="str">
        <f t="shared" si="196"/>
        <v>300300.SZ</v>
      </c>
      <c r="F4178" s="3" t="str">
        <f t="shared" si="197"/>
        <v>sz.300300</v>
      </c>
      <c r="G4178" s="5">
        <v>45233</v>
      </c>
      <c r="H4178" s="3" t="s">
        <v>11</v>
      </c>
    </row>
    <row r="4179" spans="1:8">
      <c r="A4179" s="2">
        <v>300301</v>
      </c>
      <c r="B4179" s="3" t="s">
        <v>5760</v>
      </c>
      <c r="C4179" s="3" t="s">
        <v>5461</v>
      </c>
      <c r="D4179" s="3" t="str">
        <f t="shared" si="195"/>
        <v>sz300301</v>
      </c>
      <c r="E4179" s="3" t="str">
        <f t="shared" si="196"/>
        <v>300301.SZ</v>
      </c>
      <c r="F4179" s="3" t="str">
        <f t="shared" si="197"/>
        <v>sz.300301</v>
      </c>
      <c r="G4179" s="5">
        <v>45233</v>
      </c>
      <c r="H4179" s="3" t="s">
        <v>11</v>
      </c>
    </row>
    <row r="4180" spans="1:8">
      <c r="A4180" s="2">
        <v>300302</v>
      </c>
      <c r="B4180" s="3" t="s">
        <v>5761</v>
      </c>
      <c r="C4180" s="3" t="s">
        <v>5461</v>
      </c>
      <c r="D4180" s="3" t="str">
        <f t="shared" ref="D4180:D4243" si="198">"sz"&amp;A4180</f>
        <v>sz300302</v>
      </c>
      <c r="E4180" s="3" t="str">
        <f t="shared" ref="E4180:E4243" si="199">A4180&amp;".SZ"</f>
        <v>300302.SZ</v>
      </c>
      <c r="F4180" s="3" t="str">
        <f t="shared" ref="F4180:F4243" si="200">"sz."&amp;A4180</f>
        <v>sz.300302</v>
      </c>
      <c r="G4180" s="5">
        <v>45233</v>
      </c>
      <c r="H4180" s="3" t="s">
        <v>11</v>
      </c>
    </row>
    <row r="4181" spans="1:8">
      <c r="A4181" s="2">
        <v>300303</v>
      </c>
      <c r="B4181" s="3" t="s">
        <v>5762</v>
      </c>
      <c r="C4181" s="3" t="s">
        <v>5461</v>
      </c>
      <c r="D4181" s="3" t="str">
        <f t="shared" si="198"/>
        <v>sz300303</v>
      </c>
      <c r="E4181" s="3" t="str">
        <f t="shared" si="199"/>
        <v>300303.SZ</v>
      </c>
      <c r="F4181" s="3" t="str">
        <f t="shared" si="200"/>
        <v>sz.300303</v>
      </c>
      <c r="G4181" s="5">
        <v>45233</v>
      </c>
      <c r="H4181" s="3" t="s">
        <v>11</v>
      </c>
    </row>
    <row r="4182" spans="1:8">
      <c r="A4182" s="2">
        <v>300304</v>
      </c>
      <c r="B4182" s="3" t="s">
        <v>5763</v>
      </c>
      <c r="C4182" s="3" t="s">
        <v>5461</v>
      </c>
      <c r="D4182" s="3" t="str">
        <f t="shared" si="198"/>
        <v>sz300304</v>
      </c>
      <c r="E4182" s="3" t="str">
        <f t="shared" si="199"/>
        <v>300304.SZ</v>
      </c>
      <c r="F4182" s="3" t="str">
        <f t="shared" si="200"/>
        <v>sz.300304</v>
      </c>
      <c r="G4182" s="5">
        <v>45233</v>
      </c>
      <c r="H4182" s="3" t="s">
        <v>11</v>
      </c>
    </row>
    <row r="4183" spans="1:8">
      <c r="A4183" s="2">
        <v>300305</v>
      </c>
      <c r="B4183" s="3" t="s">
        <v>5764</v>
      </c>
      <c r="C4183" s="3" t="s">
        <v>5461</v>
      </c>
      <c r="D4183" s="3" t="str">
        <f t="shared" si="198"/>
        <v>sz300305</v>
      </c>
      <c r="E4183" s="3" t="str">
        <f t="shared" si="199"/>
        <v>300305.SZ</v>
      </c>
      <c r="F4183" s="3" t="str">
        <f t="shared" si="200"/>
        <v>sz.300305</v>
      </c>
      <c r="G4183" s="5">
        <v>45233</v>
      </c>
      <c r="H4183" s="3" t="s">
        <v>11</v>
      </c>
    </row>
    <row r="4184" spans="1:8">
      <c r="A4184" s="2">
        <v>300306</v>
      </c>
      <c r="B4184" s="3" t="s">
        <v>5765</v>
      </c>
      <c r="C4184" s="3" t="s">
        <v>5461</v>
      </c>
      <c r="D4184" s="3" t="str">
        <f t="shared" si="198"/>
        <v>sz300306</v>
      </c>
      <c r="E4184" s="3" t="str">
        <f t="shared" si="199"/>
        <v>300306.SZ</v>
      </c>
      <c r="F4184" s="3" t="str">
        <f t="shared" si="200"/>
        <v>sz.300306</v>
      </c>
      <c r="G4184" s="5">
        <v>45233</v>
      </c>
      <c r="H4184" s="3" t="s">
        <v>11</v>
      </c>
    </row>
    <row r="4185" spans="1:8">
      <c r="A4185" s="2">
        <v>300307</v>
      </c>
      <c r="B4185" s="3" t="s">
        <v>5766</v>
      </c>
      <c r="C4185" s="3" t="s">
        <v>5461</v>
      </c>
      <c r="D4185" s="3" t="str">
        <f t="shared" si="198"/>
        <v>sz300307</v>
      </c>
      <c r="E4185" s="3" t="str">
        <f t="shared" si="199"/>
        <v>300307.SZ</v>
      </c>
      <c r="F4185" s="3" t="str">
        <f t="shared" si="200"/>
        <v>sz.300307</v>
      </c>
      <c r="G4185" s="5">
        <v>45233</v>
      </c>
      <c r="H4185" s="3" t="s">
        <v>11</v>
      </c>
    </row>
    <row r="4186" spans="1:8">
      <c r="A4186" s="2">
        <v>300308</v>
      </c>
      <c r="B4186" s="3" t="s">
        <v>5767</v>
      </c>
      <c r="C4186" s="3" t="s">
        <v>5461</v>
      </c>
      <c r="D4186" s="3" t="str">
        <f t="shared" si="198"/>
        <v>sz300308</v>
      </c>
      <c r="E4186" s="3" t="str">
        <f t="shared" si="199"/>
        <v>300308.SZ</v>
      </c>
      <c r="F4186" s="3" t="str">
        <f t="shared" si="200"/>
        <v>sz.300308</v>
      </c>
      <c r="G4186" s="5">
        <v>45233</v>
      </c>
      <c r="H4186" s="3" t="s">
        <v>11</v>
      </c>
    </row>
    <row r="4187" spans="1:8">
      <c r="A4187" s="2">
        <v>300309</v>
      </c>
      <c r="B4187" s="3" t="s">
        <v>5768</v>
      </c>
      <c r="C4187" s="3" t="s">
        <v>5461</v>
      </c>
      <c r="D4187" s="3" t="str">
        <f t="shared" si="198"/>
        <v>sz300309</v>
      </c>
      <c r="E4187" s="3" t="str">
        <f t="shared" si="199"/>
        <v>300309.SZ</v>
      </c>
      <c r="F4187" s="3" t="str">
        <f t="shared" si="200"/>
        <v>sz.300309</v>
      </c>
      <c r="G4187" s="5">
        <v>45233</v>
      </c>
      <c r="H4187" s="3" t="s">
        <v>11</v>
      </c>
    </row>
    <row r="4188" spans="1:8">
      <c r="A4188" s="2">
        <v>300310</v>
      </c>
      <c r="B4188" s="3" t="s">
        <v>5769</v>
      </c>
      <c r="C4188" s="3" t="s">
        <v>5461</v>
      </c>
      <c r="D4188" s="3" t="str">
        <f t="shared" si="198"/>
        <v>sz300310</v>
      </c>
      <c r="E4188" s="3" t="str">
        <f t="shared" si="199"/>
        <v>300310.SZ</v>
      </c>
      <c r="F4188" s="3" t="str">
        <f t="shared" si="200"/>
        <v>sz.300310</v>
      </c>
      <c r="G4188" s="5">
        <v>45233</v>
      </c>
      <c r="H4188" s="3" t="s">
        <v>11</v>
      </c>
    </row>
    <row r="4189" spans="1:8">
      <c r="A4189" s="2">
        <v>300311</v>
      </c>
      <c r="B4189" s="3" t="s">
        <v>5770</v>
      </c>
      <c r="C4189" s="3" t="s">
        <v>5461</v>
      </c>
      <c r="D4189" s="3" t="str">
        <f t="shared" si="198"/>
        <v>sz300311</v>
      </c>
      <c r="E4189" s="3" t="str">
        <f t="shared" si="199"/>
        <v>300311.SZ</v>
      </c>
      <c r="F4189" s="3" t="str">
        <f t="shared" si="200"/>
        <v>sz.300311</v>
      </c>
      <c r="G4189" s="5">
        <v>45233</v>
      </c>
      <c r="H4189" s="3" t="s">
        <v>11</v>
      </c>
    </row>
    <row r="4190" spans="1:8">
      <c r="A4190" s="2">
        <v>300312</v>
      </c>
      <c r="B4190" s="3" t="s">
        <v>5771</v>
      </c>
      <c r="C4190" s="3" t="s">
        <v>5461</v>
      </c>
      <c r="D4190" s="3" t="str">
        <f t="shared" si="198"/>
        <v>sz300312</v>
      </c>
      <c r="E4190" s="3" t="str">
        <f t="shared" si="199"/>
        <v>300312.SZ</v>
      </c>
      <c r="F4190" s="3" t="str">
        <f t="shared" si="200"/>
        <v>sz.300312</v>
      </c>
      <c r="G4190" s="5">
        <v>45233</v>
      </c>
      <c r="H4190" s="3" t="s">
        <v>11</v>
      </c>
    </row>
    <row r="4191" spans="1:8">
      <c r="A4191" s="2">
        <v>300313</v>
      </c>
      <c r="B4191" s="3" t="s">
        <v>5772</v>
      </c>
      <c r="C4191" s="3" t="s">
        <v>5461</v>
      </c>
      <c r="D4191" s="3" t="str">
        <f t="shared" si="198"/>
        <v>sz300313</v>
      </c>
      <c r="E4191" s="3" t="str">
        <f t="shared" si="199"/>
        <v>300313.SZ</v>
      </c>
      <c r="F4191" s="3" t="str">
        <f t="shared" si="200"/>
        <v>sz.300313</v>
      </c>
      <c r="G4191" s="5">
        <v>45233</v>
      </c>
      <c r="H4191" s="3" t="s">
        <v>11</v>
      </c>
    </row>
    <row r="4192" spans="1:8">
      <c r="A4192" s="2">
        <v>300314</v>
      </c>
      <c r="B4192" s="3" t="s">
        <v>5773</v>
      </c>
      <c r="C4192" s="3" t="s">
        <v>5461</v>
      </c>
      <c r="D4192" s="3" t="str">
        <f t="shared" si="198"/>
        <v>sz300314</v>
      </c>
      <c r="E4192" s="3" t="str">
        <f t="shared" si="199"/>
        <v>300314.SZ</v>
      </c>
      <c r="F4192" s="3" t="str">
        <f t="shared" si="200"/>
        <v>sz.300314</v>
      </c>
      <c r="G4192" s="5">
        <v>45233</v>
      </c>
      <c r="H4192" s="3" t="s">
        <v>11</v>
      </c>
    </row>
    <row r="4193" spans="1:8">
      <c r="A4193" s="2">
        <v>300315</v>
      </c>
      <c r="B4193" s="3" t="s">
        <v>5774</v>
      </c>
      <c r="C4193" s="3" t="s">
        <v>5461</v>
      </c>
      <c r="D4193" s="3" t="str">
        <f t="shared" si="198"/>
        <v>sz300315</v>
      </c>
      <c r="E4193" s="3" t="str">
        <f t="shared" si="199"/>
        <v>300315.SZ</v>
      </c>
      <c r="F4193" s="3" t="str">
        <f t="shared" si="200"/>
        <v>sz.300315</v>
      </c>
      <c r="G4193" s="5">
        <v>45233</v>
      </c>
      <c r="H4193" s="3" t="s">
        <v>11</v>
      </c>
    </row>
    <row r="4194" spans="1:8">
      <c r="A4194" s="2">
        <v>300316</v>
      </c>
      <c r="B4194" s="3" t="s">
        <v>5775</v>
      </c>
      <c r="C4194" s="3" t="s">
        <v>5461</v>
      </c>
      <c r="D4194" s="3" t="str">
        <f t="shared" si="198"/>
        <v>sz300316</v>
      </c>
      <c r="E4194" s="3" t="str">
        <f t="shared" si="199"/>
        <v>300316.SZ</v>
      </c>
      <c r="F4194" s="3" t="str">
        <f t="shared" si="200"/>
        <v>sz.300316</v>
      </c>
      <c r="G4194" s="5">
        <v>45233</v>
      </c>
      <c r="H4194" s="3" t="s">
        <v>11</v>
      </c>
    </row>
    <row r="4195" spans="1:8">
      <c r="A4195" s="2">
        <v>300317</v>
      </c>
      <c r="B4195" s="3" t="s">
        <v>5776</v>
      </c>
      <c r="C4195" s="3" t="s">
        <v>5461</v>
      </c>
      <c r="D4195" s="3" t="str">
        <f t="shared" si="198"/>
        <v>sz300317</v>
      </c>
      <c r="E4195" s="3" t="str">
        <f t="shared" si="199"/>
        <v>300317.SZ</v>
      </c>
      <c r="F4195" s="3" t="str">
        <f t="shared" si="200"/>
        <v>sz.300317</v>
      </c>
      <c r="G4195" s="5">
        <v>45233</v>
      </c>
      <c r="H4195" s="3" t="s">
        <v>11</v>
      </c>
    </row>
    <row r="4196" spans="1:8">
      <c r="A4196" s="2">
        <v>300318</v>
      </c>
      <c r="B4196" s="3" t="s">
        <v>5777</v>
      </c>
      <c r="C4196" s="3" t="s">
        <v>5461</v>
      </c>
      <c r="D4196" s="3" t="str">
        <f t="shared" si="198"/>
        <v>sz300318</v>
      </c>
      <c r="E4196" s="3" t="str">
        <f t="shared" si="199"/>
        <v>300318.SZ</v>
      </c>
      <c r="F4196" s="3" t="str">
        <f t="shared" si="200"/>
        <v>sz.300318</v>
      </c>
      <c r="G4196" s="5">
        <v>45233</v>
      </c>
      <c r="H4196" s="3" t="s">
        <v>11</v>
      </c>
    </row>
    <row r="4197" spans="1:8">
      <c r="A4197" s="2">
        <v>300319</v>
      </c>
      <c r="B4197" s="3" t="s">
        <v>5778</v>
      </c>
      <c r="C4197" s="3" t="s">
        <v>5461</v>
      </c>
      <c r="D4197" s="3" t="str">
        <f t="shared" si="198"/>
        <v>sz300319</v>
      </c>
      <c r="E4197" s="3" t="str">
        <f t="shared" si="199"/>
        <v>300319.SZ</v>
      </c>
      <c r="F4197" s="3" t="str">
        <f t="shared" si="200"/>
        <v>sz.300319</v>
      </c>
      <c r="G4197" s="5">
        <v>45233</v>
      </c>
      <c r="H4197" s="3" t="s">
        <v>11</v>
      </c>
    </row>
    <row r="4198" spans="1:8">
      <c r="A4198" s="2">
        <v>300320</v>
      </c>
      <c r="B4198" s="3" t="s">
        <v>5779</v>
      </c>
      <c r="C4198" s="3" t="s">
        <v>5461</v>
      </c>
      <c r="D4198" s="3" t="str">
        <f t="shared" si="198"/>
        <v>sz300320</v>
      </c>
      <c r="E4198" s="3" t="str">
        <f t="shared" si="199"/>
        <v>300320.SZ</v>
      </c>
      <c r="F4198" s="3" t="str">
        <f t="shared" si="200"/>
        <v>sz.300320</v>
      </c>
      <c r="G4198" s="5">
        <v>45233</v>
      </c>
      <c r="H4198" s="3" t="s">
        <v>11</v>
      </c>
    </row>
    <row r="4199" spans="1:8">
      <c r="A4199" s="2">
        <v>300321</v>
      </c>
      <c r="B4199" s="3" t="s">
        <v>5780</v>
      </c>
      <c r="C4199" s="3" t="s">
        <v>5461</v>
      </c>
      <c r="D4199" s="3" t="str">
        <f t="shared" si="198"/>
        <v>sz300321</v>
      </c>
      <c r="E4199" s="3" t="str">
        <f t="shared" si="199"/>
        <v>300321.SZ</v>
      </c>
      <c r="F4199" s="3" t="str">
        <f t="shared" si="200"/>
        <v>sz.300321</v>
      </c>
      <c r="G4199" s="5">
        <v>45233</v>
      </c>
      <c r="H4199" s="3" t="s">
        <v>11</v>
      </c>
    </row>
    <row r="4200" spans="1:8">
      <c r="A4200" s="2">
        <v>300322</v>
      </c>
      <c r="B4200" s="3" t="s">
        <v>5781</v>
      </c>
      <c r="C4200" s="3" t="s">
        <v>5461</v>
      </c>
      <c r="D4200" s="3" t="str">
        <f t="shared" si="198"/>
        <v>sz300322</v>
      </c>
      <c r="E4200" s="3" t="str">
        <f t="shared" si="199"/>
        <v>300322.SZ</v>
      </c>
      <c r="F4200" s="3" t="str">
        <f t="shared" si="200"/>
        <v>sz.300322</v>
      </c>
      <c r="G4200" s="5">
        <v>45233</v>
      </c>
      <c r="H4200" s="3" t="s">
        <v>11</v>
      </c>
    </row>
    <row r="4201" spans="1:8">
      <c r="A4201" s="2">
        <v>300323</v>
      </c>
      <c r="B4201" s="3" t="s">
        <v>5782</v>
      </c>
      <c r="C4201" s="3" t="s">
        <v>5461</v>
      </c>
      <c r="D4201" s="3" t="str">
        <f t="shared" si="198"/>
        <v>sz300323</v>
      </c>
      <c r="E4201" s="3" t="str">
        <f t="shared" si="199"/>
        <v>300323.SZ</v>
      </c>
      <c r="F4201" s="3" t="str">
        <f t="shared" si="200"/>
        <v>sz.300323</v>
      </c>
      <c r="G4201" s="5">
        <v>45233</v>
      </c>
      <c r="H4201" s="3" t="s">
        <v>11</v>
      </c>
    </row>
    <row r="4202" spans="1:8">
      <c r="A4202" s="2">
        <v>300324</v>
      </c>
      <c r="B4202" s="3" t="s">
        <v>5783</v>
      </c>
      <c r="C4202" s="3" t="s">
        <v>5461</v>
      </c>
      <c r="D4202" s="3" t="str">
        <f t="shared" si="198"/>
        <v>sz300324</v>
      </c>
      <c r="E4202" s="3" t="str">
        <f t="shared" si="199"/>
        <v>300324.SZ</v>
      </c>
      <c r="F4202" s="3" t="str">
        <f t="shared" si="200"/>
        <v>sz.300324</v>
      </c>
      <c r="G4202" s="5">
        <v>45233</v>
      </c>
      <c r="H4202" s="3" t="s">
        <v>11</v>
      </c>
    </row>
    <row r="4203" spans="1:8">
      <c r="A4203" s="2">
        <v>300325</v>
      </c>
      <c r="B4203" s="3" t="s">
        <v>5784</v>
      </c>
      <c r="C4203" s="3" t="s">
        <v>5461</v>
      </c>
      <c r="D4203" s="3" t="str">
        <f t="shared" si="198"/>
        <v>sz300325</v>
      </c>
      <c r="E4203" s="3" t="str">
        <f t="shared" si="199"/>
        <v>300325.SZ</v>
      </c>
      <c r="F4203" s="3" t="str">
        <f t="shared" si="200"/>
        <v>sz.300325</v>
      </c>
      <c r="G4203" s="5">
        <v>45233</v>
      </c>
      <c r="H4203" s="3" t="s">
        <v>11</v>
      </c>
    </row>
    <row r="4204" spans="1:8">
      <c r="A4204" s="2">
        <v>300326</v>
      </c>
      <c r="B4204" s="3" t="s">
        <v>5785</v>
      </c>
      <c r="C4204" s="3" t="s">
        <v>5461</v>
      </c>
      <c r="D4204" s="3" t="str">
        <f t="shared" si="198"/>
        <v>sz300326</v>
      </c>
      <c r="E4204" s="3" t="str">
        <f t="shared" si="199"/>
        <v>300326.SZ</v>
      </c>
      <c r="F4204" s="3" t="str">
        <f t="shared" si="200"/>
        <v>sz.300326</v>
      </c>
      <c r="G4204" s="5">
        <v>45233</v>
      </c>
      <c r="H4204" s="3" t="s">
        <v>11</v>
      </c>
    </row>
    <row r="4205" spans="1:8">
      <c r="A4205" s="2">
        <v>300327</v>
      </c>
      <c r="B4205" s="3" t="s">
        <v>5786</v>
      </c>
      <c r="C4205" s="3" t="s">
        <v>5461</v>
      </c>
      <c r="D4205" s="3" t="str">
        <f t="shared" si="198"/>
        <v>sz300327</v>
      </c>
      <c r="E4205" s="3" t="str">
        <f t="shared" si="199"/>
        <v>300327.SZ</v>
      </c>
      <c r="F4205" s="3" t="str">
        <f t="shared" si="200"/>
        <v>sz.300327</v>
      </c>
      <c r="G4205" s="5">
        <v>45233</v>
      </c>
      <c r="H4205" s="3" t="s">
        <v>11</v>
      </c>
    </row>
    <row r="4206" spans="1:8">
      <c r="A4206" s="2">
        <v>300328</v>
      </c>
      <c r="B4206" s="3" t="s">
        <v>5787</v>
      </c>
      <c r="C4206" s="3" t="s">
        <v>5461</v>
      </c>
      <c r="D4206" s="3" t="str">
        <f t="shared" si="198"/>
        <v>sz300328</v>
      </c>
      <c r="E4206" s="3" t="str">
        <f t="shared" si="199"/>
        <v>300328.SZ</v>
      </c>
      <c r="F4206" s="3" t="str">
        <f t="shared" si="200"/>
        <v>sz.300328</v>
      </c>
      <c r="G4206" s="5">
        <v>45233</v>
      </c>
      <c r="H4206" s="3" t="s">
        <v>11</v>
      </c>
    </row>
    <row r="4207" spans="1:8">
      <c r="A4207" s="2">
        <v>300329</v>
      </c>
      <c r="B4207" s="3" t="s">
        <v>5788</v>
      </c>
      <c r="C4207" s="3" t="s">
        <v>5461</v>
      </c>
      <c r="D4207" s="3" t="str">
        <f t="shared" si="198"/>
        <v>sz300329</v>
      </c>
      <c r="E4207" s="3" t="str">
        <f t="shared" si="199"/>
        <v>300329.SZ</v>
      </c>
      <c r="F4207" s="3" t="str">
        <f t="shared" si="200"/>
        <v>sz.300329</v>
      </c>
      <c r="G4207" s="5">
        <v>45233</v>
      </c>
      <c r="H4207" s="3" t="s">
        <v>11</v>
      </c>
    </row>
    <row r="4208" spans="1:8">
      <c r="A4208" s="2">
        <v>300330</v>
      </c>
      <c r="B4208" s="3" t="s">
        <v>5789</v>
      </c>
      <c r="C4208" s="3" t="s">
        <v>5461</v>
      </c>
      <c r="D4208" s="3" t="str">
        <f t="shared" si="198"/>
        <v>sz300330</v>
      </c>
      <c r="E4208" s="3" t="str">
        <f t="shared" si="199"/>
        <v>300330.SZ</v>
      </c>
      <c r="F4208" s="3" t="str">
        <f t="shared" si="200"/>
        <v>sz.300330</v>
      </c>
      <c r="G4208" s="5">
        <v>45233</v>
      </c>
      <c r="H4208" s="3" t="s">
        <v>11</v>
      </c>
    </row>
    <row r="4209" spans="1:8">
      <c r="A4209" s="2">
        <v>300331</v>
      </c>
      <c r="B4209" s="3" t="s">
        <v>5790</v>
      </c>
      <c r="C4209" s="3" t="s">
        <v>5461</v>
      </c>
      <c r="D4209" s="3" t="str">
        <f t="shared" si="198"/>
        <v>sz300331</v>
      </c>
      <c r="E4209" s="3" t="str">
        <f t="shared" si="199"/>
        <v>300331.SZ</v>
      </c>
      <c r="F4209" s="3" t="str">
        <f t="shared" si="200"/>
        <v>sz.300331</v>
      </c>
      <c r="G4209" s="5">
        <v>45233</v>
      </c>
      <c r="H4209" s="3" t="s">
        <v>11</v>
      </c>
    </row>
    <row r="4210" spans="1:8">
      <c r="A4210" s="2">
        <v>300332</v>
      </c>
      <c r="B4210" s="3" t="s">
        <v>5791</v>
      </c>
      <c r="C4210" s="3" t="s">
        <v>5461</v>
      </c>
      <c r="D4210" s="3" t="str">
        <f t="shared" si="198"/>
        <v>sz300332</v>
      </c>
      <c r="E4210" s="3" t="str">
        <f t="shared" si="199"/>
        <v>300332.SZ</v>
      </c>
      <c r="F4210" s="3" t="str">
        <f t="shared" si="200"/>
        <v>sz.300332</v>
      </c>
      <c r="G4210" s="5">
        <v>45233</v>
      </c>
      <c r="H4210" s="3" t="s">
        <v>11</v>
      </c>
    </row>
    <row r="4211" spans="1:8">
      <c r="A4211" s="2">
        <v>300333</v>
      </c>
      <c r="B4211" s="3" t="s">
        <v>5792</v>
      </c>
      <c r="C4211" s="3" t="s">
        <v>5461</v>
      </c>
      <c r="D4211" s="3" t="str">
        <f t="shared" si="198"/>
        <v>sz300333</v>
      </c>
      <c r="E4211" s="3" t="str">
        <f t="shared" si="199"/>
        <v>300333.SZ</v>
      </c>
      <c r="F4211" s="3" t="str">
        <f t="shared" si="200"/>
        <v>sz.300333</v>
      </c>
      <c r="G4211" s="5">
        <v>45233</v>
      </c>
      <c r="H4211" s="3" t="s">
        <v>11</v>
      </c>
    </row>
    <row r="4212" spans="1:8">
      <c r="A4212" s="2">
        <v>300334</v>
      </c>
      <c r="B4212" s="3" t="s">
        <v>5793</v>
      </c>
      <c r="C4212" s="3" t="s">
        <v>5461</v>
      </c>
      <c r="D4212" s="3" t="str">
        <f t="shared" si="198"/>
        <v>sz300334</v>
      </c>
      <c r="E4212" s="3" t="str">
        <f t="shared" si="199"/>
        <v>300334.SZ</v>
      </c>
      <c r="F4212" s="3" t="str">
        <f t="shared" si="200"/>
        <v>sz.300334</v>
      </c>
      <c r="G4212" s="5">
        <v>45233</v>
      </c>
      <c r="H4212" s="3" t="s">
        <v>11</v>
      </c>
    </row>
    <row r="4213" spans="1:8">
      <c r="A4213" s="2">
        <v>300335</v>
      </c>
      <c r="B4213" s="3" t="s">
        <v>5794</v>
      </c>
      <c r="C4213" s="3" t="s">
        <v>5461</v>
      </c>
      <c r="D4213" s="3" t="str">
        <f t="shared" si="198"/>
        <v>sz300335</v>
      </c>
      <c r="E4213" s="3" t="str">
        <f t="shared" si="199"/>
        <v>300335.SZ</v>
      </c>
      <c r="F4213" s="3" t="str">
        <f t="shared" si="200"/>
        <v>sz.300335</v>
      </c>
      <c r="G4213" s="5">
        <v>45233</v>
      </c>
      <c r="H4213" s="3" t="s">
        <v>11</v>
      </c>
    </row>
    <row r="4214" spans="1:8">
      <c r="A4214" s="2">
        <v>300336</v>
      </c>
      <c r="B4214" s="3" t="s">
        <v>5795</v>
      </c>
      <c r="C4214" s="3" t="s">
        <v>5461</v>
      </c>
      <c r="D4214" s="3" t="str">
        <f t="shared" si="198"/>
        <v>sz300336</v>
      </c>
      <c r="E4214" s="3" t="str">
        <f t="shared" si="199"/>
        <v>300336.SZ</v>
      </c>
      <c r="F4214" s="3" t="str">
        <f t="shared" si="200"/>
        <v>sz.300336</v>
      </c>
      <c r="G4214" s="5">
        <v>45233</v>
      </c>
      <c r="H4214" s="3" t="s">
        <v>11</v>
      </c>
    </row>
    <row r="4215" spans="1:8">
      <c r="A4215" s="2">
        <v>300337</v>
      </c>
      <c r="B4215" s="3" t="s">
        <v>5796</v>
      </c>
      <c r="C4215" s="3" t="s">
        <v>5461</v>
      </c>
      <c r="D4215" s="3" t="str">
        <f t="shared" si="198"/>
        <v>sz300337</v>
      </c>
      <c r="E4215" s="3" t="str">
        <f t="shared" si="199"/>
        <v>300337.SZ</v>
      </c>
      <c r="F4215" s="3" t="str">
        <f t="shared" si="200"/>
        <v>sz.300337</v>
      </c>
      <c r="G4215" s="5">
        <v>45233</v>
      </c>
      <c r="H4215" s="3" t="s">
        <v>11</v>
      </c>
    </row>
    <row r="4216" spans="1:8">
      <c r="A4216" s="2">
        <v>300338</v>
      </c>
      <c r="B4216" s="3" t="s">
        <v>5797</v>
      </c>
      <c r="C4216" s="3" t="s">
        <v>5461</v>
      </c>
      <c r="D4216" s="3" t="str">
        <f t="shared" si="198"/>
        <v>sz300338</v>
      </c>
      <c r="E4216" s="3" t="str">
        <f t="shared" si="199"/>
        <v>300338.SZ</v>
      </c>
      <c r="F4216" s="3" t="str">
        <f t="shared" si="200"/>
        <v>sz.300338</v>
      </c>
      <c r="G4216" s="5">
        <v>45233</v>
      </c>
      <c r="H4216" s="3" t="s">
        <v>11</v>
      </c>
    </row>
    <row r="4217" spans="1:8">
      <c r="A4217" s="2">
        <v>300339</v>
      </c>
      <c r="B4217" s="3" t="s">
        <v>5798</v>
      </c>
      <c r="C4217" s="3" t="s">
        <v>5461</v>
      </c>
      <c r="D4217" s="3" t="str">
        <f t="shared" si="198"/>
        <v>sz300339</v>
      </c>
      <c r="E4217" s="3" t="str">
        <f t="shared" si="199"/>
        <v>300339.SZ</v>
      </c>
      <c r="F4217" s="3" t="str">
        <f t="shared" si="200"/>
        <v>sz.300339</v>
      </c>
      <c r="G4217" s="5">
        <v>45233</v>
      </c>
      <c r="H4217" s="3" t="s">
        <v>11</v>
      </c>
    </row>
    <row r="4218" spans="1:8">
      <c r="A4218" s="2">
        <v>300340</v>
      </c>
      <c r="B4218" s="3" t="s">
        <v>5799</v>
      </c>
      <c r="C4218" s="3" t="s">
        <v>5461</v>
      </c>
      <c r="D4218" s="3" t="str">
        <f t="shared" si="198"/>
        <v>sz300340</v>
      </c>
      <c r="E4218" s="3" t="str">
        <f t="shared" si="199"/>
        <v>300340.SZ</v>
      </c>
      <c r="F4218" s="3" t="str">
        <f t="shared" si="200"/>
        <v>sz.300340</v>
      </c>
      <c r="G4218" s="5">
        <v>45233</v>
      </c>
      <c r="H4218" s="3" t="s">
        <v>11</v>
      </c>
    </row>
    <row r="4219" spans="1:8">
      <c r="A4219" s="2">
        <v>300341</v>
      </c>
      <c r="B4219" s="3" t="s">
        <v>5800</v>
      </c>
      <c r="C4219" s="3" t="s">
        <v>5461</v>
      </c>
      <c r="D4219" s="3" t="str">
        <f t="shared" si="198"/>
        <v>sz300341</v>
      </c>
      <c r="E4219" s="3" t="str">
        <f t="shared" si="199"/>
        <v>300341.SZ</v>
      </c>
      <c r="F4219" s="3" t="str">
        <f t="shared" si="200"/>
        <v>sz.300341</v>
      </c>
      <c r="G4219" s="5">
        <v>45233</v>
      </c>
      <c r="H4219" s="3" t="s">
        <v>11</v>
      </c>
    </row>
    <row r="4220" spans="1:8">
      <c r="A4220" s="2">
        <v>300342</v>
      </c>
      <c r="B4220" s="3" t="s">
        <v>5801</v>
      </c>
      <c r="C4220" s="3" t="s">
        <v>5461</v>
      </c>
      <c r="D4220" s="3" t="str">
        <f t="shared" si="198"/>
        <v>sz300342</v>
      </c>
      <c r="E4220" s="3" t="str">
        <f t="shared" si="199"/>
        <v>300342.SZ</v>
      </c>
      <c r="F4220" s="3" t="str">
        <f t="shared" si="200"/>
        <v>sz.300342</v>
      </c>
      <c r="G4220" s="5">
        <v>45233</v>
      </c>
      <c r="H4220" s="3" t="s">
        <v>11</v>
      </c>
    </row>
    <row r="4221" spans="1:8">
      <c r="A4221" s="2">
        <v>300343</v>
      </c>
      <c r="B4221" s="3" t="s">
        <v>5802</v>
      </c>
      <c r="C4221" s="3" t="s">
        <v>5461</v>
      </c>
      <c r="D4221" s="3" t="str">
        <f t="shared" si="198"/>
        <v>sz300343</v>
      </c>
      <c r="E4221" s="3" t="str">
        <f t="shared" si="199"/>
        <v>300343.SZ</v>
      </c>
      <c r="F4221" s="3" t="str">
        <f t="shared" si="200"/>
        <v>sz.300343</v>
      </c>
      <c r="G4221" s="5">
        <v>45233</v>
      </c>
      <c r="H4221" s="3" t="s">
        <v>11</v>
      </c>
    </row>
    <row r="4222" spans="1:8">
      <c r="A4222" s="2">
        <v>300344</v>
      </c>
      <c r="B4222" s="3" t="s">
        <v>5803</v>
      </c>
      <c r="C4222" s="3" t="s">
        <v>5461</v>
      </c>
      <c r="D4222" s="3" t="str">
        <f t="shared" si="198"/>
        <v>sz300344</v>
      </c>
      <c r="E4222" s="3" t="str">
        <f t="shared" si="199"/>
        <v>300344.SZ</v>
      </c>
      <c r="F4222" s="3" t="str">
        <f t="shared" si="200"/>
        <v>sz.300344</v>
      </c>
      <c r="G4222" s="5">
        <v>45233</v>
      </c>
      <c r="H4222" s="3" t="s">
        <v>11</v>
      </c>
    </row>
    <row r="4223" spans="1:8">
      <c r="A4223" s="2">
        <v>300345</v>
      </c>
      <c r="B4223" s="3" t="s">
        <v>5804</v>
      </c>
      <c r="C4223" s="3" t="s">
        <v>5461</v>
      </c>
      <c r="D4223" s="3" t="str">
        <f t="shared" si="198"/>
        <v>sz300345</v>
      </c>
      <c r="E4223" s="3" t="str">
        <f t="shared" si="199"/>
        <v>300345.SZ</v>
      </c>
      <c r="F4223" s="3" t="str">
        <f t="shared" si="200"/>
        <v>sz.300345</v>
      </c>
      <c r="G4223" s="5">
        <v>45233</v>
      </c>
      <c r="H4223" s="3" t="s">
        <v>11</v>
      </c>
    </row>
    <row r="4224" spans="1:8">
      <c r="A4224" s="2">
        <v>300346</v>
      </c>
      <c r="B4224" s="3" t="s">
        <v>5805</v>
      </c>
      <c r="C4224" s="3" t="s">
        <v>5461</v>
      </c>
      <c r="D4224" s="3" t="str">
        <f t="shared" si="198"/>
        <v>sz300346</v>
      </c>
      <c r="E4224" s="3" t="str">
        <f t="shared" si="199"/>
        <v>300346.SZ</v>
      </c>
      <c r="F4224" s="3" t="str">
        <f t="shared" si="200"/>
        <v>sz.300346</v>
      </c>
      <c r="G4224" s="5">
        <v>45233</v>
      </c>
      <c r="H4224" s="3" t="s">
        <v>11</v>
      </c>
    </row>
    <row r="4225" spans="1:8">
      <c r="A4225" s="2">
        <v>300347</v>
      </c>
      <c r="B4225" s="3" t="s">
        <v>5806</v>
      </c>
      <c r="C4225" s="3" t="s">
        <v>5461</v>
      </c>
      <c r="D4225" s="3" t="str">
        <f t="shared" si="198"/>
        <v>sz300347</v>
      </c>
      <c r="E4225" s="3" t="str">
        <f t="shared" si="199"/>
        <v>300347.SZ</v>
      </c>
      <c r="F4225" s="3" t="str">
        <f t="shared" si="200"/>
        <v>sz.300347</v>
      </c>
      <c r="G4225" s="5">
        <v>45233</v>
      </c>
      <c r="H4225" s="3" t="s">
        <v>11</v>
      </c>
    </row>
    <row r="4226" spans="1:8">
      <c r="A4226" s="2">
        <v>300348</v>
      </c>
      <c r="B4226" s="3" t="s">
        <v>5807</v>
      </c>
      <c r="C4226" s="3" t="s">
        <v>5461</v>
      </c>
      <c r="D4226" s="3" t="str">
        <f t="shared" si="198"/>
        <v>sz300348</v>
      </c>
      <c r="E4226" s="3" t="str">
        <f t="shared" si="199"/>
        <v>300348.SZ</v>
      </c>
      <c r="F4226" s="3" t="str">
        <f t="shared" si="200"/>
        <v>sz.300348</v>
      </c>
      <c r="G4226" s="5">
        <v>45233</v>
      </c>
      <c r="H4226" s="3" t="s">
        <v>11</v>
      </c>
    </row>
    <row r="4227" spans="1:8">
      <c r="A4227" s="2">
        <v>300349</v>
      </c>
      <c r="B4227" s="3" t="s">
        <v>5808</v>
      </c>
      <c r="C4227" s="3" t="s">
        <v>5461</v>
      </c>
      <c r="D4227" s="3" t="str">
        <f t="shared" si="198"/>
        <v>sz300349</v>
      </c>
      <c r="E4227" s="3" t="str">
        <f t="shared" si="199"/>
        <v>300349.SZ</v>
      </c>
      <c r="F4227" s="3" t="str">
        <f t="shared" si="200"/>
        <v>sz.300349</v>
      </c>
      <c r="G4227" s="5">
        <v>45233</v>
      </c>
      <c r="H4227" s="3" t="s">
        <v>11</v>
      </c>
    </row>
    <row r="4228" spans="1:8">
      <c r="A4228" s="2">
        <v>300350</v>
      </c>
      <c r="B4228" s="3" t="s">
        <v>5809</v>
      </c>
      <c r="C4228" s="3" t="s">
        <v>5461</v>
      </c>
      <c r="D4228" s="3" t="str">
        <f t="shared" si="198"/>
        <v>sz300350</v>
      </c>
      <c r="E4228" s="3" t="str">
        <f t="shared" si="199"/>
        <v>300350.SZ</v>
      </c>
      <c r="F4228" s="3" t="str">
        <f t="shared" si="200"/>
        <v>sz.300350</v>
      </c>
      <c r="G4228" s="5">
        <v>45233</v>
      </c>
      <c r="H4228" s="3" t="s">
        <v>11</v>
      </c>
    </row>
    <row r="4229" spans="1:8">
      <c r="A4229" s="2">
        <v>300351</v>
      </c>
      <c r="B4229" s="3" t="s">
        <v>5810</v>
      </c>
      <c r="C4229" s="3" t="s">
        <v>5461</v>
      </c>
      <c r="D4229" s="3" t="str">
        <f t="shared" si="198"/>
        <v>sz300351</v>
      </c>
      <c r="E4229" s="3" t="str">
        <f t="shared" si="199"/>
        <v>300351.SZ</v>
      </c>
      <c r="F4229" s="3" t="str">
        <f t="shared" si="200"/>
        <v>sz.300351</v>
      </c>
      <c r="G4229" s="5">
        <v>45233</v>
      </c>
      <c r="H4229" s="3" t="s">
        <v>11</v>
      </c>
    </row>
    <row r="4230" spans="1:8">
      <c r="A4230" s="2">
        <v>300352</v>
      </c>
      <c r="B4230" s="3" t="s">
        <v>5811</v>
      </c>
      <c r="C4230" s="3" t="s">
        <v>5461</v>
      </c>
      <c r="D4230" s="3" t="str">
        <f t="shared" si="198"/>
        <v>sz300352</v>
      </c>
      <c r="E4230" s="3" t="str">
        <f t="shared" si="199"/>
        <v>300352.SZ</v>
      </c>
      <c r="F4230" s="3" t="str">
        <f t="shared" si="200"/>
        <v>sz.300352</v>
      </c>
      <c r="G4230" s="5">
        <v>45233</v>
      </c>
      <c r="H4230" s="3" t="s">
        <v>11</v>
      </c>
    </row>
    <row r="4231" spans="1:8">
      <c r="A4231" s="2">
        <v>300353</v>
      </c>
      <c r="B4231" s="3" t="s">
        <v>5812</v>
      </c>
      <c r="C4231" s="3" t="s">
        <v>5461</v>
      </c>
      <c r="D4231" s="3" t="str">
        <f t="shared" si="198"/>
        <v>sz300353</v>
      </c>
      <c r="E4231" s="3" t="str">
        <f t="shared" si="199"/>
        <v>300353.SZ</v>
      </c>
      <c r="F4231" s="3" t="str">
        <f t="shared" si="200"/>
        <v>sz.300353</v>
      </c>
      <c r="G4231" s="5">
        <v>45233</v>
      </c>
      <c r="H4231" s="3" t="s">
        <v>11</v>
      </c>
    </row>
    <row r="4232" spans="1:8">
      <c r="A4232" s="2">
        <v>300354</v>
      </c>
      <c r="B4232" s="3" t="s">
        <v>5813</v>
      </c>
      <c r="C4232" s="3" t="s">
        <v>5461</v>
      </c>
      <c r="D4232" s="3" t="str">
        <f t="shared" si="198"/>
        <v>sz300354</v>
      </c>
      <c r="E4232" s="3" t="str">
        <f t="shared" si="199"/>
        <v>300354.SZ</v>
      </c>
      <c r="F4232" s="3" t="str">
        <f t="shared" si="200"/>
        <v>sz.300354</v>
      </c>
      <c r="G4232" s="5">
        <v>45233</v>
      </c>
      <c r="H4232" s="3" t="s">
        <v>11</v>
      </c>
    </row>
    <row r="4233" spans="1:8">
      <c r="A4233" s="2">
        <v>300355</v>
      </c>
      <c r="B4233" s="3" t="s">
        <v>5814</v>
      </c>
      <c r="C4233" s="3" t="s">
        <v>5461</v>
      </c>
      <c r="D4233" s="3" t="str">
        <f t="shared" si="198"/>
        <v>sz300355</v>
      </c>
      <c r="E4233" s="3" t="str">
        <f t="shared" si="199"/>
        <v>300355.SZ</v>
      </c>
      <c r="F4233" s="3" t="str">
        <f t="shared" si="200"/>
        <v>sz.300355</v>
      </c>
      <c r="G4233" s="5">
        <v>45233</v>
      </c>
      <c r="H4233" s="3" t="s">
        <v>11</v>
      </c>
    </row>
    <row r="4234" spans="1:8">
      <c r="A4234" s="2">
        <v>300356</v>
      </c>
      <c r="B4234" s="3" t="s">
        <v>5815</v>
      </c>
      <c r="C4234" s="3" t="s">
        <v>5461</v>
      </c>
      <c r="D4234" s="3" t="str">
        <f t="shared" si="198"/>
        <v>sz300356</v>
      </c>
      <c r="E4234" s="3" t="str">
        <f t="shared" si="199"/>
        <v>300356.SZ</v>
      </c>
      <c r="F4234" s="3" t="str">
        <f t="shared" si="200"/>
        <v>sz.300356</v>
      </c>
      <c r="G4234" s="5">
        <v>45233</v>
      </c>
      <c r="H4234" s="3" t="s">
        <v>11</v>
      </c>
    </row>
    <row r="4235" spans="1:8">
      <c r="A4235" s="2">
        <v>300357</v>
      </c>
      <c r="B4235" s="3" t="s">
        <v>5816</v>
      </c>
      <c r="C4235" s="3" t="s">
        <v>5461</v>
      </c>
      <c r="D4235" s="3" t="str">
        <f t="shared" si="198"/>
        <v>sz300357</v>
      </c>
      <c r="E4235" s="3" t="str">
        <f t="shared" si="199"/>
        <v>300357.SZ</v>
      </c>
      <c r="F4235" s="3" t="str">
        <f t="shared" si="200"/>
        <v>sz.300357</v>
      </c>
      <c r="G4235" s="5">
        <v>45233</v>
      </c>
      <c r="H4235" s="3" t="s">
        <v>11</v>
      </c>
    </row>
    <row r="4236" spans="1:8">
      <c r="A4236" s="2">
        <v>300358</v>
      </c>
      <c r="B4236" s="3" t="s">
        <v>5817</v>
      </c>
      <c r="C4236" s="3" t="s">
        <v>5461</v>
      </c>
      <c r="D4236" s="3" t="str">
        <f t="shared" si="198"/>
        <v>sz300358</v>
      </c>
      <c r="E4236" s="3" t="str">
        <f t="shared" si="199"/>
        <v>300358.SZ</v>
      </c>
      <c r="F4236" s="3" t="str">
        <f t="shared" si="200"/>
        <v>sz.300358</v>
      </c>
      <c r="G4236" s="5">
        <v>45233</v>
      </c>
      <c r="H4236" s="3" t="s">
        <v>11</v>
      </c>
    </row>
    <row r="4237" spans="1:8">
      <c r="A4237" s="2">
        <v>300359</v>
      </c>
      <c r="B4237" s="3" t="s">
        <v>5818</v>
      </c>
      <c r="C4237" s="3" t="s">
        <v>5461</v>
      </c>
      <c r="D4237" s="3" t="str">
        <f t="shared" si="198"/>
        <v>sz300359</v>
      </c>
      <c r="E4237" s="3" t="str">
        <f t="shared" si="199"/>
        <v>300359.SZ</v>
      </c>
      <c r="F4237" s="3" t="str">
        <f t="shared" si="200"/>
        <v>sz.300359</v>
      </c>
      <c r="G4237" s="5">
        <v>45233</v>
      </c>
      <c r="H4237" s="3" t="s">
        <v>11</v>
      </c>
    </row>
    <row r="4238" spans="1:8">
      <c r="A4238" s="2">
        <v>300360</v>
      </c>
      <c r="B4238" s="3" t="s">
        <v>5819</v>
      </c>
      <c r="C4238" s="3" t="s">
        <v>5461</v>
      </c>
      <c r="D4238" s="3" t="str">
        <f t="shared" si="198"/>
        <v>sz300360</v>
      </c>
      <c r="E4238" s="3" t="str">
        <f t="shared" si="199"/>
        <v>300360.SZ</v>
      </c>
      <c r="F4238" s="3" t="str">
        <f t="shared" si="200"/>
        <v>sz.300360</v>
      </c>
      <c r="G4238" s="5">
        <v>45233</v>
      </c>
      <c r="H4238" s="3" t="s">
        <v>11</v>
      </c>
    </row>
    <row r="4239" spans="1:8">
      <c r="A4239" s="2">
        <v>300362</v>
      </c>
      <c r="B4239" s="3" t="s">
        <v>5820</v>
      </c>
      <c r="C4239" s="3" t="s">
        <v>5461</v>
      </c>
      <c r="D4239" s="3" t="str">
        <f t="shared" si="198"/>
        <v>sz300362</v>
      </c>
      <c r="E4239" s="3" t="str">
        <f t="shared" si="199"/>
        <v>300362.SZ</v>
      </c>
      <c r="F4239" s="3" t="str">
        <f t="shared" si="200"/>
        <v>sz.300362</v>
      </c>
      <c r="G4239" s="5">
        <v>45233</v>
      </c>
      <c r="H4239" s="3" t="s">
        <v>11</v>
      </c>
    </row>
    <row r="4240" spans="1:8">
      <c r="A4240" s="2">
        <v>300363</v>
      </c>
      <c r="B4240" s="3" t="s">
        <v>5821</v>
      </c>
      <c r="C4240" s="3" t="s">
        <v>5461</v>
      </c>
      <c r="D4240" s="3" t="str">
        <f t="shared" si="198"/>
        <v>sz300363</v>
      </c>
      <c r="E4240" s="3" t="str">
        <f t="shared" si="199"/>
        <v>300363.SZ</v>
      </c>
      <c r="F4240" s="3" t="str">
        <f t="shared" si="200"/>
        <v>sz.300363</v>
      </c>
      <c r="G4240" s="5">
        <v>45233</v>
      </c>
      <c r="H4240" s="3" t="s">
        <v>11</v>
      </c>
    </row>
    <row r="4241" spans="1:8">
      <c r="A4241" s="2">
        <v>300364</v>
      </c>
      <c r="B4241" s="3" t="s">
        <v>5822</v>
      </c>
      <c r="C4241" s="3" t="s">
        <v>5461</v>
      </c>
      <c r="D4241" s="3" t="str">
        <f t="shared" si="198"/>
        <v>sz300364</v>
      </c>
      <c r="E4241" s="3" t="str">
        <f t="shared" si="199"/>
        <v>300364.SZ</v>
      </c>
      <c r="F4241" s="3" t="str">
        <f t="shared" si="200"/>
        <v>sz.300364</v>
      </c>
      <c r="G4241" s="5">
        <v>45233</v>
      </c>
      <c r="H4241" s="3" t="s">
        <v>11</v>
      </c>
    </row>
    <row r="4242" spans="1:8">
      <c r="A4242" s="2">
        <v>300365</v>
      </c>
      <c r="B4242" s="3" t="s">
        <v>5823</v>
      </c>
      <c r="C4242" s="3" t="s">
        <v>5461</v>
      </c>
      <c r="D4242" s="3" t="str">
        <f t="shared" si="198"/>
        <v>sz300365</v>
      </c>
      <c r="E4242" s="3" t="str">
        <f t="shared" si="199"/>
        <v>300365.SZ</v>
      </c>
      <c r="F4242" s="3" t="str">
        <f t="shared" si="200"/>
        <v>sz.300365</v>
      </c>
      <c r="G4242" s="5">
        <v>45233</v>
      </c>
      <c r="H4242" s="3" t="s">
        <v>11</v>
      </c>
    </row>
    <row r="4243" spans="1:8">
      <c r="A4243" s="2">
        <v>300366</v>
      </c>
      <c r="B4243" s="3" t="s">
        <v>5824</v>
      </c>
      <c r="C4243" s="3" t="s">
        <v>5461</v>
      </c>
      <c r="D4243" s="3" t="str">
        <f t="shared" si="198"/>
        <v>sz300366</v>
      </c>
      <c r="E4243" s="3" t="str">
        <f t="shared" si="199"/>
        <v>300366.SZ</v>
      </c>
      <c r="F4243" s="3" t="str">
        <f t="shared" si="200"/>
        <v>sz.300366</v>
      </c>
      <c r="G4243" s="5">
        <v>45233</v>
      </c>
      <c r="H4243" s="3" t="s">
        <v>11</v>
      </c>
    </row>
    <row r="4244" spans="1:8">
      <c r="A4244" s="2">
        <v>300367</v>
      </c>
      <c r="B4244" s="3" t="s">
        <v>5825</v>
      </c>
      <c r="C4244" s="3" t="s">
        <v>5461</v>
      </c>
      <c r="D4244" s="3" t="str">
        <f t="shared" ref="D4244:D4307" si="201">"sz"&amp;A4244</f>
        <v>sz300367</v>
      </c>
      <c r="E4244" s="3" t="str">
        <f t="shared" ref="E4244:E4307" si="202">A4244&amp;".SZ"</f>
        <v>300367.SZ</v>
      </c>
      <c r="F4244" s="3" t="str">
        <f t="shared" ref="F4244:F4307" si="203">"sz."&amp;A4244</f>
        <v>sz.300367</v>
      </c>
      <c r="G4244" s="5">
        <v>45233</v>
      </c>
      <c r="H4244" s="3" t="s">
        <v>11</v>
      </c>
    </row>
    <row r="4245" spans="1:8">
      <c r="A4245" s="2">
        <v>300368</v>
      </c>
      <c r="B4245" s="3" t="s">
        <v>5826</v>
      </c>
      <c r="C4245" s="3" t="s">
        <v>5461</v>
      </c>
      <c r="D4245" s="3" t="str">
        <f t="shared" si="201"/>
        <v>sz300368</v>
      </c>
      <c r="E4245" s="3" t="str">
        <f t="shared" si="202"/>
        <v>300368.SZ</v>
      </c>
      <c r="F4245" s="3" t="str">
        <f t="shared" si="203"/>
        <v>sz.300368</v>
      </c>
      <c r="G4245" s="5">
        <v>45233</v>
      </c>
      <c r="H4245" s="3" t="s">
        <v>11</v>
      </c>
    </row>
    <row r="4246" spans="1:8">
      <c r="A4246" s="2">
        <v>300369</v>
      </c>
      <c r="B4246" s="3" t="s">
        <v>5827</v>
      </c>
      <c r="C4246" s="3" t="s">
        <v>5461</v>
      </c>
      <c r="D4246" s="3" t="str">
        <f t="shared" si="201"/>
        <v>sz300369</v>
      </c>
      <c r="E4246" s="3" t="str">
        <f t="shared" si="202"/>
        <v>300369.SZ</v>
      </c>
      <c r="F4246" s="3" t="str">
        <f t="shared" si="203"/>
        <v>sz.300369</v>
      </c>
      <c r="G4246" s="5">
        <v>45233</v>
      </c>
      <c r="H4246" s="3" t="s">
        <v>11</v>
      </c>
    </row>
    <row r="4247" spans="1:8">
      <c r="A4247" s="2">
        <v>300370</v>
      </c>
      <c r="B4247" s="3" t="s">
        <v>5828</v>
      </c>
      <c r="C4247" s="3" t="s">
        <v>5461</v>
      </c>
      <c r="D4247" s="3" t="str">
        <f t="shared" si="201"/>
        <v>sz300370</v>
      </c>
      <c r="E4247" s="3" t="str">
        <f t="shared" si="202"/>
        <v>300370.SZ</v>
      </c>
      <c r="F4247" s="3" t="str">
        <f t="shared" si="203"/>
        <v>sz.300370</v>
      </c>
      <c r="G4247" s="5">
        <v>45233</v>
      </c>
      <c r="H4247" s="3" t="s">
        <v>11</v>
      </c>
    </row>
    <row r="4248" spans="1:8">
      <c r="A4248" s="2">
        <v>300371</v>
      </c>
      <c r="B4248" s="3" t="s">
        <v>5829</v>
      </c>
      <c r="C4248" s="3" t="s">
        <v>5461</v>
      </c>
      <c r="D4248" s="3" t="str">
        <f t="shared" si="201"/>
        <v>sz300371</v>
      </c>
      <c r="E4248" s="3" t="str">
        <f t="shared" si="202"/>
        <v>300371.SZ</v>
      </c>
      <c r="F4248" s="3" t="str">
        <f t="shared" si="203"/>
        <v>sz.300371</v>
      </c>
      <c r="G4248" s="5">
        <v>45233</v>
      </c>
      <c r="H4248" s="3" t="s">
        <v>11</v>
      </c>
    </row>
    <row r="4249" spans="1:8">
      <c r="A4249" s="2">
        <v>300372</v>
      </c>
      <c r="B4249" s="3" t="s">
        <v>5830</v>
      </c>
      <c r="C4249" s="3" t="s">
        <v>5461</v>
      </c>
      <c r="D4249" s="3" t="str">
        <f t="shared" si="201"/>
        <v>sz300372</v>
      </c>
      <c r="E4249" s="3" t="str">
        <f t="shared" si="202"/>
        <v>300372.SZ</v>
      </c>
      <c r="F4249" s="3" t="str">
        <f t="shared" si="203"/>
        <v>sz.300372</v>
      </c>
      <c r="G4249" s="5">
        <v>45233</v>
      </c>
      <c r="H4249" s="3" t="s">
        <v>11</v>
      </c>
    </row>
    <row r="4250" spans="1:8">
      <c r="A4250" s="2">
        <v>300373</v>
      </c>
      <c r="B4250" s="3" t="s">
        <v>5831</v>
      </c>
      <c r="C4250" s="3" t="s">
        <v>5461</v>
      </c>
      <c r="D4250" s="3" t="str">
        <f t="shared" si="201"/>
        <v>sz300373</v>
      </c>
      <c r="E4250" s="3" t="str">
        <f t="shared" si="202"/>
        <v>300373.SZ</v>
      </c>
      <c r="F4250" s="3" t="str">
        <f t="shared" si="203"/>
        <v>sz.300373</v>
      </c>
      <c r="G4250" s="5">
        <v>45233</v>
      </c>
      <c r="H4250" s="3" t="s">
        <v>11</v>
      </c>
    </row>
    <row r="4251" spans="1:8">
      <c r="A4251" s="2">
        <v>300374</v>
      </c>
      <c r="B4251" s="3" t="s">
        <v>5832</v>
      </c>
      <c r="C4251" s="3" t="s">
        <v>5461</v>
      </c>
      <c r="D4251" s="3" t="str">
        <f t="shared" si="201"/>
        <v>sz300374</v>
      </c>
      <c r="E4251" s="3" t="str">
        <f t="shared" si="202"/>
        <v>300374.SZ</v>
      </c>
      <c r="F4251" s="3" t="str">
        <f t="shared" si="203"/>
        <v>sz.300374</v>
      </c>
      <c r="G4251" s="5">
        <v>45233</v>
      </c>
      <c r="H4251" s="3" t="s">
        <v>11</v>
      </c>
    </row>
    <row r="4252" spans="1:8">
      <c r="A4252" s="2">
        <v>300375</v>
      </c>
      <c r="B4252" s="3" t="s">
        <v>5833</v>
      </c>
      <c r="C4252" s="3" t="s">
        <v>5461</v>
      </c>
      <c r="D4252" s="3" t="str">
        <f t="shared" si="201"/>
        <v>sz300375</v>
      </c>
      <c r="E4252" s="3" t="str">
        <f t="shared" si="202"/>
        <v>300375.SZ</v>
      </c>
      <c r="F4252" s="3" t="str">
        <f t="shared" si="203"/>
        <v>sz.300375</v>
      </c>
      <c r="G4252" s="5">
        <v>45233</v>
      </c>
      <c r="H4252" s="3" t="s">
        <v>11</v>
      </c>
    </row>
    <row r="4253" spans="1:8">
      <c r="A4253" s="2">
        <v>300376</v>
      </c>
      <c r="B4253" s="3" t="s">
        <v>5834</v>
      </c>
      <c r="C4253" s="3" t="s">
        <v>5461</v>
      </c>
      <c r="D4253" s="3" t="str">
        <f t="shared" si="201"/>
        <v>sz300376</v>
      </c>
      <c r="E4253" s="3" t="str">
        <f t="shared" si="202"/>
        <v>300376.SZ</v>
      </c>
      <c r="F4253" s="3" t="str">
        <f t="shared" si="203"/>
        <v>sz.300376</v>
      </c>
      <c r="G4253" s="5">
        <v>45233</v>
      </c>
      <c r="H4253" s="3" t="s">
        <v>11</v>
      </c>
    </row>
    <row r="4254" spans="1:8">
      <c r="A4254" s="2">
        <v>300377</v>
      </c>
      <c r="B4254" s="3" t="s">
        <v>5835</v>
      </c>
      <c r="C4254" s="3" t="s">
        <v>5461</v>
      </c>
      <c r="D4254" s="3" t="str">
        <f t="shared" si="201"/>
        <v>sz300377</v>
      </c>
      <c r="E4254" s="3" t="str">
        <f t="shared" si="202"/>
        <v>300377.SZ</v>
      </c>
      <c r="F4254" s="3" t="str">
        <f t="shared" si="203"/>
        <v>sz.300377</v>
      </c>
      <c r="G4254" s="5">
        <v>45233</v>
      </c>
      <c r="H4254" s="3" t="s">
        <v>11</v>
      </c>
    </row>
    <row r="4255" spans="1:8">
      <c r="A4255" s="2">
        <v>300378</v>
      </c>
      <c r="B4255" s="3" t="s">
        <v>5836</v>
      </c>
      <c r="C4255" s="3" t="s">
        <v>5461</v>
      </c>
      <c r="D4255" s="3" t="str">
        <f t="shared" si="201"/>
        <v>sz300378</v>
      </c>
      <c r="E4255" s="3" t="str">
        <f t="shared" si="202"/>
        <v>300378.SZ</v>
      </c>
      <c r="F4255" s="3" t="str">
        <f t="shared" si="203"/>
        <v>sz.300378</v>
      </c>
      <c r="G4255" s="5">
        <v>45233</v>
      </c>
      <c r="H4255" s="3" t="s">
        <v>11</v>
      </c>
    </row>
    <row r="4256" spans="1:8">
      <c r="A4256" s="2">
        <v>300379</v>
      </c>
      <c r="B4256" s="3" t="s">
        <v>5837</v>
      </c>
      <c r="C4256" s="3" t="s">
        <v>5461</v>
      </c>
      <c r="D4256" s="3" t="str">
        <f t="shared" si="201"/>
        <v>sz300379</v>
      </c>
      <c r="E4256" s="3" t="str">
        <f t="shared" si="202"/>
        <v>300379.SZ</v>
      </c>
      <c r="F4256" s="3" t="str">
        <f t="shared" si="203"/>
        <v>sz.300379</v>
      </c>
      <c r="G4256" s="5">
        <v>45233</v>
      </c>
      <c r="H4256" s="3" t="s">
        <v>11</v>
      </c>
    </row>
    <row r="4257" spans="1:8">
      <c r="A4257" s="2">
        <v>300380</v>
      </c>
      <c r="B4257" s="3" t="s">
        <v>5838</v>
      </c>
      <c r="C4257" s="3" t="s">
        <v>5461</v>
      </c>
      <c r="D4257" s="3" t="str">
        <f t="shared" si="201"/>
        <v>sz300380</v>
      </c>
      <c r="E4257" s="3" t="str">
        <f t="shared" si="202"/>
        <v>300380.SZ</v>
      </c>
      <c r="F4257" s="3" t="str">
        <f t="shared" si="203"/>
        <v>sz.300380</v>
      </c>
      <c r="G4257" s="5">
        <v>45233</v>
      </c>
      <c r="H4257" s="3" t="s">
        <v>11</v>
      </c>
    </row>
    <row r="4258" spans="1:8">
      <c r="A4258" s="2">
        <v>300381</v>
      </c>
      <c r="B4258" s="3" t="s">
        <v>5839</v>
      </c>
      <c r="C4258" s="3" t="s">
        <v>5461</v>
      </c>
      <c r="D4258" s="3" t="str">
        <f t="shared" si="201"/>
        <v>sz300381</v>
      </c>
      <c r="E4258" s="3" t="str">
        <f t="shared" si="202"/>
        <v>300381.SZ</v>
      </c>
      <c r="F4258" s="3" t="str">
        <f t="shared" si="203"/>
        <v>sz.300381</v>
      </c>
      <c r="G4258" s="5">
        <v>45233</v>
      </c>
      <c r="H4258" s="3" t="s">
        <v>11</v>
      </c>
    </row>
    <row r="4259" spans="1:8">
      <c r="A4259" s="2">
        <v>300382</v>
      </c>
      <c r="B4259" s="3" t="s">
        <v>5840</v>
      </c>
      <c r="C4259" s="3" t="s">
        <v>5461</v>
      </c>
      <c r="D4259" s="3" t="str">
        <f t="shared" si="201"/>
        <v>sz300382</v>
      </c>
      <c r="E4259" s="3" t="str">
        <f t="shared" si="202"/>
        <v>300382.SZ</v>
      </c>
      <c r="F4259" s="3" t="str">
        <f t="shared" si="203"/>
        <v>sz.300382</v>
      </c>
      <c r="G4259" s="5">
        <v>45233</v>
      </c>
      <c r="H4259" s="3" t="s">
        <v>11</v>
      </c>
    </row>
    <row r="4260" spans="1:8">
      <c r="A4260" s="2">
        <v>300383</v>
      </c>
      <c r="B4260" s="3" t="s">
        <v>5841</v>
      </c>
      <c r="C4260" s="3" t="s">
        <v>5461</v>
      </c>
      <c r="D4260" s="3" t="str">
        <f t="shared" si="201"/>
        <v>sz300383</v>
      </c>
      <c r="E4260" s="3" t="str">
        <f t="shared" si="202"/>
        <v>300383.SZ</v>
      </c>
      <c r="F4260" s="3" t="str">
        <f t="shared" si="203"/>
        <v>sz.300383</v>
      </c>
      <c r="G4260" s="5">
        <v>45233</v>
      </c>
      <c r="H4260" s="3" t="s">
        <v>11</v>
      </c>
    </row>
    <row r="4261" spans="1:8">
      <c r="A4261" s="2">
        <v>300384</v>
      </c>
      <c r="B4261" s="3" t="s">
        <v>5842</v>
      </c>
      <c r="C4261" s="3" t="s">
        <v>5461</v>
      </c>
      <c r="D4261" s="3" t="str">
        <f t="shared" si="201"/>
        <v>sz300384</v>
      </c>
      <c r="E4261" s="3" t="str">
        <f t="shared" si="202"/>
        <v>300384.SZ</v>
      </c>
      <c r="F4261" s="3" t="str">
        <f t="shared" si="203"/>
        <v>sz.300384</v>
      </c>
      <c r="G4261" s="5">
        <v>45233</v>
      </c>
      <c r="H4261" s="3" t="s">
        <v>11</v>
      </c>
    </row>
    <row r="4262" spans="1:8">
      <c r="A4262" s="2">
        <v>300385</v>
      </c>
      <c r="B4262" s="3" t="s">
        <v>5843</v>
      </c>
      <c r="C4262" s="3" t="s">
        <v>5461</v>
      </c>
      <c r="D4262" s="3" t="str">
        <f t="shared" si="201"/>
        <v>sz300385</v>
      </c>
      <c r="E4262" s="3" t="str">
        <f t="shared" si="202"/>
        <v>300385.SZ</v>
      </c>
      <c r="F4262" s="3" t="str">
        <f t="shared" si="203"/>
        <v>sz.300385</v>
      </c>
      <c r="G4262" s="5">
        <v>45233</v>
      </c>
      <c r="H4262" s="3" t="s">
        <v>11</v>
      </c>
    </row>
    <row r="4263" spans="1:8">
      <c r="A4263" s="2">
        <v>300386</v>
      </c>
      <c r="B4263" s="3" t="s">
        <v>5844</v>
      </c>
      <c r="C4263" s="3" t="s">
        <v>5461</v>
      </c>
      <c r="D4263" s="3" t="str">
        <f t="shared" si="201"/>
        <v>sz300386</v>
      </c>
      <c r="E4263" s="3" t="str">
        <f t="shared" si="202"/>
        <v>300386.SZ</v>
      </c>
      <c r="F4263" s="3" t="str">
        <f t="shared" si="203"/>
        <v>sz.300386</v>
      </c>
      <c r="G4263" s="5">
        <v>45233</v>
      </c>
      <c r="H4263" s="3" t="s">
        <v>11</v>
      </c>
    </row>
    <row r="4264" spans="1:8">
      <c r="A4264" s="2">
        <v>300387</v>
      </c>
      <c r="B4264" s="3" t="s">
        <v>5845</v>
      </c>
      <c r="C4264" s="3" t="s">
        <v>5461</v>
      </c>
      <c r="D4264" s="3" t="str">
        <f t="shared" si="201"/>
        <v>sz300387</v>
      </c>
      <c r="E4264" s="3" t="str">
        <f t="shared" si="202"/>
        <v>300387.SZ</v>
      </c>
      <c r="F4264" s="3" t="str">
        <f t="shared" si="203"/>
        <v>sz.300387</v>
      </c>
      <c r="G4264" s="5">
        <v>45233</v>
      </c>
      <c r="H4264" s="3" t="s">
        <v>11</v>
      </c>
    </row>
    <row r="4265" spans="1:8">
      <c r="A4265" s="2">
        <v>300388</v>
      </c>
      <c r="B4265" s="3" t="s">
        <v>5846</v>
      </c>
      <c r="C4265" s="3" t="s">
        <v>5461</v>
      </c>
      <c r="D4265" s="3" t="str">
        <f t="shared" si="201"/>
        <v>sz300388</v>
      </c>
      <c r="E4265" s="3" t="str">
        <f t="shared" si="202"/>
        <v>300388.SZ</v>
      </c>
      <c r="F4265" s="3" t="str">
        <f t="shared" si="203"/>
        <v>sz.300388</v>
      </c>
      <c r="G4265" s="5">
        <v>45233</v>
      </c>
      <c r="H4265" s="3" t="s">
        <v>11</v>
      </c>
    </row>
    <row r="4266" spans="1:8">
      <c r="A4266" s="2">
        <v>300389</v>
      </c>
      <c r="B4266" s="3" t="s">
        <v>5847</v>
      </c>
      <c r="C4266" s="3" t="s">
        <v>5461</v>
      </c>
      <c r="D4266" s="3" t="str">
        <f t="shared" si="201"/>
        <v>sz300389</v>
      </c>
      <c r="E4266" s="3" t="str">
        <f t="shared" si="202"/>
        <v>300389.SZ</v>
      </c>
      <c r="F4266" s="3" t="str">
        <f t="shared" si="203"/>
        <v>sz.300389</v>
      </c>
      <c r="G4266" s="5">
        <v>45233</v>
      </c>
      <c r="H4266" s="3" t="s">
        <v>11</v>
      </c>
    </row>
    <row r="4267" spans="1:8">
      <c r="A4267" s="2">
        <v>300390</v>
      </c>
      <c r="B4267" s="3" t="s">
        <v>5848</v>
      </c>
      <c r="C4267" s="3" t="s">
        <v>5461</v>
      </c>
      <c r="D4267" s="3" t="str">
        <f t="shared" si="201"/>
        <v>sz300390</v>
      </c>
      <c r="E4267" s="3" t="str">
        <f t="shared" si="202"/>
        <v>300390.SZ</v>
      </c>
      <c r="F4267" s="3" t="str">
        <f t="shared" si="203"/>
        <v>sz.300390</v>
      </c>
      <c r="G4267" s="5">
        <v>45233</v>
      </c>
      <c r="H4267" s="3" t="s">
        <v>11</v>
      </c>
    </row>
    <row r="4268" spans="1:8">
      <c r="A4268" s="2">
        <v>300391</v>
      </c>
      <c r="B4268" s="3" t="s">
        <v>5849</v>
      </c>
      <c r="C4268" s="3" t="s">
        <v>5461</v>
      </c>
      <c r="D4268" s="3" t="str">
        <f t="shared" si="201"/>
        <v>sz300391</v>
      </c>
      <c r="E4268" s="3" t="str">
        <f t="shared" si="202"/>
        <v>300391.SZ</v>
      </c>
      <c r="F4268" s="3" t="str">
        <f t="shared" si="203"/>
        <v>sz.300391</v>
      </c>
      <c r="G4268" s="5">
        <v>45233</v>
      </c>
      <c r="H4268" s="3" t="s">
        <v>11</v>
      </c>
    </row>
    <row r="4269" spans="1:8">
      <c r="A4269" s="2">
        <v>300392</v>
      </c>
      <c r="B4269" s="3" t="s">
        <v>5850</v>
      </c>
      <c r="C4269" s="3" t="s">
        <v>5461</v>
      </c>
      <c r="D4269" s="3" t="str">
        <f t="shared" si="201"/>
        <v>sz300392</v>
      </c>
      <c r="E4269" s="3" t="str">
        <f t="shared" si="202"/>
        <v>300392.SZ</v>
      </c>
      <c r="F4269" s="3" t="str">
        <f t="shared" si="203"/>
        <v>sz.300392</v>
      </c>
      <c r="G4269" s="5">
        <v>45233</v>
      </c>
      <c r="H4269" s="3" t="s">
        <v>11</v>
      </c>
    </row>
    <row r="4270" spans="1:8">
      <c r="A4270" s="2">
        <v>300393</v>
      </c>
      <c r="B4270" s="3" t="s">
        <v>5851</v>
      </c>
      <c r="C4270" s="3" t="s">
        <v>5461</v>
      </c>
      <c r="D4270" s="3" t="str">
        <f t="shared" si="201"/>
        <v>sz300393</v>
      </c>
      <c r="E4270" s="3" t="str">
        <f t="shared" si="202"/>
        <v>300393.SZ</v>
      </c>
      <c r="F4270" s="3" t="str">
        <f t="shared" si="203"/>
        <v>sz.300393</v>
      </c>
      <c r="G4270" s="5">
        <v>45233</v>
      </c>
      <c r="H4270" s="3" t="s">
        <v>11</v>
      </c>
    </row>
    <row r="4271" spans="1:8">
      <c r="A4271" s="2">
        <v>300394</v>
      </c>
      <c r="B4271" s="3" t="s">
        <v>5852</v>
      </c>
      <c r="C4271" s="3" t="s">
        <v>5461</v>
      </c>
      <c r="D4271" s="3" t="str">
        <f t="shared" si="201"/>
        <v>sz300394</v>
      </c>
      <c r="E4271" s="3" t="str">
        <f t="shared" si="202"/>
        <v>300394.SZ</v>
      </c>
      <c r="F4271" s="3" t="str">
        <f t="shared" si="203"/>
        <v>sz.300394</v>
      </c>
      <c r="G4271" s="5">
        <v>45233</v>
      </c>
      <c r="H4271" s="3" t="s">
        <v>11</v>
      </c>
    </row>
    <row r="4272" spans="1:8">
      <c r="A4272" s="2">
        <v>300395</v>
      </c>
      <c r="B4272" s="3" t="s">
        <v>5853</v>
      </c>
      <c r="C4272" s="3" t="s">
        <v>5461</v>
      </c>
      <c r="D4272" s="3" t="str">
        <f t="shared" si="201"/>
        <v>sz300395</v>
      </c>
      <c r="E4272" s="3" t="str">
        <f t="shared" si="202"/>
        <v>300395.SZ</v>
      </c>
      <c r="F4272" s="3" t="str">
        <f t="shared" si="203"/>
        <v>sz.300395</v>
      </c>
      <c r="G4272" s="5">
        <v>45233</v>
      </c>
      <c r="H4272" s="3" t="s">
        <v>11</v>
      </c>
    </row>
    <row r="4273" spans="1:8">
      <c r="A4273" s="2">
        <v>300396</v>
      </c>
      <c r="B4273" s="3" t="s">
        <v>5854</v>
      </c>
      <c r="C4273" s="3" t="s">
        <v>5461</v>
      </c>
      <c r="D4273" s="3" t="str">
        <f t="shared" si="201"/>
        <v>sz300396</v>
      </c>
      <c r="E4273" s="3" t="str">
        <f t="shared" si="202"/>
        <v>300396.SZ</v>
      </c>
      <c r="F4273" s="3" t="str">
        <f t="shared" si="203"/>
        <v>sz.300396</v>
      </c>
      <c r="G4273" s="5">
        <v>45233</v>
      </c>
      <c r="H4273" s="3" t="s">
        <v>11</v>
      </c>
    </row>
    <row r="4274" spans="1:8">
      <c r="A4274" s="2">
        <v>300397</v>
      </c>
      <c r="B4274" s="3" t="s">
        <v>5855</v>
      </c>
      <c r="C4274" s="3" t="s">
        <v>5461</v>
      </c>
      <c r="D4274" s="3" t="str">
        <f t="shared" si="201"/>
        <v>sz300397</v>
      </c>
      <c r="E4274" s="3" t="str">
        <f t="shared" si="202"/>
        <v>300397.SZ</v>
      </c>
      <c r="F4274" s="3" t="str">
        <f t="shared" si="203"/>
        <v>sz.300397</v>
      </c>
      <c r="G4274" s="5">
        <v>45233</v>
      </c>
      <c r="H4274" s="3" t="s">
        <v>11</v>
      </c>
    </row>
    <row r="4275" spans="1:8">
      <c r="A4275" s="2">
        <v>300398</v>
      </c>
      <c r="B4275" s="3" t="s">
        <v>5856</v>
      </c>
      <c r="C4275" s="3" t="s">
        <v>5461</v>
      </c>
      <c r="D4275" s="3" t="str">
        <f t="shared" si="201"/>
        <v>sz300398</v>
      </c>
      <c r="E4275" s="3" t="str">
        <f t="shared" si="202"/>
        <v>300398.SZ</v>
      </c>
      <c r="F4275" s="3" t="str">
        <f t="shared" si="203"/>
        <v>sz.300398</v>
      </c>
      <c r="G4275" s="5">
        <v>45233</v>
      </c>
      <c r="H4275" s="3" t="s">
        <v>11</v>
      </c>
    </row>
    <row r="4276" spans="1:8">
      <c r="A4276" s="2">
        <v>300399</v>
      </c>
      <c r="B4276" s="3" t="s">
        <v>5857</v>
      </c>
      <c r="C4276" s="3" t="s">
        <v>5461</v>
      </c>
      <c r="D4276" s="3" t="str">
        <f t="shared" si="201"/>
        <v>sz300399</v>
      </c>
      <c r="E4276" s="3" t="str">
        <f t="shared" si="202"/>
        <v>300399.SZ</v>
      </c>
      <c r="F4276" s="3" t="str">
        <f t="shared" si="203"/>
        <v>sz.300399</v>
      </c>
      <c r="G4276" s="5">
        <v>45233</v>
      </c>
      <c r="H4276" s="3" t="s">
        <v>11</v>
      </c>
    </row>
    <row r="4277" spans="1:8">
      <c r="A4277" s="2">
        <v>300400</v>
      </c>
      <c r="B4277" s="3" t="s">
        <v>5858</v>
      </c>
      <c r="C4277" s="3" t="s">
        <v>5461</v>
      </c>
      <c r="D4277" s="3" t="str">
        <f t="shared" si="201"/>
        <v>sz300400</v>
      </c>
      <c r="E4277" s="3" t="str">
        <f t="shared" si="202"/>
        <v>300400.SZ</v>
      </c>
      <c r="F4277" s="3" t="str">
        <f t="shared" si="203"/>
        <v>sz.300400</v>
      </c>
      <c r="G4277" s="5">
        <v>45233</v>
      </c>
      <c r="H4277" s="3" t="s">
        <v>11</v>
      </c>
    </row>
    <row r="4278" spans="1:8">
      <c r="A4278" s="2">
        <v>300401</v>
      </c>
      <c r="B4278" s="3" t="s">
        <v>5859</v>
      </c>
      <c r="C4278" s="3" t="s">
        <v>5461</v>
      </c>
      <c r="D4278" s="3" t="str">
        <f t="shared" si="201"/>
        <v>sz300401</v>
      </c>
      <c r="E4278" s="3" t="str">
        <f t="shared" si="202"/>
        <v>300401.SZ</v>
      </c>
      <c r="F4278" s="3" t="str">
        <f t="shared" si="203"/>
        <v>sz.300401</v>
      </c>
      <c r="G4278" s="5">
        <v>45233</v>
      </c>
      <c r="H4278" s="3" t="s">
        <v>11</v>
      </c>
    </row>
    <row r="4279" spans="1:8">
      <c r="A4279" s="2">
        <v>300402</v>
      </c>
      <c r="B4279" s="3" t="s">
        <v>5860</v>
      </c>
      <c r="C4279" s="3" t="s">
        <v>5461</v>
      </c>
      <c r="D4279" s="3" t="str">
        <f t="shared" si="201"/>
        <v>sz300402</v>
      </c>
      <c r="E4279" s="3" t="str">
        <f t="shared" si="202"/>
        <v>300402.SZ</v>
      </c>
      <c r="F4279" s="3" t="str">
        <f t="shared" si="203"/>
        <v>sz.300402</v>
      </c>
      <c r="G4279" s="5">
        <v>45233</v>
      </c>
      <c r="H4279" s="3" t="s">
        <v>11</v>
      </c>
    </row>
    <row r="4280" spans="1:8">
      <c r="A4280" s="2">
        <v>300403</v>
      </c>
      <c r="B4280" s="3" t="s">
        <v>5861</v>
      </c>
      <c r="C4280" s="3" t="s">
        <v>5461</v>
      </c>
      <c r="D4280" s="3" t="str">
        <f t="shared" si="201"/>
        <v>sz300403</v>
      </c>
      <c r="E4280" s="3" t="str">
        <f t="shared" si="202"/>
        <v>300403.SZ</v>
      </c>
      <c r="F4280" s="3" t="str">
        <f t="shared" si="203"/>
        <v>sz.300403</v>
      </c>
      <c r="G4280" s="5">
        <v>45233</v>
      </c>
      <c r="H4280" s="3" t="s">
        <v>11</v>
      </c>
    </row>
    <row r="4281" spans="1:8">
      <c r="A4281" s="2">
        <v>300404</v>
      </c>
      <c r="B4281" s="3" t="s">
        <v>5862</v>
      </c>
      <c r="C4281" s="3" t="s">
        <v>5461</v>
      </c>
      <c r="D4281" s="3" t="str">
        <f t="shared" si="201"/>
        <v>sz300404</v>
      </c>
      <c r="E4281" s="3" t="str">
        <f t="shared" si="202"/>
        <v>300404.SZ</v>
      </c>
      <c r="F4281" s="3" t="str">
        <f t="shared" si="203"/>
        <v>sz.300404</v>
      </c>
      <c r="G4281" s="5">
        <v>45233</v>
      </c>
      <c r="H4281" s="3" t="s">
        <v>11</v>
      </c>
    </row>
    <row r="4282" spans="1:8">
      <c r="A4282" s="2">
        <v>300405</v>
      </c>
      <c r="B4282" s="3" t="s">
        <v>5863</v>
      </c>
      <c r="C4282" s="3" t="s">
        <v>5461</v>
      </c>
      <c r="D4282" s="3" t="str">
        <f t="shared" si="201"/>
        <v>sz300405</v>
      </c>
      <c r="E4282" s="3" t="str">
        <f t="shared" si="202"/>
        <v>300405.SZ</v>
      </c>
      <c r="F4282" s="3" t="str">
        <f t="shared" si="203"/>
        <v>sz.300405</v>
      </c>
      <c r="G4282" s="5">
        <v>45233</v>
      </c>
      <c r="H4282" s="3" t="s">
        <v>11</v>
      </c>
    </row>
    <row r="4283" spans="1:8">
      <c r="A4283" s="2">
        <v>300406</v>
      </c>
      <c r="B4283" s="3" t="s">
        <v>5864</v>
      </c>
      <c r="C4283" s="3" t="s">
        <v>5461</v>
      </c>
      <c r="D4283" s="3" t="str">
        <f t="shared" si="201"/>
        <v>sz300406</v>
      </c>
      <c r="E4283" s="3" t="str">
        <f t="shared" si="202"/>
        <v>300406.SZ</v>
      </c>
      <c r="F4283" s="3" t="str">
        <f t="shared" si="203"/>
        <v>sz.300406</v>
      </c>
      <c r="G4283" s="5">
        <v>45233</v>
      </c>
      <c r="H4283" s="3" t="s">
        <v>11</v>
      </c>
    </row>
    <row r="4284" spans="1:8">
      <c r="A4284" s="2">
        <v>300407</v>
      </c>
      <c r="B4284" s="3" t="s">
        <v>5865</v>
      </c>
      <c r="C4284" s="3" t="s">
        <v>5461</v>
      </c>
      <c r="D4284" s="3" t="str">
        <f t="shared" si="201"/>
        <v>sz300407</v>
      </c>
      <c r="E4284" s="3" t="str">
        <f t="shared" si="202"/>
        <v>300407.SZ</v>
      </c>
      <c r="F4284" s="3" t="str">
        <f t="shared" si="203"/>
        <v>sz.300407</v>
      </c>
      <c r="G4284" s="5">
        <v>45233</v>
      </c>
      <c r="H4284" s="3" t="s">
        <v>11</v>
      </c>
    </row>
    <row r="4285" spans="1:8">
      <c r="A4285" s="2">
        <v>300408</v>
      </c>
      <c r="B4285" s="3" t="s">
        <v>5866</v>
      </c>
      <c r="C4285" s="3" t="s">
        <v>5461</v>
      </c>
      <c r="D4285" s="3" t="str">
        <f t="shared" si="201"/>
        <v>sz300408</v>
      </c>
      <c r="E4285" s="3" t="str">
        <f t="shared" si="202"/>
        <v>300408.SZ</v>
      </c>
      <c r="F4285" s="3" t="str">
        <f t="shared" si="203"/>
        <v>sz.300408</v>
      </c>
      <c r="G4285" s="5">
        <v>45233</v>
      </c>
      <c r="H4285" s="3" t="s">
        <v>11</v>
      </c>
    </row>
    <row r="4286" spans="1:8">
      <c r="A4286" s="2">
        <v>300409</v>
      </c>
      <c r="B4286" s="3" t="s">
        <v>5867</v>
      </c>
      <c r="C4286" s="3" t="s">
        <v>5461</v>
      </c>
      <c r="D4286" s="3" t="str">
        <f t="shared" si="201"/>
        <v>sz300409</v>
      </c>
      <c r="E4286" s="3" t="str">
        <f t="shared" si="202"/>
        <v>300409.SZ</v>
      </c>
      <c r="F4286" s="3" t="str">
        <f t="shared" si="203"/>
        <v>sz.300409</v>
      </c>
      <c r="G4286" s="5">
        <v>45233</v>
      </c>
      <c r="H4286" s="3" t="s">
        <v>11</v>
      </c>
    </row>
    <row r="4287" spans="1:8">
      <c r="A4287" s="2">
        <v>300410</v>
      </c>
      <c r="B4287" s="3" t="s">
        <v>5868</v>
      </c>
      <c r="C4287" s="3" t="s">
        <v>5461</v>
      </c>
      <c r="D4287" s="3" t="str">
        <f t="shared" si="201"/>
        <v>sz300410</v>
      </c>
      <c r="E4287" s="3" t="str">
        <f t="shared" si="202"/>
        <v>300410.SZ</v>
      </c>
      <c r="F4287" s="3" t="str">
        <f t="shared" si="203"/>
        <v>sz.300410</v>
      </c>
      <c r="G4287" s="5">
        <v>45233</v>
      </c>
      <c r="H4287" s="3" t="s">
        <v>11</v>
      </c>
    </row>
    <row r="4288" spans="1:8">
      <c r="A4288" s="2">
        <v>300411</v>
      </c>
      <c r="B4288" s="3" t="s">
        <v>5869</v>
      </c>
      <c r="C4288" s="3" t="s">
        <v>5461</v>
      </c>
      <c r="D4288" s="3" t="str">
        <f t="shared" si="201"/>
        <v>sz300411</v>
      </c>
      <c r="E4288" s="3" t="str">
        <f t="shared" si="202"/>
        <v>300411.SZ</v>
      </c>
      <c r="F4288" s="3" t="str">
        <f t="shared" si="203"/>
        <v>sz.300411</v>
      </c>
      <c r="G4288" s="5">
        <v>45233</v>
      </c>
      <c r="H4288" s="3" t="s">
        <v>11</v>
      </c>
    </row>
    <row r="4289" spans="1:8">
      <c r="A4289" s="2">
        <v>300412</v>
      </c>
      <c r="B4289" s="3" t="s">
        <v>5870</v>
      </c>
      <c r="C4289" s="3" t="s">
        <v>5461</v>
      </c>
      <c r="D4289" s="3" t="str">
        <f t="shared" si="201"/>
        <v>sz300412</v>
      </c>
      <c r="E4289" s="3" t="str">
        <f t="shared" si="202"/>
        <v>300412.SZ</v>
      </c>
      <c r="F4289" s="3" t="str">
        <f t="shared" si="203"/>
        <v>sz.300412</v>
      </c>
      <c r="G4289" s="5">
        <v>45233</v>
      </c>
      <c r="H4289" s="3" t="s">
        <v>11</v>
      </c>
    </row>
    <row r="4290" spans="1:8">
      <c r="A4290" s="2">
        <v>300413</v>
      </c>
      <c r="B4290" s="3" t="s">
        <v>5871</v>
      </c>
      <c r="C4290" s="3" t="s">
        <v>5461</v>
      </c>
      <c r="D4290" s="3" t="str">
        <f t="shared" si="201"/>
        <v>sz300413</v>
      </c>
      <c r="E4290" s="3" t="str">
        <f t="shared" si="202"/>
        <v>300413.SZ</v>
      </c>
      <c r="F4290" s="3" t="str">
        <f t="shared" si="203"/>
        <v>sz.300413</v>
      </c>
      <c r="G4290" s="5">
        <v>45233</v>
      </c>
      <c r="H4290" s="3" t="s">
        <v>11</v>
      </c>
    </row>
    <row r="4291" spans="1:8">
      <c r="A4291" s="2">
        <v>300414</v>
      </c>
      <c r="B4291" s="3" t="s">
        <v>5872</v>
      </c>
      <c r="C4291" s="3" t="s">
        <v>5461</v>
      </c>
      <c r="D4291" s="3" t="str">
        <f t="shared" si="201"/>
        <v>sz300414</v>
      </c>
      <c r="E4291" s="3" t="str">
        <f t="shared" si="202"/>
        <v>300414.SZ</v>
      </c>
      <c r="F4291" s="3" t="str">
        <f t="shared" si="203"/>
        <v>sz.300414</v>
      </c>
      <c r="G4291" s="5">
        <v>45233</v>
      </c>
      <c r="H4291" s="3" t="s">
        <v>11</v>
      </c>
    </row>
    <row r="4292" spans="1:8">
      <c r="A4292" s="2">
        <v>300415</v>
      </c>
      <c r="B4292" s="3" t="s">
        <v>5873</v>
      </c>
      <c r="C4292" s="3" t="s">
        <v>5461</v>
      </c>
      <c r="D4292" s="3" t="str">
        <f t="shared" si="201"/>
        <v>sz300415</v>
      </c>
      <c r="E4292" s="3" t="str">
        <f t="shared" si="202"/>
        <v>300415.SZ</v>
      </c>
      <c r="F4292" s="3" t="str">
        <f t="shared" si="203"/>
        <v>sz.300415</v>
      </c>
      <c r="G4292" s="5">
        <v>45233</v>
      </c>
      <c r="H4292" s="3" t="s">
        <v>11</v>
      </c>
    </row>
    <row r="4293" spans="1:8">
      <c r="A4293" s="2">
        <v>300416</v>
      </c>
      <c r="B4293" s="3" t="s">
        <v>5874</v>
      </c>
      <c r="C4293" s="3" t="s">
        <v>5461</v>
      </c>
      <c r="D4293" s="3" t="str">
        <f t="shared" si="201"/>
        <v>sz300416</v>
      </c>
      <c r="E4293" s="3" t="str">
        <f t="shared" si="202"/>
        <v>300416.SZ</v>
      </c>
      <c r="F4293" s="3" t="str">
        <f t="shared" si="203"/>
        <v>sz.300416</v>
      </c>
      <c r="G4293" s="5">
        <v>45233</v>
      </c>
      <c r="H4293" s="3" t="s">
        <v>11</v>
      </c>
    </row>
    <row r="4294" spans="1:8">
      <c r="A4294" s="2">
        <v>300417</v>
      </c>
      <c r="B4294" s="3" t="s">
        <v>5875</v>
      </c>
      <c r="C4294" s="3" t="s">
        <v>5461</v>
      </c>
      <c r="D4294" s="3" t="str">
        <f t="shared" si="201"/>
        <v>sz300417</v>
      </c>
      <c r="E4294" s="3" t="str">
        <f t="shared" si="202"/>
        <v>300417.SZ</v>
      </c>
      <c r="F4294" s="3" t="str">
        <f t="shared" si="203"/>
        <v>sz.300417</v>
      </c>
      <c r="G4294" s="5">
        <v>45233</v>
      </c>
      <c r="H4294" s="3" t="s">
        <v>11</v>
      </c>
    </row>
    <row r="4295" spans="1:8">
      <c r="A4295" s="2">
        <v>300418</v>
      </c>
      <c r="B4295" s="3" t="s">
        <v>5876</v>
      </c>
      <c r="C4295" s="3" t="s">
        <v>5461</v>
      </c>
      <c r="D4295" s="3" t="str">
        <f t="shared" si="201"/>
        <v>sz300418</v>
      </c>
      <c r="E4295" s="3" t="str">
        <f t="shared" si="202"/>
        <v>300418.SZ</v>
      </c>
      <c r="F4295" s="3" t="str">
        <f t="shared" si="203"/>
        <v>sz.300418</v>
      </c>
      <c r="G4295" s="5">
        <v>45233</v>
      </c>
      <c r="H4295" s="3" t="s">
        <v>11</v>
      </c>
    </row>
    <row r="4296" spans="1:8">
      <c r="A4296" s="2">
        <v>300419</v>
      </c>
      <c r="B4296" s="3" t="s">
        <v>5877</v>
      </c>
      <c r="C4296" s="3" t="s">
        <v>5461</v>
      </c>
      <c r="D4296" s="3" t="str">
        <f t="shared" si="201"/>
        <v>sz300419</v>
      </c>
      <c r="E4296" s="3" t="str">
        <f t="shared" si="202"/>
        <v>300419.SZ</v>
      </c>
      <c r="F4296" s="3" t="str">
        <f t="shared" si="203"/>
        <v>sz.300419</v>
      </c>
      <c r="G4296" s="5">
        <v>45233</v>
      </c>
      <c r="H4296" s="3" t="s">
        <v>11</v>
      </c>
    </row>
    <row r="4297" spans="1:8">
      <c r="A4297" s="2">
        <v>300420</v>
      </c>
      <c r="B4297" s="3" t="s">
        <v>5878</v>
      </c>
      <c r="C4297" s="3" t="s">
        <v>5461</v>
      </c>
      <c r="D4297" s="3" t="str">
        <f t="shared" si="201"/>
        <v>sz300420</v>
      </c>
      <c r="E4297" s="3" t="str">
        <f t="shared" si="202"/>
        <v>300420.SZ</v>
      </c>
      <c r="F4297" s="3" t="str">
        <f t="shared" si="203"/>
        <v>sz.300420</v>
      </c>
      <c r="G4297" s="5">
        <v>45233</v>
      </c>
      <c r="H4297" s="3" t="s">
        <v>11</v>
      </c>
    </row>
    <row r="4298" spans="1:8">
      <c r="A4298" s="2">
        <v>300421</v>
      </c>
      <c r="B4298" s="3" t="s">
        <v>5879</v>
      </c>
      <c r="C4298" s="3" t="s">
        <v>5461</v>
      </c>
      <c r="D4298" s="3" t="str">
        <f t="shared" si="201"/>
        <v>sz300421</v>
      </c>
      <c r="E4298" s="3" t="str">
        <f t="shared" si="202"/>
        <v>300421.SZ</v>
      </c>
      <c r="F4298" s="3" t="str">
        <f t="shared" si="203"/>
        <v>sz.300421</v>
      </c>
      <c r="G4298" s="5">
        <v>45233</v>
      </c>
      <c r="H4298" s="3" t="s">
        <v>11</v>
      </c>
    </row>
    <row r="4299" spans="1:8">
      <c r="A4299" s="2">
        <v>300422</v>
      </c>
      <c r="B4299" s="3" t="s">
        <v>5880</v>
      </c>
      <c r="C4299" s="3" t="s">
        <v>5461</v>
      </c>
      <c r="D4299" s="3" t="str">
        <f t="shared" si="201"/>
        <v>sz300422</v>
      </c>
      <c r="E4299" s="3" t="str">
        <f t="shared" si="202"/>
        <v>300422.SZ</v>
      </c>
      <c r="F4299" s="3" t="str">
        <f t="shared" si="203"/>
        <v>sz.300422</v>
      </c>
      <c r="G4299" s="5">
        <v>45233</v>
      </c>
      <c r="H4299" s="3" t="s">
        <v>11</v>
      </c>
    </row>
    <row r="4300" spans="1:8">
      <c r="A4300" s="2">
        <v>300423</v>
      </c>
      <c r="B4300" s="3" t="s">
        <v>5881</v>
      </c>
      <c r="C4300" s="3" t="s">
        <v>5461</v>
      </c>
      <c r="D4300" s="3" t="str">
        <f t="shared" si="201"/>
        <v>sz300423</v>
      </c>
      <c r="E4300" s="3" t="str">
        <f t="shared" si="202"/>
        <v>300423.SZ</v>
      </c>
      <c r="F4300" s="3" t="str">
        <f t="shared" si="203"/>
        <v>sz.300423</v>
      </c>
      <c r="G4300" s="5">
        <v>45233</v>
      </c>
      <c r="H4300" s="3" t="s">
        <v>11</v>
      </c>
    </row>
    <row r="4301" spans="1:8">
      <c r="A4301" s="2">
        <v>300424</v>
      </c>
      <c r="B4301" s="3" t="s">
        <v>5882</v>
      </c>
      <c r="C4301" s="3" t="s">
        <v>5461</v>
      </c>
      <c r="D4301" s="3" t="str">
        <f t="shared" si="201"/>
        <v>sz300424</v>
      </c>
      <c r="E4301" s="3" t="str">
        <f t="shared" si="202"/>
        <v>300424.SZ</v>
      </c>
      <c r="F4301" s="3" t="str">
        <f t="shared" si="203"/>
        <v>sz.300424</v>
      </c>
      <c r="G4301" s="5">
        <v>45233</v>
      </c>
      <c r="H4301" s="3" t="s">
        <v>11</v>
      </c>
    </row>
    <row r="4302" spans="1:8">
      <c r="A4302" s="2">
        <v>300425</v>
      </c>
      <c r="B4302" s="3" t="s">
        <v>5883</v>
      </c>
      <c r="C4302" s="3" t="s">
        <v>5461</v>
      </c>
      <c r="D4302" s="3" t="str">
        <f t="shared" si="201"/>
        <v>sz300425</v>
      </c>
      <c r="E4302" s="3" t="str">
        <f t="shared" si="202"/>
        <v>300425.SZ</v>
      </c>
      <c r="F4302" s="3" t="str">
        <f t="shared" si="203"/>
        <v>sz.300425</v>
      </c>
      <c r="G4302" s="5">
        <v>45233</v>
      </c>
      <c r="H4302" s="3" t="s">
        <v>11</v>
      </c>
    </row>
    <row r="4303" spans="1:8">
      <c r="A4303" s="2">
        <v>300426</v>
      </c>
      <c r="B4303" s="3" t="s">
        <v>5884</v>
      </c>
      <c r="C4303" s="3" t="s">
        <v>5461</v>
      </c>
      <c r="D4303" s="3" t="str">
        <f t="shared" si="201"/>
        <v>sz300426</v>
      </c>
      <c r="E4303" s="3" t="str">
        <f t="shared" si="202"/>
        <v>300426.SZ</v>
      </c>
      <c r="F4303" s="3" t="str">
        <f t="shared" si="203"/>
        <v>sz.300426</v>
      </c>
      <c r="G4303" s="5">
        <v>45233</v>
      </c>
      <c r="H4303" s="3" t="s">
        <v>11</v>
      </c>
    </row>
    <row r="4304" spans="1:8">
      <c r="A4304" s="2">
        <v>300427</v>
      </c>
      <c r="B4304" s="3" t="s">
        <v>5885</v>
      </c>
      <c r="C4304" s="3" t="s">
        <v>5461</v>
      </c>
      <c r="D4304" s="3" t="str">
        <f t="shared" si="201"/>
        <v>sz300427</v>
      </c>
      <c r="E4304" s="3" t="str">
        <f t="shared" si="202"/>
        <v>300427.SZ</v>
      </c>
      <c r="F4304" s="3" t="str">
        <f t="shared" si="203"/>
        <v>sz.300427</v>
      </c>
      <c r="G4304" s="5">
        <v>45233</v>
      </c>
      <c r="H4304" s="3" t="s">
        <v>11</v>
      </c>
    </row>
    <row r="4305" spans="1:8">
      <c r="A4305" s="2">
        <v>300428</v>
      </c>
      <c r="B4305" s="3" t="s">
        <v>5886</v>
      </c>
      <c r="C4305" s="3" t="s">
        <v>5461</v>
      </c>
      <c r="D4305" s="3" t="str">
        <f t="shared" si="201"/>
        <v>sz300428</v>
      </c>
      <c r="E4305" s="3" t="str">
        <f t="shared" si="202"/>
        <v>300428.SZ</v>
      </c>
      <c r="F4305" s="3" t="str">
        <f t="shared" si="203"/>
        <v>sz.300428</v>
      </c>
      <c r="G4305" s="5">
        <v>45233</v>
      </c>
      <c r="H4305" s="3" t="s">
        <v>11</v>
      </c>
    </row>
    <row r="4306" spans="1:8">
      <c r="A4306" s="2">
        <v>300429</v>
      </c>
      <c r="B4306" s="3" t="s">
        <v>5887</v>
      </c>
      <c r="C4306" s="3" t="s">
        <v>5461</v>
      </c>
      <c r="D4306" s="3" t="str">
        <f t="shared" si="201"/>
        <v>sz300429</v>
      </c>
      <c r="E4306" s="3" t="str">
        <f t="shared" si="202"/>
        <v>300429.SZ</v>
      </c>
      <c r="F4306" s="3" t="str">
        <f t="shared" si="203"/>
        <v>sz.300429</v>
      </c>
      <c r="G4306" s="5">
        <v>45233</v>
      </c>
      <c r="H4306" s="3" t="s">
        <v>11</v>
      </c>
    </row>
    <row r="4307" spans="1:8">
      <c r="A4307" s="2">
        <v>300430</v>
      </c>
      <c r="B4307" s="3" t="s">
        <v>5888</v>
      </c>
      <c r="C4307" s="3" t="s">
        <v>5461</v>
      </c>
      <c r="D4307" s="3" t="str">
        <f t="shared" si="201"/>
        <v>sz300430</v>
      </c>
      <c r="E4307" s="3" t="str">
        <f t="shared" si="202"/>
        <v>300430.SZ</v>
      </c>
      <c r="F4307" s="3" t="str">
        <f t="shared" si="203"/>
        <v>sz.300430</v>
      </c>
      <c r="G4307" s="5">
        <v>45233</v>
      </c>
      <c r="H4307" s="3" t="s">
        <v>11</v>
      </c>
    </row>
    <row r="4308" spans="1:8">
      <c r="A4308" s="2">
        <v>300431</v>
      </c>
      <c r="B4308" s="3" t="s">
        <v>5889</v>
      </c>
      <c r="C4308" s="3" t="s">
        <v>5461</v>
      </c>
      <c r="D4308" s="3" t="str">
        <f t="shared" ref="D4308:D4371" si="204">"sz"&amp;A4308</f>
        <v>sz300431</v>
      </c>
      <c r="E4308" s="3" t="str">
        <f t="shared" ref="E4308:E4371" si="205">A4308&amp;".SZ"</f>
        <v>300431.SZ</v>
      </c>
      <c r="F4308" s="3" t="str">
        <f t="shared" ref="F4308:F4371" si="206">"sz."&amp;A4308</f>
        <v>sz.300431</v>
      </c>
      <c r="G4308" s="5">
        <v>45233</v>
      </c>
      <c r="H4308" s="3" t="s">
        <v>11</v>
      </c>
    </row>
    <row r="4309" spans="1:8">
      <c r="A4309" s="2">
        <v>300432</v>
      </c>
      <c r="B4309" s="3" t="s">
        <v>5890</v>
      </c>
      <c r="C4309" s="3" t="s">
        <v>5461</v>
      </c>
      <c r="D4309" s="3" t="str">
        <f t="shared" si="204"/>
        <v>sz300432</v>
      </c>
      <c r="E4309" s="3" t="str">
        <f t="shared" si="205"/>
        <v>300432.SZ</v>
      </c>
      <c r="F4309" s="3" t="str">
        <f t="shared" si="206"/>
        <v>sz.300432</v>
      </c>
      <c r="G4309" s="5">
        <v>45233</v>
      </c>
      <c r="H4309" s="3" t="s">
        <v>11</v>
      </c>
    </row>
    <row r="4310" spans="1:8">
      <c r="A4310" s="2">
        <v>300433</v>
      </c>
      <c r="B4310" s="3" t="s">
        <v>5891</v>
      </c>
      <c r="C4310" s="3" t="s">
        <v>5461</v>
      </c>
      <c r="D4310" s="3" t="str">
        <f t="shared" si="204"/>
        <v>sz300433</v>
      </c>
      <c r="E4310" s="3" t="str">
        <f t="shared" si="205"/>
        <v>300433.SZ</v>
      </c>
      <c r="F4310" s="3" t="str">
        <f t="shared" si="206"/>
        <v>sz.300433</v>
      </c>
      <c r="G4310" s="5">
        <v>45233</v>
      </c>
      <c r="H4310" s="3" t="s">
        <v>11</v>
      </c>
    </row>
    <row r="4311" spans="1:8">
      <c r="A4311" s="2">
        <v>300434</v>
      </c>
      <c r="B4311" s="3" t="s">
        <v>5892</v>
      </c>
      <c r="C4311" s="3" t="s">
        <v>5461</v>
      </c>
      <c r="D4311" s="3" t="str">
        <f t="shared" si="204"/>
        <v>sz300434</v>
      </c>
      <c r="E4311" s="3" t="str">
        <f t="shared" si="205"/>
        <v>300434.SZ</v>
      </c>
      <c r="F4311" s="3" t="str">
        <f t="shared" si="206"/>
        <v>sz.300434</v>
      </c>
      <c r="G4311" s="5">
        <v>45233</v>
      </c>
      <c r="H4311" s="3" t="s">
        <v>11</v>
      </c>
    </row>
    <row r="4312" spans="1:8">
      <c r="A4312" s="2">
        <v>300435</v>
      </c>
      <c r="B4312" s="3" t="s">
        <v>5893</v>
      </c>
      <c r="C4312" s="3" t="s">
        <v>5461</v>
      </c>
      <c r="D4312" s="3" t="str">
        <f t="shared" si="204"/>
        <v>sz300435</v>
      </c>
      <c r="E4312" s="3" t="str">
        <f t="shared" si="205"/>
        <v>300435.SZ</v>
      </c>
      <c r="F4312" s="3" t="str">
        <f t="shared" si="206"/>
        <v>sz.300435</v>
      </c>
      <c r="G4312" s="5">
        <v>45233</v>
      </c>
      <c r="H4312" s="3" t="s">
        <v>11</v>
      </c>
    </row>
    <row r="4313" spans="1:8">
      <c r="A4313" s="2">
        <v>300436</v>
      </c>
      <c r="B4313" s="3" t="s">
        <v>5894</v>
      </c>
      <c r="C4313" s="3" t="s">
        <v>5461</v>
      </c>
      <c r="D4313" s="3" t="str">
        <f t="shared" si="204"/>
        <v>sz300436</v>
      </c>
      <c r="E4313" s="3" t="str">
        <f t="shared" si="205"/>
        <v>300436.SZ</v>
      </c>
      <c r="F4313" s="3" t="str">
        <f t="shared" si="206"/>
        <v>sz.300436</v>
      </c>
      <c r="G4313" s="5">
        <v>45233</v>
      </c>
      <c r="H4313" s="3" t="s">
        <v>11</v>
      </c>
    </row>
    <row r="4314" spans="1:8">
      <c r="A4314" s="2">
        <v>300437</v>
      </c>
      <c r="B4314" s="3" t="s">
        <v>5895</v>
      </c>
      <c r="C4314" s="3" t="s">
        <v>5461</v>
      </c>
      <c r="D4314" s="3" t="str">
        <f t="shared" si="204"/>
        <v>sz300437</v>
      </c>
      <c r="E4314" s="3" t="str">
        <f t="shared" si="205"/>
        <v>300437.SZ</v>
      </c>
      <c r="F4314" s="3" t="str">
        <f t="shared" si="206"/>
        <v>sz.300437</v>
      </c>
      <c r="G4314" s="5">
        <v>45233</v>
      </c>
      <c r="H4314" s="3" t="s">
        <v>11</v>
      </c>
    </row>
    <row r="4315" spans="1:8">
      <c r="A4315" s="2">
        <v>300438</v>
      </c>
      <c r="B4315" s="3" t="s">
        <v>5896</v>
      </c>
      <c r="C4315" s="3" t="s">
        <v>5461</v>
      </c>
      <c r="D4315" s="3" t="str">
        <f t="shared" si="204"/>
        <v>sz300438</v>
      </c>
      <c r="E4315" s="3" t="str">
        <f t="shared" si="205"/>
        <v>300438.SZ</v>
      </c>
      <c r="F4315" s="3" t="str">
        <f t="shared" si="206"/>
        <v>sz.300438</v>
      </c>
      <c r="G4315" s="5">
        <v>45233</v>
      </c>
      <c r="H4315" s="3" t="s">
        <v>11</v>
      </c>
    </row>
    <row r="4316" spans="1:8">
      <c r="A4316" s="2">
        <v>300439</v>
      </c>
      <c r="B4316" s="3" t="s">
        <v>5897</v>
      </c>
      <c r="C4316" s="3" t="s">
        <v>5461</v>
      </c>
      <c r="D4316" s="3" t="str">
        <f t="shared" si="204"/>
        <v>sz300439</v>
      </c>
      <c r="E4316" s="3" t="str">
        <f t="shared" si="205"/>
        <v>300439.SZ</v>
      </c>
      <c r="F4316" s="3" t="str">
        <f t="shared" si="206"/>
        <v>sz.300439</v>
      </c>
      <c r="G4316" s="5">
        <v>45233</v>
      </c>
      <c r="H4316" s="3" t="s">
        <v>11</v>
      </c>
    </row>
    <row r="4317" spans="1:8">
      <c r="A4317" s="2">
        <v>300440</v>
      </c>
      <c r="B4317" s="3" t="s">
        <v>5898</v>
      </c>
      <c r="C4317" s="3" t="s">
        <v>5461</v>
      </c>
      <c r="D4317" s="3" t="str">
        <f t="shared" si="204"/>
        <v>sz300440</v>
      </c>
      <c r="E4317" s="3" t="str">
        <f t="shared" si="205"/>
        <v>300440.SZ</v>
      </c>
      <c r="F4317" s="3" t="str">
        <f t="shared" si="206"/>
        <v>sz.300440</v>
      </c>
      <c r="G4317" s="5">
        <v>45233</v>
      </c>
      <c r="H4317" s="3" t="s">
        <v>11</v>
      </c>
    </row>
    <row r="4318" spans="1:8">
      <c r="A4318" s="2">
        <v>300441</v>
      </c>
      <c r="B4318" s="3" t="s">
        <v>5899</v>
      </c>
      <c r="C4318" s="3" t="s">
        <v>5461</v>
      </c>
      <c r="D4318" s="3" t="str">
        <f t="shared" si="204"/>
        <v>sz300441</v>
      </c>
      <c r="E4318" s="3" t="str">
        <f t="shared" si="205"/>
        <v>300441.SZ</v>
      </c>
      <c r="F4318" s="3" t="str">
        <f t="shared" si="206"/>
        <v>sz.300441</v>
      </c>
      <c r="G4318" s="5">
        <v>45233</v>
      </c>
      <c r="H4318" s="3" t="s">
        <v>11</v>
      </c>
    </row>
    <row r="4319" spans="1:8">
      <c r="A4319" s="2">
        <v>300442</v>
      </c>
      <c r="B4319" s="3" t="s">
        <v>5900</v>
      </c>
      <c r="C4319" s="3" t="s">
        <v>5461</v>
      </c>
      <c r="D4319" s="3" t="str">
        <f t="shared" si="204"/>
        <v>sz300442</v>
      </c>
      <c r="E4319" s="3" t="str">
        <f t="shared" si="205"/>
        <v>300442.SZ</v>
      </c>
      <c r="F4319" s="3" t="str">
        <f t="shared" si="206"/>
        <v>sz.300442</v>
      </c>
      <c r="G4319" s="5">
        <v>45233</v>
      </c>
      <c r="H4319" s="3" t="s">
        <v>11</v>
      </c>
    </row>
    <row r="4320" spans="1:8">
      <c r="A4320" s="2">
        <v>300443</v>
      </c>
      <c r="B4320" s="3" t="s">
        <v>5901</v>
      </c>
      <c r="C4320" s="3" t="s">
        <v>5461</v>
      </c>
      <c r="D4320" s="3" t="str">
        <f t="shared" si="204"/>
        <v>sz300443</v>
      </c>
      <c r="E4320" s="3" t="str">
        <f t="shared" si="205"/>
        <v>300443.SZ</v>
      </c>
      <c r="F4320" s="3" t="str">
        <f t="shared" si="206"/>
        <v>sz.300443</v>
      </c>
      <c r="G4320" s="5">
        <v>45233</v>
      </c>
      <c r="H4320" s="3" t="s">
        <v>11</v>
      </c>
    </row>
    <row r="4321" spans="1:8">
      <c r="A4321" s="2">
        <v>300444</v>
      </c>
      <c r="B4321" s="3" t="s">
        <v>5902</v>
      </c>
      <c r="C4321" s="3" t="s">
        <v>5461</v>
      </c>
      <c r="D4321" s="3" t="str">
        <f t="shared" si="204"/>
        <v>sz300444</v>
      </c>
      <c r="E4321" s="3" t="str">
        <f t="shared" si="205"/>
        <v>300444.SZ</v>
      </c>
      <c r="F4321" s="3" t="str">
        <f t="shared" si="206"/>
        <v>sz.300444</v>
      </c>
      <c r="G4321" s="5">
        <v>45233</v>
      </c>
      <c r="H4321" s="3" t="s">
        <v>11</v>
      </c>
    </row>
    <row r="4322" spans="1:8">
      <c r="A4322" s="2">
        <v>300445</v>
      </c>
      <c r="B4322" s="3" t="s">
        <v>5903</v>
      </c>
      <c r="C4322" s="3" t="s">
        <v>5461</v>
      </c>
      <c r="D4322" s="3" t="str">
        <f t="shared" si="204"/>
        <v>sz300445</v>
      </c>
      <c r="E4322" s="3" t="str">
        <f t="shared" si="205"/>
        <v>300445.SZ</v>
      </c>
      <c r="F4322" s="3" t="str">
        <f t="shared" si="206"/>
        <v>sz.300445</v>
      </c>
      <c r="G4322" s="5">
        <v>45233</v>
      </c>
      <c r="H4322" s="3" t="s">
        <v>11</v>
      </c>
    </row>
    <row r="4323" spans="1:8">
      <c r="A4323" s="2">
        <v>300446</v>
      </c>
      <c r="B4323" s="3" t="s">
        <v>5904</v>
      </c>
      <c r="C4323" s="3" t="s">
        <v>5461</v>
      </c>
      <c r="D4323" s="3" t="str">
        <f t="shared" si="204"/>
        <v>sz300446</v>
      </c>
      <c r="E4323" s="3" t="str">
        <f t="shared" si="205"/>
        <v>300446.SZ</v>
      </c>
      <c r="F4323" s="3" t="str">
        <f t="shared" si="206"/>
        <v>sz.300446</v>
      </c>
      <c r="G4323" s="5">
        <v>45233</v>
      </c>
      <c r="H4323" s="3" t="s">
        <v>11</v>
      </c>
    </row>
    <row r="4324" spans="1:8">
      <c r="A4324" s="2">
        <v>300447</v>
      </c>
      <c r="B4324" s="3" t="s">
        <v>5905</v>
      </c>
      <c r="C4324" s="3" t="s">
        <v>5461</v>
      </c>
      <c r="D4324" s="3" t="str">
        <f t="shared" si="204"/>
        <v>sz300447</v>
      </c>
      <c r="E4324" s="3" t="str">
        <f t="shared" si="205"/>
        <v>300447.SZ</v>
      </c>
      <c r="F4324" s="3" t="str">
        <f t="shared" si="206"/>
        <v>sz.300447</v>
      </c>
      <c r="G4324" s="5">
        <v>45233</v>
      </c>
      <c r="H4324" s="3" t="s">
        <v>11</v>
      </c>
    </row>
    <row r="4325" spans="1:8">
      <c r="A4325" s="2">
        <v>300448</v>
      </c>
      <c r="B4325" s="3" t="s">
        <v>5906</v>
      </c>
      <c r="C4325" s="3" t="s">
        <v>5461</v>
      </c>
      <c r="D4325" s="3" t="str">
        <f t="shared" si="204"/>
        <v>sz300448</v>
      </c>
      <c r="E4325" s="3" t="str">
        <f t="shared" si="205"/>
        <v>300448.SZ</v>
      </c>
      <c r="F4325" s="3" t="str">
        <f t="shared" si="206"/>
        <v>sz.300448</v>
      </c>
      <c r="G4325" s="5">
        <v>45233</v>
      </c>
      <c r="H4325" s="3" t="s">
        <v>11</v>
      </c>
    </row>
    <row r="4326" spans="1:8">
      <c r="A4326" s="2">
        <v>300449</v>
      </c>
      <c r="B4326" s="3" t="s">
        <v>5907</v>
      </c>
      <c r="C4326" s="3" t="s">
        <v>5461</v>
      </c>
      <c r="D4326" s="3" t="str">
        <f t="shared" si="204"/>
        <v>sz300449</v>
      </c>
      <c r="E4326" s="3" t="str">
        <f t="shared" si="205"/>
        <v>300449.SZ</v>
      </c>
      <c r="F4326" s="3" t="str">
        <f t="shared" si="206"/>
        <v>sz.300449</v>
      </c>
      <c r="G4326" s="5">
        <v>45233</v>
      </c>
      <c r="H4326" s="3" t="s">
        <v>11</v>
      </c>
    </row>
    <row r="4327" spans="1:8">
      <c r="A4327" s="2">
        <v>300450</v>
      </c>
      <c r="B4327" s="3" t="s">
        <v>5908</v>
      </c>
      <c r="C4327" s="3" t="s">
        <v>5461</v>
      </c>
      <c r="D4327" s="3" t="str">
        <f t="shared" si="204"/>
        <v>sz300450</v>
      </c>
      <c r="E4327" s="3" t="str">
        <f t="shared" si="205"/>
        <v>300450.SZ</v>
      </c>
      <c r="F4327" s="3" t="str">
        <f t="shared" si="206"/>
        <v>sz.300450</v>
      </c>
      <c r="G4327" s="5">
        <v>45233</v>
      </c>
      <c r="H4327" s="3" t="s">
        <v>11</v>
      </c>
    </row>
    <row r="4328" spans="1:8">
      <c r="A4328" s="2">
        <v>300451</v>
      </c>
      <c r="B4328" s="3" t="s">
        <v>5909</v>
      </c>
      <c r="C4328" s="3" t="s">
        <v>5461</v>
      </c>
      <c r="D4328" s="3" t="str">
        <f t="shared" si="204"/>
        <v>sz300451</v>
      </c>
      <c r="E4328" s="3" t="str">
        <f t="shared" si="205"/>
        <v>300451.SZ</v>
      </c>
      <c r="F4328" s="3" t="str">
        <f t="shared" si="206"/>
        <v>sz.300451</v>
      </c>
      <c r="G4328" s="5">
        <v>45233</v>
      </c>
      <c r="H4328" s="3" t="s">
        <v>11</v>
      </c>
    </row>
    <row r="4329" spans="1:8">
      <c r="A4329" s="2">
        <v>300452</v>
      </c>
      <c r="B4329" s="3" t="s">
        <v>5910</v>
      </c>
      <c r="C4329" s="3" t="s">
        <v>5461</v>
      </c>
      <c r="D4329" s="3" t="str">
        <f t="shared" si="204"/>
        <v>sz300452</v>
      </c>
      <c r="E4329" s="3" t="str">
        <f t="shared" si="205"/>
        <v>300452.SZ</v>
      </c>
      <c r="F4329" s="3" t="str">
        <f t="shared" si="206"/>
        <v>sz.300452</v>
      </c>
      <c r="G4329" s="5">
        <v>45233</v>
      </c>
      <c r="H4329" s="3" t="s">
        <v>11</v>
      </c>
    </row>
    <row r="4330" spans="1:8">
      <c r="A4330" s="2">
        <v>300453</v>
      </c>
      <c r="B4330" s="3" t="s">
        <v>5911</v>
      </c>
      <c r="C4330" s="3" t="s">
        <v>5461</v>
      </c>
      <c r="D4330" s="3" t="str">
        <f t="shared" si="204"/>
        <v>sz300453</v>
      </c>
      <c r="E4330" s="3" t="str">
        <f t="shared" si="205"/>
        <v>300453.SZ</v>
      </c>
      <c r="F4330" s="3" t="str">
        <f t="shared" si="206"/>
        <v>sz.300453</v>
      </c>
      <c r="G4330" s="5">
        <v>45233</v>
      </c>
      <c r="H4330" s="3" t="s">
        <v>11</v>
      </c>
    </row>
    <row r="4331" spans="1:8">
      <c r="A4331" s="2">
        <v>300454</v>
      </c>
      <c r="B4331" s="3" t="s">
        <v>5912</v>
      </c>
      <c r="C4331" s="3" t="s">
        <v>5461</v>
      </c>
      <c r="D4331" s="3" t="str">
        <f t="shared" si="204"/>
        <v>sz300454</v>
      </c>
      <c r="E4331" s="3" t="str">
        <f t="shared" si="205"/>
        <v>300454.SZ</v>
      </c>
      <c r="F4331" s="3" t="str">
        <f t="shared" si="206"/>
        <v>sz.300454</v>
      </c>
      <c r="G4331" s="5">
        <v>45233</v>
      </c>
      <c r="H4331" s="3" t="s">
        <v>11</v>
      </c>
    </row>
    <row r="4332" spans="1:8">
      <c r="A4332" s="2">
        <v>300455</v>
      </c>
      <c r="B4332" s="3" t="s">
        <v>5913</v>
      </c>
      <c r="C4332" s="3" t="s">
        <v>5461</v>
      </c>
      <c r="D4332" s="3" t="str">
        <f t="shared" si="204"/>
        <v>sz300455</v>
      </c>
      <c r="E4332" s="3" t="str">
        <f t="shared" si="205"/>
        <v>300455.SZ</v>
      </c>
      <c r="F4332" s="3" t="str">
        <f t="shared" si="206"/>
        <v>sz.300455</v>
      </c>
      <c r="G4332" s="5">
        <v>45233</v>
      </c>
      <c r="H4332" s="3" t="s">
        <v>11</v>
      </c>
    </row>
    <row r="4333" spans="1:8">
      <c r="A4333" s="2">
        <v>300456</v>
      </c>
      <c r="B4333" s="3" t="s">
        <v>5914</v>
      </c>
      <c r="C4333" s="3" t="s">
        <v>5461</v>
      </c>
      <c r="D4333" s="3" t="str">
        <f t="shared" si="204"/>
        <v>sz300456</v>
      </c>
      <c r="E4333" s="3" t="str">
        <f t="shared" si="205"/>
        <v>300456.SZ</v>
      </c>
      <c r="F4333" s="3" t="str">
        <f t="shared" si="206"/>
        <v>sz.300456</v>
      </c>
      <c r="G4333" s="5">
        <v>45233</v>
      </c>
      <c r="H4333" s="3" t="s">
        <v>11</v>
      </c>
    </row>
    <row r="4334" spans="1:8">
      <c r="A4334" s="2">
        <v>300457</v>
      </c>
      <c r="B4334" s="3" t="s">
        <v>5915</v>
      </c>
      <c r="C4334" s="3" t="s">
        <v>5461</v>
      </c>
      <c r="D4334" s="3" t="str">
        <f t="shared" si="204"/>
        <v>sz300457</v>
      </c>
      <c r="E4334" s="3" t="str">
        <f t="shared" si="205"/>
        <v>300457.SZ</v>
      </c>
      <c r="F4334" s="3" t="str">
        <f t="shared" si="206"/>
        <v>sz.300457</v>
      </c>
      <c r="G4334" s="5">
        <v>45233</v>
      </c>
      <c r="H4334" s="3" t="s">
        <v>11</v>
      </c>
    </row>
    <row r="4335" spans="1:8">
      <c r="A4335" s="2">
        <v>300458</v>
      </c>
      <c r="B4335" s="3" t="s">
        <v>5916</v>
      </c>
      <c r="C4335" s="3" t="s">
        <v>5461</v>
      </c>
      <c r="D4335" s="3" t="str">
        <f t="shared" si="204"/>
        <v>sz300458</v>
      </c>
      <c r="E4335" s="3" t="str">
        <f t="shared" si="205"/>
        <v>300458.SZ</v>
      </c>
      <c r="F4335" s="3" t="str">
        <f t="shared" si="206"/>
        <v>sz.300458</v>
      </c>
      <c r="G4335" s="5">
        <v>45233</v>
      </c>
      <c r="H4335" s="3" t="s">
        <v>11</v>
      </c>
    </row>
    <row r="4336" spans="1:8">
      <c r="A4336" s="2">
        <v>300459</v>
      </c>
      <c r="B4336" s="3" t="s">
        <v>5917</v>
      </c>
      <c r="C4336" s="3" t="s">
        <v>5461</v>
      </c>
      <c r="D4336" s="3" t="str">
        <f t="shared" si="204"/>
        <v>sz300459</v>
      </c>
      <c r="E4336" s="3" t="str">
        <f t="shared" si="205"/>
        <v>300459.SZ</v>
      </c>
      <c r="F4336" s="3" t="str">
        <f t="shared" si="206"/>
        <v>sz.300459</v>
      </c>
      <c r="G4336" s="5">
        <v>45233</v>
      </c>
      <c r="H4336" s="3" t="s">
        <v>11</v>
      </c>
    </row>
    <row r="4337" spans="1:8">
      <c r="A4337" s="2">
        <v>300460</v>
      </c>
      <c r="B4337" s="3" t="s">
        <v>5918</v>
      </c>
      <c r="C4337" s="3" t="s">
        <v>5461</v>
      </c>
      <c r="D4337" s="3" t="str">
        <f t="shared" si="204"/>
        <v>sz300460</v>
      </c>
      <c r="E4337" s="3" t="str">
        <f t="shared" si="205"/>
        <v>300460.SZ</v>
      </c>
      <c r="F4337" s="3" t="str">
        <f t="shared" si="206"/>
        <v>sz.300460</v>
      </c>
      <c r="G4337" s="5">
        <v>45233</v>
      </c>
      <c r="H4337" s="3" t="s">
        <v>11</v>
      </c>
    </row>
    <row r="4338" spans="1:8">
      <c r="A4338" s="2">
        <v>300461</v>
      </c>
      <c r="B4338" s="3" t="s">
        <v>5919</v>
      </c>
      <c r="C4338" s="3" t="s">
        <v>5461</v>
      </c>
      <c r="D4338" s="3" t="str">
        <f t="shared" si="204"/>
        <v>sz300461</v>
      </c>
      <c r="E4338" s="3" t="str">
        <f t="shared" si="205"/>
        <v>300461.SZ</v>
      </c>
      <c r="F4338" s="3" t="str">
        <f t="shared" si="206"/>
        <v>sz.300461</v>
      </c>
      <c r="G4338" s="5">
        <v>45233</v>
      </c>
      <c r="H4338" s="3" t="s">
        <v>11</v>
      </c>
    </row>
    <row r="4339" spans="1:8">
      <c r="A4339" s="2">
        <v>300462</v>
      </c>
      <c r="B4339" s="3" t="s">
        <v>5920</v>
      </c>
      <c r="C4339" s="3" t="s">
        <v>5461</v>
      </c>
      <c r="D4339" s="3" t="str">
        <f t="shared" si="204"/>
        <v>sz300462</v>
      </c>
      <c r="E4339" s="3" t="str">
        <f t="shared" si="205"/>
        <v>300462.SZ</v>
      </c>
      <c r="F4339" s="3" t="str">
        <f t="shared" si="206"/>
        <v>sz.300462</v>
      </c>
      <c r="G4339" s="5">
        <v>45233</v>
      </c>
      <c r="H4339" s="3" t="s">
        <v>11</v>
      </c>
    </row>
    <row r="4340" spans="1:8">
      <c r="A4340" s="2">
        <v>300463</v>
      </c>
      <c r="B4340" s="3" t="s">
        <v>5921</v>
      </c>
      <c r="C4340" s="3" t="s">
        <v>5461</v>
      </c>
      <c r="D4340" s="3" t="str">
        <f t="shared" si="204"/>
        <v>sz300463</v>
      </c>
      <c r="E4340" s="3" t="str">
        <f t="shared" si="205"/>
        <v>300463.SZ</v>
      </c>
      <c r="F4340" s="3" t="str">
        <f t="shared" si="206"/>
        <v>sz.300463</v>
      </c>
      <c r="G4340" s="5">
        <v>45233</v>
      </c>
      <c r="H4340" s="3" t="s">
        <v>11</v>
      </c>
    </row>
    <row r="4341" spans="1:8">
      <c r="A4341" s="2">
        <v>300464</v>
      </c>
      <c r="B4341" s="3" t="s">
        <v>5922</v>
      </c>
      <c r="C4341" s="3" t="s">
        <v>5461</v>
      </c>
      <c r="D4341" s="3" t="str">
        <f t="shared" si="204"/>
        <v>sz300464</v>
      </c>
      <c r="E4341" s="3" t="str">
        <f t="shared" si="205"/>
        <v>300464.SZ</v>
      </c>
      <c r="F4341" s="3" t="str">
        <f t="shared" si="206"/>
        <v>sz.300464</v>
      </c>
      <c r="G4341" s="5">
        <v>45233</v>
      </c>
      <c r="H4341" s="3" t="s">
        <v>11</v>
      </c>
    </row>
    <row r="4342" spans="1:8">
      <c r="A4342" s="2">
        <v>300465</v>
      </c>
      <c r="B4342" s="3" t="s">
        <v>5923</v>
      </c>
      <c r="C4342" s="3" t="s">
        <v>5461</v>
      </c>
      <c r="D4342" s="3" t="str">
        <f t="shared" si="204"/>
        <v>sz300465</v>
      </c>
      <c r="E4342" s="3" t="str">
        <f t="shared" si="205"/>
        <v>300465.SZ</v>
      </c>
      <c r="F4342" s="3" t="str">
        <f t="shared" si="206"/>
        <v>sz.300465</v>
      </c>
      <c r="G4342" s="5">
        <v>45233</v>
      </c>
      <c r="H4342" s="3" t="s">
        <v>11</v>
      </c>
    </row>
    <row r="4343" spans="1:8">
      <c r="A4343" s="2">
        <v>300466</v>
      </c>
      <c r="B4343" s="3" t="s">
        <v>5924</v>
      </c>
      <c r="C4343" s="3" t="s">
        <v>5461</v>
      </c>
      <c r="D4343" s="3" t="str">
        <f t="shared" si="204"/>
        <v>sz300466</v>
      </c>
      <c r="E4343" s="3" t="str">
        <f t="shared" si="205"/>
        <v>300466.SZ</v>
      </c>
      <c r="F4343" s="3" t="str">
        <f t="shared" si="206"/>
        <v>sz.300466</v>
      </c>
      <c r="G4343" s="5">
        <v>45233</v>
      </c>
      <c r="H4343" s="3" t="s">
        <v>11</v>
      </c>
    </row>
    <row r="4344" spans="1:8">
      <c r="A4344" s="2">
        <v>300467</v>
      </c>
      <c r="B4344" s="3" t="s">
        <v>5925</v>
      </c>
      <c r="C4344" s="3" t="s">
        <v>5461</v>
      </c>
      <c r="D4344" s="3" t="str">
        <f t="shared" si="204"/>
        <v>sz300467</v>
      </c>
      <c r="E4344" s="3" t="str">
        <f t="shared" si="205"/>
        <v>300467.SZ</v>
      </c>
      <c r="F4344" s="3" t="str">
        <f t="shared" si="206"/>
        <v>sz.300467</v>
      </c>
      <c r="G4344" s="5">
        <v>45233</v>
      </c>
      <c r="H4344" s="3" t="s">
        <v>11</v>
      </c>
    </row>
    <row r="4345" spans="1:8">
      <c r="A4345" s="2">
        <v>300468</v>
      </c>
      <c r="B4345" s="3" t="s">
        <v>5926</v>
      </c>
      <c r="C4345" s="3" t="s">
        <v>5461</v>
      </c>
      <c r="D4345" s="3" t="str">
        <f t="shared" si="204"/>
        <v>sz300468</v>
      </c>
      <c r="E4345" s="3" t="str">
        <f t="shared" si="205"/>
        <v>300468.SZ</v>
      </c>
      <c r="F4345" s="3" t="str">
        <f t="shared" si="206"/>
        <v>sz.300468</v>
      </c>
      <c r="G4345" s="5">
        <v>45233</v>
      </c>
      <c r="H4345" s="3" t="s">
        <v>11</v>
      </c>
    </row>
    <row r="4346" spans="1:8">
      <c r="A4346" s="2">
        <v>300469</v>
      </c>
      <c r="B4346" s="3" t="s">
        <v>5927</v>
      </c>
      <c r="C4346" s="3" t="s">
        <v>5461</v>
      </c>
      <c r="D4346" s="3" t="str">
        <f t="shared" si="204"/>
        <v>sz300469</v>
      </c>
      <c r="E4346" s="3" t="str">
        <f t="shared" si="205"/>
        <v>300469.SZ</v>
      </c>
      <c r="F4346" s="3" t="str">
        <f t="shared" si="206"/>
        <v>sz.300469</v>
      </c>
      <c r="G4346" s="5">
        <v>45233</v>
      </c>
      <c r="H4346" s="3" t="s">
        <v>11</v>
      </c>
    </row>
    <row r="4347" spans="1:8">
      <c r="A4347" s="2">
        <v>300470</v>
      </c>
      <c r="B4347" s="3" t="s">
        <v>5928</v>
      </c>
      <c r="C4347" s="3" t="s">
        <v>5461</v>
      </c>
      <c r="D4347" s="3" t="str">
        <f t="shared" si="204"/>
        <v>sz300470</v>
      </c>
      <c r="E4347" s="3" t="str">
        <f t="shared" si="205"/>
        <v>300470.SZ</v>
      </c>
      <c r="F4347" s="3" t="str">
        <f t="shared" si="206"/>
        <v>sz.300470</v>
      </c>
      <c r="G4347" s="5">
        <v>45233</v>
      </c>
      <c r="H4347" s="3" t="s">
        <v>11</v>
      </c>
    </row>
    <row r="4348" spans="1:8">
      <c r="A4348" s="2">
        <v>300471</v>
      </c>
      <c r="B4348" s="3" t="s">
        <v>5929</v>
      </c>
      <c r="C4348" s="3" t="s">
        <v>5461</v>
      </c>
      <c r="D4348" s="3" t="str">
        <f t="shared" si="204"/>
        <v>sz300471</v>
      </c>
      <c r="E4348" s="3" t="str">
        <f t="shared" si="205"/>
        <v>300471.SZ</v>
      </c>
      <c r="F4348" s="3" t="str">
        <f t="shared" si="206"/>
        <v>sz.300471</v>
      </c>
      <c r="G4348" s="5">
        <v>45233</v>
      </c>
      <c r="H4348" s="3" t="s">
        <v>11</v>
      </c>
    </row>
    <row r="4349" spans="1:8">
      <c r="A4349" s="2">
        <v>300472</v>
      </c>
      <c r="B4349" s="3" t="s">
        <v>5930</v>
      </c>
      <c r="C4349" s="3" t="s">
        <v>5461</v>
      </c>
      <c r="D4349" s="3" t="str">
        <f t="shared" si="204"/>
        <v>sz300472</v>
      </c>
      <c r="E4349" s="3" t="str">
        <f t="shared" si="205"/>
        <v>300472.SZ</v>
      </c>
      <c r="F4349" s="3" t="str">
        <f t="shared" si="206"/>
        <v>sz.300472</v>
      </c>
      <c r="G4349" s="5">
        <v>45233</v>
      </c>
      <c r="H4349" s="3" t="s">
        <v>11</v>
      </c>
    </row>
    <row r="4350" spans="1:8">
      <c r="A4350" s="2">
        <v>300473</v>
      </c>
      <c r="B4350" s="3" t="s">
        <v>5931</v>
      </c>
      <c r="C4350" s="3" t="s">
        <v>5461</v>
      </c>
      <c r="D4350" s="3" t="str">
        <f t="shared" si="204"/>
        <v>sz300473</v>
      </c>
      <c r="E4350" s="3" t="str">
        <f t="shared" si="205"/>
        <v>300473.SZ</v>
      </c>
      <c r="F4350" s="3" t="str">
        <f t="shared" si="206"/>
        <v>sz.300473</v>
      </c>
      <c r="G4350" s="5">
        <v>45233</v>
      </c>
      <c r="H4350" s="3" t="s">
        <v>11</v>
      </c>
    </row>
    <row r="4351" spans="1:8">
      <c r="A4351" s="2">
        <v>300474</v>
      </c>
      <c r="B4351" s="3" t="s">
        <v>5932</v>
      </c>
      <c r="C4351" s="3" t="s">
        <v>5461</v>
      </c>
      <c r="D4351" s="3" t="str">
        <f t="shared" si="204"/>
        <v>sz300474</v>
      </c>
      <c r="E4351" s="3" t="str">
        <f t="shared" si="205"/>
        <v>300474.SZ</v>
      </c>
      <c r="F4351" s="3" t="str">
        <f t="shared" si="206"/>
        <v>sz.300474</v>
      </c>
      <c r="G4351" s="5">
        <v>45233</v>
      </c>
      <c r="H4351" s="3" t="s">
        <v>11</v>
      </c>
    </row>
    <row r="4352" spans="1:8">
      <c r="A4352" s="2">
        <v>300475</v>
      </c>
      <c r="B4352" s="3" t="s">
        <v>5933</v>
      </c>
      <c r="C4352" s="3" t="s">
        <v>5461</v>
      </c>
      <c r="D4352" s="3" t="str">
        <f t="shared" si="204"/>
        <v>sz300475</v>
      </c>
      <c r="E4352" s="3" t="str">
        <f t="shared" si="205"/>
        <v>300475.SZ</v>
      </c>
      <c r="F4352" s="3" t="str">
        <f t="shared" si="206"/>
        <v>sz.300475</v>
      </c>
      <c r="G4352" s="5">
        <v>45233</v>
      </c>
      <c r="H4352" s="3" t="s">
        <v>11</v>
      </c>
    </row>
    <row r="4353" spans="1:8">
      <c r="A4353" s="2">
        <v>300476</v>
      </c>
      <c r="B4353" s="3" t="s">
        <v>5934</v>
      </c>
      <c r="C4353" s="3" t="s">
        <v>5461</v>
      </c>
      <c r="D4353" s="3" t="str">
        <f t="shared" si="204"/>
        <v>sz300476</v>
      </c>
      <c r="E4353" s="3" t="str">
        <f t="shared" si="205"/>
        <v>300476.SZ</v>
      </c>
      <c r="F4353" s="3" t="str">
        <f t="shared" si="206"/>
        <v>sz.300476</v>
      </c>
      <c r="G4353" s="5">
        <v>45233</v>
      </c>
      <c r="H4353" s="3" t="s">
        <v>11</v>
      </c>
    </row>
    <row r="4354" spans="1:8">
      <c r="A4354" s="2">
        <v>300477</v>
      </c>
      <c r="B4354" s="3" t="s">
        <v>5935</v>
      </c>
      <c r="C4354" s="3" t="s">
        <v>5461</v>
      </c>
      <c r="D4354" s="3" t="str">
        <f t="shared" si="204"/>
        <v>sz300477</v>
      </c>
      <c r="E4354" s="3" t="str">
        <f t="shared" si="205"/>
        <v>300477.SZ</v>
      </c>
      <c r="F4354" s="3" t="str">
        <f t="shared" si="206"/>
        <v>sz.300477</v>
      </c>
      <c r="G4354" s="5">
        <v>45233</v>
      </c>
      <c r="H4354" s="3" t="s">
        <v>11</v>
      </c>
    </row>
    <row r="4355" spans="1:8">
      <c r="A4355" s="2">
        <v>300478</v>
      </c>
      <c r="B4355" s="3" t="s">
        <v>5936</v>
      </c>
      <c r="C4355" s="3" t="s">
        <v>5461</v>
      </c>
      <c r="D4355" s="3" t="str">
        <f t="shared" si="204"/>
        <v>sz300478</v>
      </c>
      <c r="E4355" s="3" t="str">
        <f t="shared" si="205"/>
        <v>300478.SZ</v>
      </c>
      <c r="F4355" s="3" t="str">
        <f t="shared" si="206"/>
        <v>sz.300478</v>
      </c>
      <c r="G4355" s="5">
        <v>45233</v>
      </c>
      <c r="H4355" s="3" t="s">
        <v>11</v>
      </c>
    </row>
    <row r="4356" spans="1:8">
      <c r="A4356" s="2">
        <v>300479</v>
      </c>
      <c r="B4356" s="3" t="s">
        <v>5937</v>
      </c>
      <c r="C4356" s="3" t="s">
        <v>5461</v>
      </c>
      <c r="D4356" s="3" t="str">
        <f t="shared" si="204"/>
        <v>sz300479</v>
      </c>
      <c r="E4356" s="3" t="str">
        <f t="shared" si="205"/>
        <v>300479.SZ</v>
      </c>
      <c r="F4356" s="3" t="str">
        <f t="shared" si="206"/>
        <v>sz.300479</v>
      </c>
      <c r="G4356" s="5">
        <v>45233</v>
      </c>
      <c r="H4356" s="3" t="s">
        <v>11</v>
      </c>
    </row>
    <row r="4357" spans="1:8">
      <c r="A4357" s="2">
        <v>300480</v>
      </c>
      <c r="B4357" s="3" t="s">
        <v>5938</v>
      </c>
      <c r="C4357" s="3" t="s">
        <v>5461</v>
      </c>
      <c r="D4357" s="3" t="str">
        <f t="shared" si="204"/>
        <v>sz300480</v>
      </c>
      <c r="E4357" s="3" t="str">
        <f t="shared" si="205"/>
        <v>300480.SZ</v>
      </c>
      <c r="F4357" s="3" t="str">
        <f t="shared" si="206"/>
        <v>sz.300480</v>
      </c>
      <c r="G4357" s="5">
        <v>45233</v>
      </c>
      <c r="H4357" s="3" t="s">
        <v>11</v>
      </c>
    </row>
    <row r="4358" spans="1:8">
      <c r="A4358" s="2">
        <v>300481</v>
      </c>
      <c r="B4358" s="3" t="s">
        <v>5939</v>
      </c>
      <c r="C4358" s="3" t="s">
        <v>5461</v>
      </c>
      <c r="D4358" s="3" t="str">
        <f t="shared" si="204"/>
        <v>sz300481</v>
      </c>
      <c r="E4358" s="3" t="str">
        <f t="shared" si="205"/>
        <v>300481.SZ</v>
      </c>
      <c r="F4358" s="3" t="str">
        <f t="shared" si="206"/>
        <v>sz.300481</v>
      </c>
      <c r="G4358" s="5">
        <v>45233</v>
      </c>
      <c r="H4358" s="3" t="s">
        <v>11</v>
      </c>
    </row>
    <row r="4359" spans="1:8">
      <c r="A4359" s="2">
        <v>300482</v>
      </c>
      <c r="B4359" s="3" t="s">
        <v>5940</v>
      </c>
      <c r="C4359" s="3" t="s">
        <v>5461</v>
      </c>
      <c r="D4359" s="3" t="str">
        <f t="shared" si="204"/>
        <v>sz300482</v>
      </c>
      <c r="E4359" s="3" t="str">
        <f t="shared" si="205"/>
        <v>300482.SZ</v>
      </c>
      <c r="F4359" s="3" t="str">
        <f t="shared" si="206"/>
        <v>sz.300482</v>
      </c>
      <c r="G4359" s="5">
        <v>45233</v>
      </c>
      <c r="H4359" s="3" t="s">
        <v>11</v>
      </c>
    </row>
    <row r="4360" spans="1:8">
      <c r="A4360" s="2">
        <v>300483</v>
      </c>
      <c r="B4360" s="3" t="s">
        <v>5941</v>
      </c>
      <c r="C4360" s="3" t="s">
        <v>5461</v>
      </c>
      <c r="D4360" s="3" t="str">
        <f t="shared" si="204"/>
        <v>sz300483</v>
      </c>
      <c r="E4360" s="3" t="str">
        <f t="shared" si="205"/>
        <v>300483.SZ</v>
      </c>
      <c r="F4360" s="3" t="str">
        <f t="shared" si="206"/>
        <v>sz.300483</v>
      </c>
      <c r="G4360" s="5">
        <v>45233</v>
      </c>
      <c r="H4360" s="3" t="s">
        <v>11</v>
      </c>
    </row>
    <row r="4361" spans="1:8">
      <c r="A4361" s="2">
        <v>300484</v>
      </c>
      <c r="B4361" s="3" t="s">
        <v>5942</v>
      </c>
      <c r="C4361" s="3" t="s">
        <v>5461</v>
      </c>
      <c r="D4361" s="3" t="str">
        <f t="shared" si="204"/>
        <v>sz300484</v>
      </c>
      <c r="E4361" s="3" t="str">
        <f t="shared" si="205"/>
        <v>300484.SZ</v>
      </c>
      <c r="F4361" s="3" t="str">
        <f t="shared" si="206"/>
        <v>sz.300484</v>
      </c>
      <c r="G4361" s="5">
        <v>45233</v>
      </c>
      <c r="H4361" s="3" t="s">
        <v>11</v>
      </c>
    </row>
    <row r="4362" spans="1:8">
      <c r="A4362" s="2">
        <v>300485</v>
      </c>
      <c r="B4362" s="3" t="s">
        <v>5943</v>
      </c>
      <c r="C4362" s="3" t="s">
        <v>5461</v>
      </c>
      <c r="D4362" s="3" t="str">
        <f t="shared" si="204"/>
        <v>sz300485</v>
      </c>
      <c r="E4362" s="3" t="str">
        <f t="shared" si="205"/>
        <v>300485.SZ</v>
      </c>
      <c r="F4362" s="3" t="str">
        <f t="shared" si="206"/>
        <v>sz.300485</v>
      </c>
      <c r="G4362" s="5">
        <v>45233</v>
      </c>
      <c r="H4362" s="3" t="s">
        <v>11</v>
      </c>
    </row>
    <row r="4363" spans="1:8">
      <c r="A4363" s="2">
        <v>300486</v>
      </c>
      <c r="B4363" s="3" t="s">
        <v>5944</v>
      </c>
      <c r="C4363" s="3" t="s">
        <v>5461</v>
      </c>
      <c r="D4363" s="3" t="str">
        <f t="shared" si="204"/>
        <v>sz300486</v>
      </c>
      <c r="E4363" s="3" t="str">
        <f t="shared" si="205"/>
        <v>300486.SZ</v>
      </c>
      <c r="F4363" s="3" t="str">
        <f t="shared" si="206"/>
        <v>sz.300486</v>
      </c>
      <c r="G4363" s="5">
        <v>45233</v>
      </c>
      <c r="H4363" s="3" t="s">
        <v>11</v>
      </c>
    </row>
    <row r="4364" spans="1:8">
      <c r="A4364" s="2">
        <v>300487</v>
      </c>
      <c r="B4364" s="3" t="s">
        <v>5945</v>
      </c>
      <c r="C4364" s="3" t="s">
        <v>5461</v>
      </c>
      <c r="D4364" s="3" t="str">
        <f t="shared" si="204"/>
        <v>sz300487</v>
      </c>
      <c r="E4364" s="3" t="str">
        <f t="shared" si="205"/>
        <v>300487.SZ</v>
      </c>
      <c r="F4364" s="3" t="str">
        <f t="shared" si="206"/>
        <v>sz.300487</v>
      </c>
      <c r="G4364" s="5">
        <v>45233</v>
      </c>
      <c r="H4364" s="3" t="s">
        <v>11</v>
      </c>
    </row>
    <row r="4365" spans="1:8">
      <c r="A4365" s="2">
        <v>300488</v>
      </c>
      <c r="B4365" s="3" t="s">
        <v>5946</v>
      </c>
      <c r="C4365" s="3" t="s">
        <v>5461</v>
      </c>
      <c r="D4365" s="3" t="str">
        <f t="shared" si="204"/>
        <v>sz300488</v>
      </c>
      <c r="E4365" s="3" t="str">
        <f t="shared" si="205"/>
        <v>300488.SZ</v>
      </c>
      <c r="F4365" s="3" t="str">
        <f t="shared" si="206"/>
        <v>sz.300488</v>
      </c>
      <c r="G4365" s="5">
        <v>45233</v>
      </c>
      <c r="H4365" s="3" t="s">
        <v>11</v>
      </c>
    </row>
    <row r="4366" spans="1:8">
      <c r="A4366" s="2">
        <v>300489</v>
      </c>
      <c r="B4366" s="3" t="s">
        <v>5947</v>
      </c>
      <c r="C4366" s="3" t="s">
        <v>5461</v>
      </c>
      <c r="D4366" s="3" t="str">
        <f t="shared" si="204"/>
        <v>sz300489</v>
      </c>
      <c r="E4366" s="3" t="str">
        <f t="shared" si="205"/>
        <v>300489.SZ</v>
      </c>
      <c r="F4366" s="3" t="str">
        <f t="shared" si="206"/>
        <v>sz.300489</v>
      </c>
      <c r="G4366" s="5">
        <v>45233</v>
      </c>
      <c r="H4366" s="3" t="s">
        <v>11</v>
      </c>
    </row>
    <row r="4367" spans="1:8">
      <c r="A4367" s="2">
        <v>300490</v>
      </c>
      <c r="B4367" s="3" t="s">
        <v>5948</v>
      </c>
      <c r="C4367" s="3" t="s">
        <v>5461</v>
      </c>
      <c r="D4367" s="3" t="str">
        <f t="shared" si="204"/>
        <v>sz300490</v>
      </c>
      <c r="E4367" s="3" t="str">
        <f t="shared" si="205"/>
        <v>300490.SZ</v>
      </c>
      <c r="F4367" s="3" t="str">
        <f t="shared" si="206"/>
        <v>sz.300490</v>
      </c>
      <c r="G4367" s="5">
        <v>45233</v>
      </c>
      <c r="H4367" s="3" t="s">
        <v>11</v>
      </c>
    </row>
    <row r="4368" spans="1:8">
      <c r="A4368" s="2">
        <v>300491</v>
      </c>
      <c r="B4368" s="3" t="s">
        <v>5949</v>
      </c>
      <c r="C4368" s="3" t="s">
        <v>5461</v>
      </c>
      <c r="D4368" s="3" t="str">
        <f t="shared" si="204"/>
        <v>sz300491</v>
      </c>
      <c r="E4368" s="3" t="str">
        <f t="shared" si="205"/>
        <v>300491.SZ</v>
      </c>
      <c r="F4368" s="3" t="str">
        <f t="shared" si="206"/>
        <v>sz.300491</v>
      </c>
      <c r="G4368" s="5">
        <v>45233</v>
      </c>
      <c r="H4368" s="3" t="s">
        <v>11</v>
      </c>
    </row>
    <row r="4369" spans="1:8">
      <c r="A4369" s="2">
        <v>300492</v>
      </c>
      <c r="B4369" s="3" t="s">
        <v>5950</v>
      </c>
      <c r="C4369" s="3" t="s">
        <v>5461</v>
      </c>
      <c r="D4369" s="3" t="str">
        <f t="shared" si="204"/>
        <v>sz300492</v>
      </c>
      <c r="E4369" s="3" t="str">
        <f t="shared" si="205"/>
        <v>300492.SZ</v>
      </c>
      <c r="F4369" s="3" t="str">
        <f t="shared" si="206"/>
        <v>sz.300492</v>
      </c>
      <c r="G4369" s="5">
        <v>45233</v>
      </c>
      <c r="H4369" s="3" t="s">
        <v>11</v>
      </c>
    </row>
    <row r="4370" spans="1:8">
      <c r="A4370" s="2">
        <v>300493</v>
      </c>
      <c r="B4370" s="3" t="s">
        <v>5951</v>
      </c>
      <c r="C4370" s="3" t="s">
        <v>5461</v>
      </c>
      <c r="D4370" s="3" t="str">
        <f t="shared" si="204"/>
        <v>sz300493</v>
      </c>
      <c r="E4370" s="3" t="str">
        <f t="shared" si="205"/>
        <v>300493.SZ</v>
      </c>
      <c r="F4370" s="3" t="str">
        <f t="shared" si="206"/>
        <v>sz.300493</v>
      </c>
      <c r="G4370" s="5">
        <v>45233</v>
      </c>
      <c r="H4370" s="3" t="s">
        <v>11</v>
      </c>
    </row>
    <row r="4371" spans="1:8">
      <c r="A4371" s="2">
        <v>300494</v>
      </c>
      <c r="B4371" s="3" t="s">
        <v>5952</v>
      </c>
      <c r="C4371" s="3" t="s">
        <v>5461</v>
      </c>
      <c r="D4371" s="3" t="str">
        <f t="shared" si="204"/>
        <v>sz300494</v>
      </c>
      <c r="E4371" s="3" t="str">
        <f t="shared" si="205"/>
        <v>300494.SZ</v>
      </c>
      <c r="F4371" s="3" t="str">
        <f t="shared" si="206"/>
        <v>sz.300494</v>
      </c>
      <c r="G4371" s="5">
        <v>45233</v>
      </c>
      <c r="H4371" s="3" t="s">
        <v>11</v>
      </c>
    </row>
    <row r="4372" spans="1:8">
      <c r="A4372" s="2">
        <v>300495</v>
      </c>
      <c r="B4372" s="3" t="s">
        <v>5953</v>
      </c>
      <c r="C4372" s="3" t="s">
        <v>5461</v>
      </c>
      <c r="D4372" s="3" t="str">
        <f t="shared" ref="D4372:D4435" si="207">"sz"&amp;A4372</f>
        <v>sz300495</v>
      </c>
      <c r="E4372" s="3" t="str">
        <f t="shared" ref="E4372:E4435" si="208">A4372&amp;".SZ"</f>
        <v>300495.SZ</v>
      </c>
      <c r="F4372" s="3" t="str">
        <f t="shared" ref="F4372:F4435" si="209">"sz."&amp;A4372</f>
        <v>sz.300495</v>
      </c>
      <c r="G4372" s="5">
        <v>45233</v>
      </c>
      <c r="H4372" s="3" t="s">
        <v>11</v>
      </c>
    </row>
    <row r="4373" spans="1:8">
      <c r="A4373" s="2">
        <v>300496</v>
      </c>
      <c r="B4373" s="3" t="s">
        <v>5954</v>
      </c>
      <c r="C4373" s="3" t="s">
        <v>5461</v>
      </c>
      <c r="D4373" s="3" t="str">
        <f t="shared" si="207"/>
        <v>sz300496</v>
      </c>
      <c r="E4373" s="3" t="str">
        <f t="shared" si="208"/>
        <v>300496.SZ</v>
      </c>
      <c r="F4373" s="3" t="str">
        <f t="shared" si="209"/>
        <v>sz.300496</v>
      </c>
      <c r="G4373" s="5">
        <v>45233</v>
      </c>
      <c r="H4373" s="3" t="s">
        <v>11</v>
      </c>
    </row>
    <row r="4374" spans="1:8">
      <c r="A4374" s="2">
        <v>300497</v>
      </c>
      <c r="B4374" s="3" t="s">
        <v>5955</v>
      </c>
      <c r="C4374" s="3" t="s">
        <v>5461</v>
      </c>
      <c r="D4374" s="3" t="str">
        <f t="shared" si="207"/>
        <v>sz300497</v>
      </c>
      <c r="E4374" s="3" t="str">
        <f t="shared" si="208"/>
        <v>300497.SZ</v>
      </c>
      <c r="F4374" s="3" t="str">
        <f t="shared" si="209"/>
        <v>sz.300497</v>
      </c>
      <c r="G4374" s="5">
        <v>45233</v>
      </c>
      <c r="H4374" s="3" t="s">
        <v>11</v>
      </c>
    </row>
    <row r="4375" spans="1:8">
      <c r="A4375" s="2">
        <v>300498</v>
      </c>
      <c r="B4375" s="3" t="s">
        <v>5956</v>
      </c>
      <c r="C4375" s="3" t="s">
        <v>5461</v>
      </c>
      <c r="D4375" s="3" t="str">
        <f t="shared" si="207"/>
        <v>sz300498</v>
      </c>
      <c r="E4375" s="3" t="str">
        <f t="shared" si="208"/>
        <v>300498.SZ</v>
      </c>
      <c r="F4375" s="3" t="str">
        <f t="shared" si="209"/>
        <v>sz.300498</v>
      </c>
      <c r="G4375" s="5">
        <v>45233</v>
      </c>
      <c r="H4375" s="3" t="s">
        <v>11</v>
      </c>
    </row>
    <row r="4376" spans="1:8">
      <c r="A4376" s="2">
        <v>300499</v>
      </c>
      <c r="B4376" s="3" t="s">
        <v>5957</v>
      </c>
      <c r="C4376" s="3" t="s">
        <v>5461</v>
      </c>
      <c r="D4376" s="3" t="str">
        <f t="shared" si="207"/>
        <v>sz300499</v>
      </c>
      <c r="E4376" s="3" t="str">
        <f t="shared" si="208"/>
        <v>300499.SZ</v>
      </c>
      <c r="F4376" s="3" t="str">
        <f t="shared" si="209"/>
        <v>sz.300499</v>
      </c>
      <c r="G4376" s="5">
        <v>45233</v>
      </c>
      <c r="H4376" s="3" t="s">
        <v>11</v>
      </c>
    </row>
    <row r="4377" spans="1:8">
      <c r="A4377" s="2">
        <v>300500</v>
      </c>
      <c r="B4377" s="3" t="s">
        <v>5958</v>
      </c>
      <c r="C4377" s="3" t="s">
        <v>5461</v>
      </c>
      <c r="D4377" s="3" t="str">
        <f t="shared" si="207"/>
        <v>sz300500</v>
      </c>
      <c r="E4377" s="3" t="str">
        <f t="shared" si="208"/>
        <v>300500.SZ</v>
      </c>
      <c r="F4377" s="3" t="str">
        <f t="shared" si="209"/>
        <v>sz.300500</v>
      </c>
      <c r="G4377" s="5">
        <v>45233</v>
      </c>
      <c r="H4377" s="3" t="s">
        <v>11</v>
      </c>
    </row>
    <row r="4378" spans="1:8">
      <c r="A4378" s="2">
        <v>300501</v>
      </c>
      <c r="B4378" s="3" t="s">
        <v>5959</v>
      </c>
      <c r="C4378" s="3" t="s">
        <v>5461</v>
      </c>
      <c r="D4378" s="3" t="str">
        <f t="shared" si="207"/>
        <v>sz300501</v>
      </c>
      <c r="E4378" s="3" t="str">
        <f t="shared" si="208"/>
        <v>300501.SZ</v>
      </c>
      <c r="F4378" s="3" t="str">
        <f t="shared" si="209"/>
        <v>sz.300501</v>
      </c>
      <c r="G4378" s="5">
        <v>45233</v>
      </c>
      <c r="H4378" s="3" t="s">
        <v>11</v>
      </c>
    </row>
    <row r="4379" spans="1:8">
      <c r="A4379" s="2">
        <v>300502</v>
      </c>
      <c r="B4379" s="3" t="s">
        <v>5960</v>
      </c>
      <c r="C4379" s="3" t="s">
        <v>5461</v>
      </c>
      <c r="D4379" s="3" t="str">
        <f t="shared" si="207"/>
        <v>sz300502</v>
      </c>
      <c r="E4379" s="3" t="str">
        <f t="shared" si="208"/>
        <v>300502.SZ</v>
      </c>
      <c r="F4379" s="3" t="str">
        <f t="shared" si="209"/>
        <v>sz.300502</v>
      </c>
      <c r="G4379" s="5">
        <v>45233</v>
      </c>
      <c r="H4379" s="3" t="s">
        <v>11</v>
      </c>
    </row>
    <row r="4380" spans="1:8">
      <c r="A4380" s="2">
        <v>300503</v>
      </c>
      <c r="B4380" s="3" t="s">
        <v>5961</v>
      </c>
      <c r="C4380" s="3" t="s">
        <v>5461</v>
      </c>
      <c r="D4380" s="3" t="str">
        <f t="shared" si="207"/>
        <v>sz300503</v>
      </c>
      <c r="E4380" s="3" t="str">
        <f t="shared" si="208"/>
        <v>300503.SZ</v>
      </c>
      <c r="F4380" s="3" t="str">
        <f t="shared" si="209"/>
        <v>sz.300503</v>
      </c>
      <c r="G4380" s="5">
        <v>45233</v>
      </c>
      <c r="H4380" s="3" t="s">
        <v>11</v>
      </c>
    </row>
    <row r="4381" spans="1:8">
      <c r="A4381" s="2">
        <v>300504</v>
      </c>
      <c r="B4381" s="3" t="s">
        <v>5962</v>
      </c>
      <c r="C4381" s="3" t="s">
        <v>5461</v>
      </c>
      <c r="D4381" s="3" t="str">
        <f t="shared" si="207"/>
        <v>sz300504</v>
      </c>
      <c r="E4381" s="3" t="str">
        <f t="shared" si="208"/>
        <v>300504.SZ</v>
      </c>
      <c r="F4381" s="3" t="str">
        <f t="shared" si="209"/>
        <v>sz.300504</v>
      </c>
      <c r="G4381" s="5">
        <v>45233</v>
      </c>
      <c r="H4381" s="3" t="s">
        <v>11</v>
      </c>
    </row>
    <row r="4382" spans="1:8">
      <c r="A4382" s="2">
        <v>300505</v>
      </c>
      <c r="B4382" s="3" t="s">
        <v>5963</v>
      </c>
      <c r="C4382" s="3" t="s">
        <v>5461</v>
      </c>
      <c r="D4382" s="3" t="str">
        <f t="shared" si="207"/>
        <v>sz300505</v>
      </c>
      <c r="E4382" s="3" t="str">
        <f t="shared" si="208"/>
        <v>300505.SZ</v>
      </c>
      <c r="F4382" s="3" t="str">
        <f t="shared" si="209"/>
        <v>sz.300505</v>
      </c>
      <c r="G4382" s="5">
        <v>45233</v>
      </c>
      <c r="H4382" s="3" t="s">
        <v>11</v>
      </c>
    </row>
    <row r="4383" spans="1:8">
      <c r="A4383" s="2">
        <v>300506</v>
      </c>
      <c r="B4383" s="3" t="s">
        <v>5964</v>
      </c>
      <c r="C4383" s="3" t="s">
        <v>5461</v>
      </c>
      <c r="D4383" s="3" t="str">
        <f t="shared" si="207"/>
        <v>sz300506</v>
      </c>
      <c r="E4383" s="3" t="str">
        <f t="shared" si="208"/>
        <v>300506.SZ</v>
      </c>
      <c r="F4383" s="3" t="str">
        <f t="shared" si="209"/>
        <v>sz.300506</v>
      </c>
      <c r="G4383" s="5">
        <v>45233</v>
      </c>
      <c r="H4383" s="3" t="s">
        <v>11</v>
      </c>
    </row>
    <row r="4384" spans="1:8">
      <c r="A4384" s="2">
        <v>300507</v>
      </c>
      <c r="B4384" s="3" t="s">
        <v>5965</v>
      </c>
      <c r="C4384" s="3" t="s">
        <v>5461</v>
      </c>
      <c r="D4384" s="3" t="str">
        <f t="shared" si="207"/>
        <v>sz300507</v>
      </c>
      <c r="E4384" s="3" t="str">
        <f t="shared" si="208"/>
        <v>300507.SZ</v>
      </c>
      <c r="F4384" s="3" t="str">
        <f t="shared" si="209"/>
        <v>sz.300507</v>
      </c>
      <c r="G4384" s="5">
        <v>45233</v>
      </c>
      <c r="H4384" s="3" t="s">
        <v>11</v>
      </c>
    </row>
    <row r="4385" spans="1:8">
      <c r="A4385" s="2">
        <v>300508</v>
      </c>
      <c r="B4385" s="3" t="s">
        <v>5966</v>
      </c>
      <c r="C4385" s="3" t="s">
        <v>5461</v>
      </c>
      <c r="D4385" s="3" t="str">
        <f t="shared" si="207"/>
        <v>sz300508</v>
      </c>
      <c r="E4385" s="3" t="str">
        <f t="shared" si="208"/>
        <v>300508.SZ</v>
      </c>
      <c r="F4385" s="3" t="str">
        <f t="shared" si="209"/>
        <v>sz.300508</v>
      </c>
      <c r="G4385" s="5">
        <v>45233</v>
      </c>
      <c r="H4385" s="3" t="s">
        <v>11</v>
      </c>
    </row>
    <row r="4386" spans="1:8">
      <c r="A4386" s="2">
        <v>300509</v>
      </c>
      <c r="B4386" s="3" t="s">
        <v>5967</v>
      </c>
      <c r="C4386" s="3" t="s">
        <v>5461</v>
      </c>
      <c r="D4386" s="3" t="str">
        <f t="shared" si="207"/>
        <v>sz300509</v>
      </c>
      <c r="E4386" s="3" t="str">
        <f t="shared" si="208"/>
        <v>300509.SZ</v>
      </c>
      <c r="F4386" s="3" t="str">
        <f t="shared" si="209"/>
        <v>sz.300509</v>
      </c>
      <c r="G4386" s="5">
        <v>45233</v>
      </c>
      <c r="H4386" s="3" t="s">
        <v>11</v>
      </c>
    </row>
    <row r="4387" spans="1:8">
      <c r="A4387" s="2">
        <v>300510</v>
      </c>
      <c r="B4387" s="3" t="s">
        <v>5968</v>
      </c>
      <c r="C4387" s="3" t="s">
        <v>5461</v>
      </c>
      <c r="D4387" s="3" t="str">
        <f t="shared" si="207"/>
        <v>sz300510</v>
      </c>
      <c r="E4387" s="3" t="str">
        <f t="shared" si="208"/>
        <v>300510.SZ</v>
      </c>
      <c r="F4387" s="3" t="str">
        <f t="shared" si="209"/>
        <v>sz.300510</v>
      </c>
      <c r="G4387" s="5">
        <v>45233</v>
      </c>
      <c r="H4387" s="3" t="s">
        <v>11</v>
      </c>
    </row>
    <row r="4388" spans="1:8">
      <c r="A4388" s="2">
        <v>300511</v>
      </c>
      <c r="B4388" s="3" t="s">
        <v>5969</v>
      </c>
      <c r="C4388" s="3" t="s">
        <v>5461</v>
      </c>
      <c r="D4388" s="3" t="str">
        <f t="shared" si="207"/>
        <v>sz300511</v>
      </c>
      <c r="E4388" s="3" t="str">
        <f t="shared" si="208"/>
        <v>300511.SZ</v>
      </c>
      <c r="F4388" s="3" t="str">
        <f t="shared" si="209"/>
        <v>sz.300511</v>
      </c>
      <c r="G4388" s="5">
        <v>45233</v>
      </c>
      <c r="H4388" s="3" t="s">
        <v>11</v>
      </c>
    </row>
    <row r="4389" spans="1:8">
      <c r="A4389" s="2">
        <v>300512</v>
      </c>
      <c r="B4389" s="3" t="s">
        <v>5970</v>
      </c>
      <c r="C4389" s="3" t="s">
        <v>5461</v>
      </c>
      <c r="D4389" s="3" t="str">
        <f t="shared" si="207"/>
        <v>sz300512</v>
      </c>
      <c r="E4389" s="3" t="str">
        <f t="shared" si="208"/>
        <v>300512.SZ</v>
      </c>
      <c r="F4389" s="3" t="str">
        <f t="shared" si="209"/>
        <v>sz.300512</v>
      </c>
      <c r="G4389" s="5">
        <v>45233</v>
      </c>
      <c r="H4389" s="3" t="s">
        <v>11</v>
      </c>
    </row>
    <row r="4390" spans="1:8">
      <c r="A4390" s="2">
        <v>300513</v>
      </c>
      <c r="B4390" s="3" t="s">
        <v>5971</v>
      </c>
      <c r="C4390" s="3" t="s">
        <v>5461</v>
      </c>
      <c r="D4390" s="3" t="str">
        <f t="shared" si="207"/>
        <v>sz300513</v>
      </c>
      <c r="E4390" s="3" t="str">
        <f t="shared" si="208"/>
        <v>300513.SZ</v>
      </c>
      <c r="F4390" s="3" t="str">
        <f t="shared" si="209"/>
        <v>sz.300513</v>
      </c>
      <c r="G4390" s="5">
        <v>45233</v>
      </c>
      <c r="H4390" s="3" t="s">
        <v>11</v>
      </c>
    </row>
    <row r="4391" spans="1:8">
      <c r="A4391" s="2">
        <v>300514</v>
      </c>
      <c r="B4391" s="3" t="s">
        <v>5972</v>
      </c>
      <c r="C4391" s="3" t="s">
        <v>5461</v>
      </c>
      <c r="D4391" s="3" t="str">
        <f t="shared" si="207"/>
        <v>sz300514</v>
      </c>
      <c r="E4391" s="3" t="str">
        <f t="shared" si="208"/>
        <v>300514.SZ</v>
      </c>
      <c r="F4391" s="3" t="str">
        <f t="shared" si="209"/>
        <v>sz.300514</v>
      </c>
      <c r="G4391" s="5">
        <v>45233</v>
      </c>
      <c r="H4391" s="3" t="s">
        <v>11</v>
      </c>
    </row>
    <row r="4392" spans="1:8">
      <c r="A4392" s="2">
        <v>300515</v>
      </c>
      <c r="B4392" s="3" t="s">
        <v>5973</v>
      </c>
      <c r="C4392" s="3" t="s">
        <v>5461</v>
      </c>
      <c r="D4392" s="3" t="str">
        <f t="shared" si="207"/>
        <v>sz300515</v>
      </c>
      <c r="E4392" s="3" t="str">
        <f t="shared" si="208"/>
        <v>300515.SZ</v>
      </c>
      <c r="F4392" s="3" t="str">
        <f t="shared" si="209"/>
        <v>sz.300515</v>
      </c>
      <c r="G4392" s="5">
        <v>45233</v>
      </c>
      <c r="H4392" s="3" t="s">
        <v>11</v>
      </c>
    </row>
    <row r="4393" spans="1:8">
      <c r="A4393" s="2">
        <v>300516</v>
      </c>
      <c r="B4393" s="3" t="s">
        <v>5974</v>
      </c>
      <c r="C4393" s="3" t="s">
        <v>5461</v>
      </c>
      <c r="D4393" s="3" t="str">
        <f t="shared" si="207"/>
        <v>sz300516</v>
      </c>
      <c r="E4393" s="3" t="str">
        <f t="shared" si="208"/>
        <v>300516.SZ</v>
      </c>
      <c r="F4393" s="3" t="str">
        <f t="shared" si="209"/>
        <v>sz.300516</v>
      </c>
      <c r="G4393" s="5">
        <v>45233</v>
      </c>
      <c r="H4393" s="3" t="s">
        <v>11</v>
      </c>
    </row>
    <row r="4394" spans="1:8">
      <c r="A4394" s="2">
        <v>300517</v>
      </c>
      <c r="B4394" s="3" t="s">
        <v>5975</v>
      </c>
      <c r="C4394" s="3" t="s">
        <v>5461</v>
      </c>
      <c r="D4394" s="3" t="str">
        <f t="shared" si="207"/>
        <v>sz300517</v>
      </c>
      <c r="E4394" s="3" t="str">
        <f t="shared" si="208"/>
        <v>300517.SZ</v>
      </c>
      <c r="F4394" s="3" t="str">
        <f t="shared" si="209"/>
        <v>sz.300517</v>
      </c>
      <c r="G4394" s="5">
        <v>45233</v>
      </c>
      <c r="H4394" s="3" t="s">
        <v>11</v>
      </c>
    </row>
    <row r="4395" spans="1:8">
      <c r="A4395" s="2">
        <v>300518</v>
      </c>
      <c r="B4395" s="3" t="s">
        <v>5976</v>
      </c>
      <c r="C4395" s="3" t="s">
        <v>5461</v>
      </c>
      <c r="D4395" s="3" t="str">
        <f t="shared" si="207"/>
        <v>sz300518</v>
      </c>
      <c r="E4395" s="3" t="str">
        <f t="shared" si="208"/>
        <v>300518.SZ</v>
      </c>
      <c r="F4395" s="3" t="str">
        <f t="shared" si="209"/>
        <v>sz.300518</v>
      </c>
      <c r="G4395" s="5">
        <v>45233</v>
      </c>
      <c r="H4395" s="3" t="s">
        <v>11</v>
      </c>
    </row>
    <row r="4396" spans="1:8">
      <c r="A4396" s="2">
        <v>300519</v>
      </c>
      <c r="B4396" s="3" t="s">
        <v>5977</v>
      </c>
      <c r="C4396" s="3" t="s">
        <v>5461</v>
      </c>
      <c r="D4396" s="3" t="str">
        <f t="shared" si="207"/>
        <v>sz300519</v>
      </c>
      <c r="E4396" s="3" t="str">
        <f t="shared" si="208"/>
        <v>300519.SZ</v>
      </c>
      <c r="F4396" s="3" t="str">
        <f t="shared" si="209"/>
        <v>sz.300519</v>
      </c>
      <c r="G4396" s="5">
        <v>45233</v>
      </c>
      <c r="H4396" s="3" t="s">
        <v>11</v>
      </c>
    </row>
    <row r="4397" spans="1:8">
      <c r="A4397" s="2">
        <v>300520</v>
      </c>
      <c r="B4397" s="3" t="s">
        <v>5978</v>
      </c>
      <c r="C4397" s="3" t="s">
        <v>5461</v>
      </c>
      <c r="D4397" s="3" t="str">
        <f t="shared" si="207"/>
        <v>sz300520</v>
      </c>
      <c r="E4397" s="3" t="str">
        <f t="shared" si="208"/>
        <v>300520.SZ</v>
      </c>
      <c r="F4397" s="3" t="str">
        <f t="shared" si="209"/>
        <v>sz.300520</v>
      </c>
      <c r="G4397" s="5">
        <v>45233</v>
      </c>
      <c r="H4397" s="3" t="s">
        <v>11</v>
      </c>
    </row>
    <row r="4398" spans="1:8">
      <c r="A4398" s="2">
        <v>300521</v>
      </c>
      <c r="B4398" s="3" t="s">
        <v>5979</v>
      </c>
      <c r="C4398" s="3" t="s">
        <v>5461</v>
      </c>
      <c r="D4398" s="3" t="str">
        <f t="shared" si="207"/>
        <v>sz300521</v>
      </c>
      <c r="E4398" s="3" t="str">
        <f t="shared" si="208"/>
        <v>300521.SZ</v>
      </c>
      <c r="F4398" s="3" t="str">
        <f t="shared" si="209"/>
        <v>sz.300521</v>
      </c>
      <c r="G4398" s="5">
        <v>45233</v>
      </c>
      <c r="H4398" s="3" t="s">
        <v>11</v>
      </c>
    </row>
    <row r="4399" spans="1:8">
      <c r="A4399" s="2">
        <v>300522</v>
      </c>
      <c r="B4399" s="3" t="s">
        <v>5980</v>
      </c>
      <c r="C4399" s="3" t="s">
        <v>5461</v>
      </c>
      <c r="D4399" s="3" t="str">
        <f t="shared" si="207"/>
        <v>sz300522</v>
      </c>
      <c r="E4399" s="3" t="str">
        <f t="shared" si="208"/>
        <v>300522.SZ</v>
      </c>
      <c r="F4399" s="3" t="str">
        <f t="shared" si="209"/>
        <v>sz.300522</v>
      </c>
      <c r="G4399" s="5">
        <v>45233</v>
      </c>
      <c r="H4399" s="3" t="s">
        <v>11</v>
      </c>
    </row>
    <row r="4400" spans="1:8">
      <c r="A4400" s="2">
        <v>300523</v>
      </c>
      <c r="B4400" s="3" t="s">
        <v>5981</v>
      </c>
      <c r="C4400" s="3" t="s">
        <v>5461</v>
      </c>
      <c r="D4400" s="3" t="str">
        <f t="shared" si="207"/>
        <v>sz300523</v>
      </c>
      <c r="E4400" s="3" t="str">
        <f t="shared" si="208"/>
        <v>300523.SZ</v>
      </c>
      <c r="F4400" s="3" t="str">
        <f t="shared" si="209"/>
        <v>sz.300523</v>
      </c>
      <c r="G4400" s="5">
        <v>45233</v>
      </c>
      <c r="H4400" s="3" t="s">
        <v>11</v>
      </c>
    </row>
    <row r="4401" spans="1:8">
      <c r="A4401" s="2">
        <v>300525</v>
      </c>
      <c r="B4401" s="3" t="s">
        <v>5982</v>
      </c>
      <c r="C4401" s="3" t="s">
        <v>5461</v>
      </c>
      <c r="D4401" s="3" t="str">
        <f t="shared" si="207"/>
        <v>sz300525</v>
      </c>
      <c r="E4401" s="3" t="str">
        <f t="shared" si="208"/>
        <v>300525.SZ</v>
      </c>
      <c r="F4401" s="3" t="str">
        <f t="shared" si="209"/>
        <v>sz.300525</v>
      </c>
      <c r="G4401" s="5">
        <v>45233</v>
      </c>
      <c r="H4401" s="3" t="s">
        <v>11</v>
      </c>
    </row>
    <row r="4402" spans="1:8">
      <c r="A4402" s="2">
        <v>300526</v>
      </c>
      <c r="B4402" s="3" t="s">
        <v>5983</v>
      </c>
      <c r="C4402" s="3" t="s">
        <v>5461</v>
      </c>
      <c r="D4402" s="3" t="str">
        <f t="shared" si="207"/>
        <v>sz300526</v>
      </c>
      <c r="E4402" s="3" t="str">
        <f t="shared" si="208"/>
        <v>300526.SZ</v>
      </c>
      <c r="F4402" s="3" t="str">
        <f t="shared" si="209"/>
        <v>sz.300526</v>
      </c>
      <c r="G4402" s="5">
        <v>45233</v>
      </c>
      <c r="H4402" s="3" t="s">
        <v>11</v>
      </c>
    </row>
    <row r="4403" spans="1:8">
      <c r="A4403" s="2">
        <v>300527</v>
      </c>
      <c r="B4403" s="3" t="s">
        <v>5984</v>
      </c>
      <c r="C4403" s="3" t="s">
        <v>5461</v>
      </c>
      <c r="D4403" s="3" t="str">
        <f t="shared" si="207"/>
        <v>sz300527</v>
      </c>
      <c r="E4403" s="3" t="str">
        <f t="shared" si="208"/>
        <v>300527.SZ</v>
      </c>
      <c r="F4403" s="3" t="str">
        <f t="shared" si="209"/>
        <v>sz.300527</v>
      </c>
      <c r="G4403" s="5">
        <v>45233</v>
      </c>
      <c r="H4403" s="3" t="s">
        <v>11</v>
      </c>
    </row>
    <row r="4404" spans="1:8">
      <c r="A4404" s="2">
        <v>300528</v>
      </c>
      <c r="B4404" s="3" t="s">
        <v>5985</v>
      </c>
      <c r="C4404" s="3" t="s">
        <v>5461</v>
      </c>
      <c r="D4404" s="3" t="str">
        <f t="shared" si="207"/>
        <v>sz300528</v>
      </c>
      <c r="E4404" s="3" t="str">
        <f t="shared" si="208"/>
        <v>300528.SZ</v>
      </c>
      <c r="F4404" s="3" t="str">
        <f t="shared" si="209"/>
        <v>sz.300528</v>
      </c>
      <c r="G4404" s="5">
        <v>45233</v>
      </c>
      <c r="H4404" s="3" t="s">
        <v>11</v>
      </c>
    </row>
    <row r="4405" spans="1:8">
      <c r="A4405" s="2">
        <v>300529</v>
      </c>
      <c r="B4405" s="3" t="s">
        <v>5986</v>
      </c>
      <c r="C4405" s="3" t="s">
        <v>5461</v>
      </c>
      <c r="D4405" s="3" t="str">
        <f t="shared" si="207"/>
        <v>sz300529</v>
      </c>
      <c r="E4405" s="3" t="str">
        <f t="shared" si="208"/>
        <v>300529.SZ</v>
      </c>
      <c r="F4405" s="3" t="str">
        <f t="shared" si="209"/>
        <v>sz.300529</v>
      </c>
      <c r="G4405" s="5">
        <v>45233</v>
      </c>
      <c r="H4405" s="3" t="s">
        <v>11</v>
      </c>
    </row>
    <row r="4406" spans="1:8">
      <c r="A4406" s="2">
        <v>300530</v>
      </c>
      <c r="B4406" s="3" t="s">
        <v>5987</v>
      </c>
      <c r="C4406" s="3" t="s">
        <v>5461</v>
      </c>
      <c r="D4406" s="3" t="str">
        <f t="shared" si="207"/>
        <v>sz300530</v>
      </c>
      <c r="E4406" s="3" t="str">
        <f t="shared" si="208"/>
        <v>300530.SZ</v>
      </c>
      <c r="F4406" s="3" t="str">
        <f t="shared" si="209"/>
        <v>sz.300530</v>
      </c>
      <c r="G4406" s="5">
        <v>45233</v>
      </c>
      <c r="H4406" s="3" t="s">
        <v>11</v>
      </c>
    </row>
    <row r="4407" spans="1:8">
      <c r="A4407" s="2">
        <v>300531</v>
      </c>
      <c r="B4407" s="3" t="s">
        <v>5988</v>
      </c>
      <c r="C4407" s="3" t="s">
        <v>5461</v>
      </c>
      <c r="D4407" s="3" t="str">
        <f t="shared" si="207"/>
        <v>sz300531</v>
      </c>
      <c r="E4407" s="3" t="str">
        <f t="shared" si="208"/>
        <v>300531.SZ</v>
      </c>
      <c r="F4407" s="3" t="str">
        <f t="shared" si="209"/>
        <v>sz.300531</v>
      </c>
      <c r="G4407" s="5">
        <v>45233</v>
      </c>
      <c r="H4407" s="3" t="s">
        <v>11</v>
      </c>
    </row>
    <row r="4408" spans="1:8">
      <c r="A4408" s="2">
        <v>300532</v>
      </c>
      <c r="B4408" s="3" t="s">
        <v>5989</v>
      </c>
      <c r="C4408" s="3" t="s">
        <v>5461</v>
      </c>
      <c r="D4408" s="3" t="str">
        <f t="shared" si="207"/>
        <v>sz300532</v>
      </c>
      <c r="E4408" s="3" t="str">
        <f t="shared" si="208"/>
        <v>300532.SZ</v>
      </c>
      <c r="F4408" s="3" t="str">
        <f t="shared" si="209"/>
        <v>sz.300532</v>
      </c>
      <c r="G4408" s="5">
        <v>45233</v>
      </c>
      <c r="H4408" s="3" t="s">
        <v>11</v>
      </c>
    </row>
    <row r="4409" spans="1:8">
      <c r="A4409" s="2">
        <v>300533</v>
      </c>
      <c r="B4409" s="3" t="s">
        <v>5990</v>
      </c>
      <c r="C4409" s="3" t="s">
        <v>5461</v>
      </c>
      <c r="D4409" s="3" t="str">
        <f t="shared" si="207"/>
        <v>sz300533</v>
      </c>
      <c r="E4409" s="3" t="str">
        <f t="shared" si="208"/>
        <v>300533.SZ</v>
      </c>
      <c r="F4409" s="3" t="str">
        <f t="shared" si="209"/>
        <v>sz.300533</v>
      </c>
      <c r="G4409" s="5">
        <v>45233</v>
      </c>
      <c r="H4409" s="3" t="s">
        <v>11</v>
      </c>
    </row>
    <row r="4410" spans="1:8">
      <c r="A4410" s="2">
        <v>300534</v>
      </c>
      <c r="B4410" s="3" t="s">
        <v>5991</v>
      </c>
      <c r="C4410" s="3" t="s">
        <v>5461</v>
      </c>
      <c r="D4410" s="3" t="str">
        <f t="shared" si="207"/>
        <v>sz300534</v>
      </c>
      <c r="E4410" s="3" t="str">
        <f t="shared" si="208"/>
        <v>300534.SZ</v>
      </c>
      <c r="F4410" s="3" t="str">
        <f t="shared" si="209"/>
        <v>sz.300534</v>
      </c>
      <c r="G4410" s="5">
        <v>45233</v>
      </c>
      <c r="H4410" s="3" t="s">
        <v>11</v>
      </c>
    </row>
    <row r="4411" spans="1:8">
      <c r="A4411" s="2">
        <v>300535</v>
      </c>
      <c r="B4411" s="3" t="s">
        <v>5992</v>
      </c>
      <c r="C4411" s="3" t="s">
        <v>5461</v>
      </c>
      <c r="D4411" s="3" t="str">
        <f t="shared" si="207"/>
        <v>sz300535</v>
      </c>
      <c r="E4411" s="3" t="str">
        <f t="shared" si="208"/>
        <v>300535.SZ</v>
      </c>
      <c r="F4411" s="3" t="str">
        <f t="shared" si="209"/>
        <v>sz.300535</v>
      </c>
      <c r="G4411" s="5">
        <v>45233</v>
      </c>
      <c r="H4411" s="3" t="s">
        <v>11</v>
      </c>
    </row>
    <row r="4412" spans="1:8">
      <c r="A4412" s="2">
        <v>300536</v>
      </c>
      <c r="B4412" s="3" t="s">
        <v>5993</v>
      </c>
      <c r="C4412" s="3" t="s">
        <v>5461</v>
      </c>
      <c r="D4412" s="3" t="str">
        <f t="shared" si="207"/>
        <v>sz300536</v>
      </c>
      <c r="E4412" s="3" t="str">
        <f t="shared" si="208"/>
        <v>300536.SZ</v>
      </c>
      <c r="F4412" s="3" t="str">
        <f t="shared" si="209"/>
        <v>sz.300536</v>
      </c>
      <c r="G4412" s="5">
        <v>45233</v>
      </c>
      <c r="H4412" s="3" t="s">
        <v>11</v>
      </c>
    </row>
    <row r="4413" spans="1:8">
      <c r="A4413" s="2">
        <v>300537</v>
      </c>
      <c r="B4413" s="3" t="s">
        <v>5994</v>
      </c>
      <c r="C4413" s="3" t="s">
        <v>5461</v>
      </c>
      <c r="D4413" s="3" t="str">
        <f t="shared" si="207"/>
        <v>sz300537</v>
      </c>
      <c r="E4413" s="3" t="str">
        <f t="shared" si="208"/>
        <v>300537.SZ</v>
      </c>
      <c r="F4413" s="3" t="str">
        <f t="shared" si="209"/>
        <v>sz.300537</v>
      </c>
      <c r="G4413" s="5">
        <v>45233</v>
      </c>
      <c r="H4413" s="3" t="s">
        <v>11</v>
      </c>
    </row>
    <row r="4414" spans="1:8">
      <c r="A4414" s="2">
        <v>300538</v>
      </c>
      <c r="B4414" s="3" t="s">
        <v>5995</v>
      </c>
      <c r="C4414" s="3" t="s">
        <v>5461</v>
      </c>
      <c r="D4414" s="3" t="str">
        <f t="shared" si="207"/>
        <v>sz300538</v>
      </c>
      <c r="E4414" s="3" t="str">
        <f t="shared" si="208"/>
        <v>300538.SZ</v>
      </c>
      <c r="F4414" s="3" t="str">
        <f t="shared" si="209"/>
        <v>sz.300538</v>
      </c>
      <c r="G4414" s="5">
        <v>45233</v>
      </c>
      <c r="H4414" s="3" t="s">
        <v>11</v>
      </c>
    </row>
    <row r="4415" spans="1:8">
      <c r="A4415" s="2">
        <v>300539</v>
      </c>
      <c r="B4415" s="3" t="s">
        <v>5996</v>
      </c>
      <c r="C4415" s="3" t="s">
        <v>5461</v>
      </c>
      <c r="D4415" s="3" t="str">
        <f t="shared" si="207"/>
        <v>sz300539</v>
      </c>
      <c r="E4415" s="3" t="str">
        <f t="shared" si="208"/>
        <v>300539.SZ</v>
      </c>
      <c r="F4415" s="3" t="str">
        <f t="shared" si="209"/>
        <v>sz.300539</v>
      </c>
      <c r="G4415" s="5">
        <v>45233</v>
      </c>
      <c r="H4415" s="3" t="s">
        <v>11</v>
      </c>
    </row>
    <row r="4416" spans="1:8">
      <c r="A4416" s="2">
        <v>300540</v>
      </c>
      <c r="B4416" s="3" t="s">
        <v>5997</v>
      </c>
      <c r="C4416" s="3" t="s">
        <v>5461</v>
      </c>
      <c r="D4416" s="3" t="str">
        <f t="shared" si="207"/>
        <v>sz300540</v>
      </c>
      <c r="E4416" s="3" t="str">
        <f t="shared" si="208"/>
        <v>300540.SZ</v>
      </c>
      <c r="F4416" s="3" t="str">
        <f t="shared" si="209"/>
        <v>sz.300540</v>
      </c>
      <c r="G4416" s="5">
        <v>45233</v>
      </c>
      <c r="H4416" s="3" t="s">
        <v>11</v>
      </c>
    </row>
    <row r="4417" spans="1:8">
      <c r="A4417" s="2">
        <v>300541</v>
      </c>
      <c r="B4417" s="3" t="s">
        <v>5998</v>
      </c>
      <c r="C4417" s="3" t="s">
        <v>5461</v>
      </c>
      <c r="D4417" s="3" t="str">
        <f t="shared" si="207"/>
        <v>sz300541</v>
      </c>
      <c r="E4417" s="3" t="str">
        <f t="shared" si="208"/>
        <v>300541.SZ</v>
      </c>
      <c r="F4417" s="3" t="str">
        <f t="shared" si="209"/>
        <v>sz.300541</v>
      </c>
      <c r="G4417" s="5">
        <v>45233</v>
      </c>
      <c r="H4417" s="3" t="s">
        <v>11</v>
      </c>
    </row>
    <row r="4418" spans="1:8">
      <c r="A4418" s="2">
        <v>300542</v>
      </c>
      <c r="B4418" s="3" t="s">
        <v>5999</v>
      </c>
      <c r="C4418" s="3" t="s">
        <v>5461</v>
      </c>
      <c r="D4418" s="3" t="str">
        <f t="shared" si="207"/>
        <v>sz300542</v>
      </c>
      <c r="E4418" s="3" t="str">
        <f t="shared" si="208"/>
        <v>300542.SZ</v>
      </c>
      <c r="F4418" s="3" t="str">
        <f t="shared" si="209"/>
        <v>sz.300542</v>
      </c>
      <c r="G4418" s="5">
        <v>45233</v>
      </c>
      <c r="H4418" s="3" t="s">
        <v>11</v>
      </c>
    </row>
    <row r="4419" spans="1:8">
      <c r="A4419" s="2">
        <v>300543</v>
      </c>
      <c r="B4419" s="3" t="s">
        <v>6000</v>
      </c>
      <c r="C4419" s="3" t="s">
        <v>5461</v>
      </c>
      <c r="D4419" s="3" t="str">
        <f t="shared" si="207"/>
        <v>sz300543</v>
      </c>
      <c r="E4419" s="3" t="str">
        <f t="shared" si="208"/>
        <v>300543.SZ</v>
      </c>
      <c r="F4419" s="3" t="str">
        <f t="shared" si="209"/>
        <v>sz.300543</v>
      </c>
      <c r="G4419" s="5">
        <v>45233</v>
      </c>
      <c r="H4419" s="3" t="s">
        <v>11</v>
      </c>
    </row>
    <row r="4420" spans="1:8">
      <c r="A4420" s="2">
        <v>300545</v>
      </c>
      <c r="B4420" s="3" t="s">
        <v>6001</v>
      </c>
      <c r="C4420" s="3" t="s">
        <v>5461</v>
      </c>
      <c r="D4420" s="3" t="str">
        <f t="shared" si="207"/>
        <v>sz300545</v>
      </c>
      <c r="E4420" s="3" t="str">
        <f t="shared" si="208"/>
        <v>300545.SZ</v>
      </c>
      <c r="F4420" s="3" t="str">
        <f t="shared" si="209"/>
        <v>sz.300545</v>
      </c>
      <c r="G4420" s="5">
        <v>45233</v>
      </c>
      <c r="H4420" s="3" t="s">
        <v>11</v>
      </c>
    </row>
    <row r="4421" spans="1:8">
      <c r="A4421" s="2">
        <v>300546</v>
      </c>
      <c r="B4421" s="3" t="s">
        <v>6002</v>
      </c>
      <c r="C4421" s="3" t="s">
        <v>5461</v>
      </c>
      <c r="D4421" s="3" t="str">
        <f t="shared" si="207"/>
        <v>sz300546</v>
      </c>
      <c r="E4421" s="3" t="str">
        <f t="shared" si="208"/>
        <v>300546.SZ</v>
      </c>
      <c r="F4421" s="3" t="str">
        <f t="shared" si="209"/>
        <v>sz.300546</v>
      </c>
      <c r="G4421" s="5">
        <v>45233</v>
      </c>
      <c r="H4421" s="3" t="s">
        <v>11</v>
      </c>
    </row>
    <row r="4422" spans="1:8">
      <c r="A4422" s="2">
        <v>300547</v>
      </c>
      <c r="B4422" s="3" t="s">
        <v>6003</v>
      </c>
      <c r="C4422" s="3" t="s">
        <v>5461</v>
      </c>
      <c r="D4422" s="3" t="str">
        <f t="shared" si="207"/>
        <v>sz300547</v>
      </c>
      <c r="E4422" s="3" t="str">
        <f t="shared" si="208"/>
        <v>300547.SZ</v>
      </c>
      <c r="F4422" s="3" t="str">
        <f t="shared" si="209"/>
        <v>sz.300547</v>
      </c>
      <c r="G4422" s="5">
        <v>45233</v>
      </c>
      <c r="H4422" s="3" t="s">
        <v>11</v>
      </c>
    </row>
    <row r="4423" spans="1:8">
      <c r="A4423" s="2">
        <v>300548</v>
      </c>
      <c r="B4423" s="3" t="s">
        <v>6004</v>
      </c>
      <c r="C4423" s="3" t="s">
        <v>5461</v>
      </c>
      <c r="D4423" s="3" t="str">
        <f t="shared" si="207"/>
        <v>sz300548</v>
      </c>
      <c r="E4423" s="3" t="str">
        <f t="shared" si="208"/>
        <v>300548.SZ</v>
      </c>
      <c r="F4423" s="3" t="str">
        <f t="shared" si="209"/>
        <v>sz.300548</v>
      </c>
      <c r="G4423" s="5">
        <v>45233</v>
      </c>
      <c r="H4423" s="3" t="s">
        <v>11</v>
      </c>
    </row>
    <row r="4424" spans="1:8">
      <c r="A4424" s="2">
        <v>300549</v>
      </c>
      <c r="B4424" s="3" t="s">
        <v>6005</v>
      </c>
      <c r="C4424" s="3" t="s">
        <v>5461</v>
      </c>
      <c r="D4424" s="3" t="str">
        <f t="shared" si="207"/>
        <v>sz300549</v>
      </c>
      <c r="E4424" s="3" t="str">
        <f t="shared" si="208"/>
        <v>300549.SZ</v>
      </c>
      <c r="F4424" s="3" t="str">
        <f t="shared" si="209"/>
        <v>sz.300549</v>
      </c>
      <c r="G4424" s="5">
        <v>45233</v>
      </c>
      <c r="H4424" s="3" t="s">
        <v>11</v>
      </c>
    </row>
    <row r="4425" spans="1:8">
      <c r="A4425" s="2">
        <v>300550</v>
      </c>
      <c r="B4425" s="3" t="s">
        <v>6006</v>
      </c>
      <c r="C4425" s="3" t="s">
        <v>5461</v>
      </c>
      <c r="D4425" s="3" t="str">
        <f t="shared" si="207"/>
        <v>sz300550</v>
      </c>
      <c r="E4425" s="3" t="str">
        <f t="shared" si="208"/>
        <v>300550.SZ</v>
      </c>
      <c r="F4425" s="3" t="str">
        <f t="shared" si="209"/>
        <v>sz.300550</v>
      </c>
      <c r="G4425" s="5">
        <v>45233</v>
      </c>
      <c r="H4425" s="3" t="s">
        <v>11</v>
      </c>
    </row>
    <row r="4426" spans="1:8">
      <c r="A4426" s="2">
        <v>300551</v>
      </c>
      <c r="B4426" s="3" t="s">
        <v>6007</v>
      </c>
      <c r="C4426" s="3" t="s">
        <v>5461</v>
      </c>
      <c r="D4426" s="3" t="str">
        <f t="shared" si="207"/>
        <v>sz300551</v>
      </c>
      <c r="E4426" s="3" t="str">
        <f t="shared" si="208"/>
        <v>300551.SZ</v>
      </c>
      <c r="F4426" s="3" t="str">
        <f t="shared" si="209"/>
        <v>sz.300551</v>
      </c>
      <c r="G4426" s="5">
        <v>45233</v>
      </c>
      <c r="H4426" s="3" t="s">
        <v>11</v>
      </c>
    </row>
    <row r="4427" spans="1:8">
      <c r="A4427" s="2">
        <v>300552</v>
      </c>
      <c r="B4427" s="3" t="s">
        <v>6008</v>
      </c>
      <c r="C4427" s="3" t="s">
        <v>5461</v>
      </c>
      <c r="D4427" s="3" t="str">
        <f t="shared" si="207"/>
        <v>sz300552</v>
      </c>
      <c r="E4427" s="3" t="str">
        <f t="shared" si="208"/>
        <v>300552.SZ</v>
      </c>
      <c r="F4427" s="3" t="str">
        <f t="shared" si="209"/>
        <v>sz.300552</v>
      </c>
      <c r="G4427" s="5">
        <v>45233</v>
      </c>
      <c r="H4427" s="3" t="s">
        <v>11</v>
      </c>
    </row>
    <row r="4428" spans="1:8">
      <c r="A4428" s="2">
        <v>300553</v>
      </c>
      <c r="B4428" s="3" t="s">
        <v>6009</v>
      </c>
      <c r="C4428" s="3" t="s">
        <v>5461</v>
      </c>
      <c r="D4428" s="3" t="str">
        <f t="shared" si="207"/>
        <v>sz300553</v>
      </c>
      <c r="E4428" s="3" t="str">
        <f t="shared" si="208"/>
        <v>300553.SZ</v>
      </c>
      <c r="F4428" s="3" t="str">
        <f t="shared" si="209"/>
        <v>sz.300553</v>
      </c>
      <c r="G4428" s="5">
        <v>45233</v>
      </c>
      <c r="H4428" s="3" t="s">
        <v>11</v>
      </c>
    </row>
    <row r="4429" spans="1:8">
      <c r="A4429" s="2">
        <v>300554</v>
      </c>
      <c r="B4429" s="3" t="s">
        <v>6010</v>
      </c>
      <c r="C4429" s="3" t="s">
        <v>5461</v>
      </c>
      <c r="D4429" s="3" t="str">
        <f t="shared" si="207"/>
        <v>sz300554</v>
      </c>
      <c r="E4429" s="3" t="str">
        <f t="shared" si="208"/>
        <v>300554.SZ</v>
      </c>
      <c r="F4429" s="3" t="str">
        <f t="shared" si="209"/>
        <v>sz.300554</v>
      </c>
      <c r="G4429" s="5">
        <v>45233</v>
      </c>
      <c r="H4429" s="3" t="s">
        <v>11</v>
      </c>
    </row>
    <row r="4430" spans="1:8">
      <c r="A4430" s="2">
        <v>300555</v>
      </c>
      <c r="B4430" s="3" t="s">
        <v>6011</v>
      </c>
      <c r="C4430" s="3" t="s">
        <v>5461</v>
      </c>
      <c r="D4430" s="3" t="str">
        <f t="shared" si="207"/>
        <v>sz300555</v>
      </c>
      <c r="E4430" s="3" t="str">
        <f t="shared" si="208"/>
        <v>300555.SZ</v>
      </c>
      <c r="F4430" s="3" t="str">
        <f t="shared" si="209"/>
        <v>sz.300555</v>
      </c>
      <c r="G4430" s="5">
        <v>45233</v>
      </c>
      <c r="H4430" s="3" t="s">
        <v>11</v>
      </c>
    </row>
    <row r="4431" spans="1:8">
      <c r="A4431" s="2">
        <v>300556</v>
      </c>
      <c r="B4431" s="3" t="s">
        <v>6012</v>
      </c>
      <c r="C4431" s="3" t="s">
        <v>5461</v>
      </c>
      <c r="D4431" s="3" t="str">
        <f t="shared" si="207"/>
        <v>sz300556</v>
      </c>
      <c r="E4431" s="3" t="str">
        <f t="shared" si="208"/>
        <v>300556.SZ</v>
      </c>
      <c r="F4431" s="3" t="str">
        <f t="shared" si="209"/>
        <v>sz.300556</v>
      </c>
      <c r="G4431" s="5">
        <v>45233</v>
      </c>
      <c r="H4431" s="3" t="s">
        <v>11</v>
      </c>
    </row>
    <row r="4432" spans="1:8">
      <c r="A4432" s="2">
        <v>300557</v>
      </c>
      <c r="B4432" s="3" t="s">
        <v>6013</v>
      </c>
      <c r="C4432" s="3" t="s">
        <v>5461</v>
      </c>
      <c r="D4432" s="3" t="str">
        <f t="shared" si="207"/>
        <v>sz300557</v>
      </c>
      <c r="E4432" s="3" t="str">
        <f t="shared" si="208"/>
        <v>300557.SZ</v>
      </c>
      <c r="F4432" s="3" t="str">
        <f t="shared" si="209"/>
        <v>sz.300557</v>
      </c>
      <c r="G4432" s="5">
        <v>45233</v>
      </c>
      <c r="H4432" s="3" t="s">
        <v>11</v>
      </c>
    </row>
    <row r="4433" spans="1:8">
      <c r="A4433" s="2">
        <v>300558</v>
      </c>
      <c r="B4433" s="3" t="s">
        <v>6014</v>
      </c>
      <c r="C4433" s="3" t="s">
        <v>5461</v>
      </c>
      <c r="D4433" s="3" t="str">
        <f t="shared" si="207"/>
        <v>sz300558</v>
      </c>
      <c r="E4433" s="3" t="str">
        <f t="shared" si="208"/>
        <v>300558.SZ</v>
      </c>
      <c r="F4433" s="3" t="str">
        <f t="shared" si="209"/>
        <v>sz.300558</v>
      </c>
      <c r="G4433" s="5">
        <v>45233</v>
      </c>
      <c r="H4433" s="3" t="s">
        <v>11</v>
      </c>
    </row>
    <row r="4434" spans="1:8">
      <c r="A4434" s="2">
        <v>300559</v>
      </c>
      <c r="B4434" s="3" t="s">
        <v>6015</v>
      </c>
      <c r="C4434" s="3" t="s">
        <v>5461</v>
      </c>
      <c r="D4434" s="3" t="str">
        <f t="shared" si="207"/>
        <v>sz300559</v>
      </c>
      <c r="E4434" s="3" t="str">
        <f t="shared" si="208"/>
        <v>300559.SZ</v>
      </c>
      <c r="F4434" s="3" t="str">
        <f t="shared" si="209"/>
        <v>sz.300559</v>
      </c>
      <c r="G4434" s="5">
        <v>45233</v>
      </c>
      <c r="H4434" s="3" t="s">
        <v>11</v>
      </c>
    </row>
    <row r="4435" spans="1:8">
      <c r="A4435" s="2">
        <v>300560</v>
      </c>
      <c r="B4435" s="3" t="s">
        <v>6016</v>
      </c>
      <c r="C4435" s="3" t="s">
        <v>5461</v>
      </c>
      <c r="D4435" s="3" t="str">
        <f t="shared" si="207"/>
        <v>sz300560</v>
      </c>
      <c r="E4435" s="3" t="str">
        <f t="shared" si="208"/>
        <v>300560.SZ</v>
      </c>
      <c r="F4435" s="3" t="str">
        <f t="shared" si="209"/>
        <v>sz.300560</v>
      </c>
      <c r="G4435" s="5">
        <v>45233</v>
      </c>
      <c r="H4435" s="3" t="s">
        <v>11</v>
      </c>
    </row>
    <row r="4436" spans="1:8">
      <c r="A4436" s="2">
        <v>300561</v>
      </c>
      <c r="B4436" s="3" t="s">
        <v>6017</v>
      </c>
      <c r="C4436" s="3" t="s">
        <v>5461</v>
      </c>
      <c r="D4436" s="3" t="str">
        <f t="shared" ref="D4436:D4499" si="210">"sz"&amp;A4436</f>
        <v>sz300561</v>
      </c>
      <c r="E4436" s="3" t="str">
        <f t="shared" ref="E4436:E4499" si="211">A4436&amp;".SZ"</f>
        <v>300561.SZ</v>
      </c>
      <c r="F4436" s="3" t="str">
        <f t="shared" ref="F4436:F4499" si="212">"sz."&amp;A4436</f>
        <v>sz.300561</v>
      </c>
      <c r="G4436" s="5">
        <v>45233</v>
      </c>
      <c r="H4436" s="3" t="s">
        <v>11</v>
      </c>
    </row>
    <row r="4437" spans="1:8">
      <c r="A4437" s="2">
        <v>300562</v>
      </c>
      <c r="B4437" s="3" t="s">
        <v>6018</v>
      </c>
      <c r="C4437" s="3" t="s">
        <v>5461</v>
      </c>
      <c r="D4437" s="3" t="str">
        <f t="shared" si="210"/>
        <v>sz300562</v>
      </c>
      <c r="E4437" s="3" t="str">
        <f t="shared" si="211"/>
        <v>300562.SZ</v>
      </c>
      <c r="F4437" s="3" t="str">
        <f t="shared" si="212"/>
        <v>sz.300562</v>
      </c>
      <c r="G4437" s="5">
        <v>45233</v>
      </c>
      <c r="H4437" s="3" t="s">
        <v>11</v>
      </c>
    </row>
    <row r="4438" spans="1:8">
      <c r="A4438" s="2">
        <v>300563</v>
      </c>
      <c r="B4438" s="3" t="s">
        <v>6019</v>
      </c>
      <c r="C4438" s="3" t="s">
        <v>5461</v>
      </c>
      <c r="D4438" s="3" t="str">
        <f t="shared" si="210"/>
        <v>sz300563</v>
      </c>
      <c r="E4438" s="3" t="str">
        <f t="shared" si="211"/>
        <v>300563.SZ</v>
      </c>
      <c r="F4438" s="3" t="str">
        <f t="shared" si="212"/>
        <v>sz.300563</v>
      </c>
      <c r="G4438" s="5">
        <v>45233</v>
      </c>
      <c r="H4438" s="3" t="s">
        <v>11</v>
      </c>
    </row>
    <row r="4439" spans="1:8">
      <c r="A4439" s="2">
        <v>300564</v>
      </c>
      <c r="B4439" s="3" t="s">
        <v>6020</v>
      </c>
      <c r="C4439" s="3" t="s">
        <v>5461</v>
      </c>
      <c r="D4439" s="3" t="str">
        <f t="shared" si="210"/>
        <v>sz300564</v>
      </c>
      <c r="E4439" s="3" t="str">
        <f t="shared" si="211"/>
        <v>300564.SZ</v>
      </c>
      <c r="F4439" s="3" t="str">
        <f t="shared" si="212"/>
        <v>sz.300564</v>
      </c>
      <c r="G4439" s="5">
        <v>45233</v>
      </c>
      <c r="H4439" s="3" t="s">
        <v>11</v>
      </c>
    </row>
    <row r="4440" spans="1:8">
      <c r="A4440" s="2">
        <v>300565</v>
      </c>
      <c r="B4440" s="3" t="s">
        <v>6021</v>
      </c>
      <c r="C4440" s="3" t="s">
        <v>5461</v>
      </c>
      <c r="D4440" s="3" t="str">
        <f t="shared" si="210"/>
        <v>sz300565</v>
      </c>
      <c r="E4440" s="3" t="str">
        <f t="shared" si="211"/>
        <v>300565.SZ</v>
      </c>
      <c r="F4440" s="3" t="str">
        <f t="shared" si="212"/>
        <v>sz.300565</v>
      </c>
      <c r="G4440" s="5">
        <v>45233</v>
      </c>
      <c r="H4440" s="3" t="s">
        <v>11</v>
      </c>
    </row>
    <row r="4441" spans="1:8">
      <c r="A4441" s="2">
        <v>300566</v>
      </c>
      <c r="B4441" s="3" t="s">
        <v>6022</v>
      </c>
      <c r="C4441" s="3" t="s">
        <v>5461</v>
      </c>
      <c r="D4441" s="3" t="str">
        <f t="shared" si="210"/>
        <v>sz300566</v>
      </c>
      <c r="E4441" s="3" t="str">
        <f t="shared" si="211"/>
        <v>300566.SZ</v>
      </c>
      <c r="F4441" s="3" t="str">
        <f t="shared" si="212"/>
        <v>sz.300566</v>
      </c>
      <c r="G4441" s="5">
        <v>45233</v>
      </c>
      <c r="H4441" s="3" t="s">
        <v>11</v>
      </c>
    </row>
    <row r="4442" spans="1:8">
      <c r="A4442" s="2">
        <v>300567</v>
      </c>
      <c r="B4442" s="3" t="s">
        <v>6023</v>
      </c>
      <c r="C4442" s="3" t="s">
        <v>5461</v>
      </c>
      <c r="D4442" s="3" t="str">
        <f t="shared" si="210"/>
        <v>sz300567</v>
      </c>
      <c r="E4442" s="3" t="str">
        <f t="shared" si="211"/>
        <v>300567.SZ</v>
      </c>
      <c r="F4442" s="3" t="str">
        <f t="shared" si="212"/>
        <v>sz.300567</v>
      </c>
      <c r="G4442" s="5">
        <v>45233</v>
      </c>
      <c r="H4442" s="3" t="s">
        <v>11</v>
      </c>
    </row>
    <row r="4443" spans="1:8">
      <c r="A4443" s="2">
        <v>300568</v>
      </c>
      <c r="B4443" s="3" t="s">
        <v>6024</v>
      </c>
      <c r="C4443" s="3" t="s">
        <v>5461</v>
      </c>
      <c r="D4443" s="3" t="str">
        <f t="shared" si="210"/>
        <v>sz300568</v>
      </c>
      <c r="E4443" s="3" t="str">
        <f t="shared" si="211"/>
        <v>300568.SZ</v>
      </c>
      <c r="F4443" s="3" t="str">
        <f t="shared" si="212"/>
        <v>sz.300568</v>
      </c>
      <c r="G4443" s="5">
        <v>45233</v>
      </c>
      <c r="H4443" s="3" t="s">
        <v>11</v>
      </c>
    </row>
    <row r="4444" spans="1:8">
      <c r="A4444" s="2">
        <v>300569</v>
      </c>
      <c r="B4444" s="3" t="s">
        <v>6025</v>
      </c>
      <c r="C4444" s="3" t="s">
        <v>5461</v>
      </c>
      <c r="D4444" s="3" t="str">
        <f t="shared" si="210"/>
        <v>sz300569</v>
      </c>
      <c r="E4444" s="3" t="str">
        <f t="shared" si="211"/>
        <v>300569.SZ</v>
      </c>
      <c r="F4444" s="3" t="str">
        <f t="shared" si="212"/>
        <v>sz.300569</v>
      </c>
      <c r="G4444" s="5">
        <v>45233</v>
      </c>
      <c r="H4444" s="3" t="s">
        <v>11</v>
      </c>
    </row>
    <row r="4445" spans="1:8">
      <c r="A4445" s="2">
        <v>300570</v>
      </c>
      <c r="B4445" s="3" t="s">
        <v>6026</v>
      </c>
      <c r="C4445" s="3" t="s">
        <v>5461</v>
      </c>
      <c r="D4445" s="3" t="str">
        <f t="shared" si="210"/>
        <v>sz300570</v>
      </c>
      <c r="E4445" s="3" t="str">
        <f t="shared" si="211"/>
        <v>300570.SZ</v>
      </c>
      <c r="F4445" s="3" t="str">
        <f t="shared" si="212"/>
        <v>sz.300570</v>
      </c>
      <c r="G4445" s="5">
        <v>45233</v>
      </c>
      <c r="H4445" s="3" t="s">
        <v>11</v>
      </c>
    </row>
    <row r="4446" spans="1:8">
      <c r="A4446" s="2">
        <v>300571</v>
      </c>
      <c r="B4446" s="3" t="s">
        <v>6027</v>
      </c>
      <c r="C4446" s="3" t="s">
        <v>5461</v>
      </c>
      <c r="D4446" s="3" t="str">
        <f t="shared" si="210"/>
        <v>sz300571</v>
      </c>
      <c r="E4446" s="3" t="str">
        <f t="shared" si="211"/>
        <v>300571.SZ</v>
      </c>
      <c r="F4446" s="3" t="str">
        <f t="shared" si="212"/>
        <v>sz.300571</v>
      </c>
      <c r="G4446" s="5">
        <v>45233</v>
      </c>
      <c r="H4446" s="3" t="s">
        <v>11</v>
      </c>
    </row>
    <row r="4447" spans="1:8">
      <c r="A4447" s="2">
        <v>300572</v>
      </c>
      <c r="B4447" s="3" t="s">
        <v>6028</v>
      </c>
      <c r="C4447" s="3" t="s">
        <v>5461</v>
      </c>
      <c r="D4447" s="3" t="str">
        <f t="shared" si="210"/>
        <v>sz300572</v>
      </c>
      <c r="E4447" s="3" t="str">
        <f t="shared" si="211"/>
        <v>300572.SZ</v>
      </c>
      <c r="F4447" s="3" t="str">
        <f t="shared" si="212"/>
        <v>sz.300572</v>
      </c>
      <c r="G4447" s="5">
        <v>45233</v>
      </c>
      <c r="H4447" s="3" t="s">
        <v>11</v>
      </c>
    </row>
    <row r="4448" spans="1:8">
      <c r="A4448" s="2">
        <v>300573</v>
      </c>
      <c r="B4448" s="3" t="s">
        <v>6029</v>
      </c>
      <c r="C4448" s="3" t="s">
        <v>5461</v>
      </c>
      <c r="D4448" s="3" t="str">
        <f t="shared" si="210"/>
        <v>sz300573</v>
      </c>
      <c r="E4448" s="3" t="str">
        <f t="shared" si="211"/>
        <v>300573.SZ</v>
      </c>
      <c r="F4448" s="3" t="str">
        <f t="shared" si="212"/>
        <v>sz.300573</v>
      </c>
      <c r="G4448" s="5">
        <v>45233</v>
      </c>
      <c r="H4448" s="3" t="s">
        <v>11</v>
      </c>
    </row>
    <row r="4449" spans="1:8">
      <c r="A4449" s="2">
        <v>300575</v>
      </c>
      <c r="B4449" s="3" t="s">
        <v>6030</v>
      </c>
      <c r="C4449" s="3" t="s">
        <v>5461</v>
      </c>
      <c r="D4449" s="3" t="str">
        <f t="shared" si="210"/>
        <v>sz300575</v>
      </c>
      <c r="E4449" s="3" t="str">
        <f t="shared" si="211"/>
        <v>300575.SZ</v>
      </c>
      <c r="F4449" s="3" t="str">
        <f t="shared" si="212"/>
        <v>sz.300575</v>
      </c>
      <c r="G4449" s="5">
        <v>45233</v>
      </c>
      <c r="H4449" s="3" t="s">
        <v>11</v>
      </c>
    </row>
    <row r="4450" spans="1:8">
      <c r="A4450" s="2">
        <v>300576</v>
      </c>
      <c r="B4450" s="3" t="s">
        <v>6031</v>
      </c>
      <c r="C4450" s="3" t="s">
        <v>5461</v>
      </c>
      <c r="D4450" s="3" t="str">
        <f t="shared" si="210"/>
        <v>sz300576</v>
      </c>
      <c r="E4450" s="3" t="str">
        <f t="shared" si="211"/>
        <v>300576.SZ</v>
      </c>
      <c r="F4450" s="3" t="str">
        <f t="shared" si="212"/>
        <v>sz.300576</v>
      </c>
      <c r="G4450" s="5">
        <v>45233</v>
      </c>
      <c r="H4450" s="3" t="s">
        <v>11</v>
      </c>
    </row>
    <row r="4451" spans="1:8">
      <c r="A4451" s="2">
        <v>300577</v>
      </c>
      <c r="B4451" s="3" t="s">
        <v>6032</v>
      </c>
      <c r="C4451" s="3" t="s">
        <v>5461</v>
      </c>
      <c r="D4451" s="3" t="str">
        <f t="shared" si="210"/>
        <v>sz300577</v>
      </c>
      <c r="E4451" s="3" t="str">
        <f t="shared" si="211"/>
        <v>300577.SZ</v>
      </c>
      <c r="F4451" s="3" t="str">
        <f t="shared" si="212"/>
        <v>sz.300577</v>
      </c>
      <c r="G4451" s="5">
        <v>45233</v>
      </c>
      <c r="H4451" s="3" t="s">
        <v>11</v>
      </c>
    </row>
    <row r="4452" spans="1:8">
      <c r="A4452" s="2">
        <v>300578</v>
      </c>
      <c r="B4452" s="3" t="s">
        <v>6033</v>
      </c>
      <c r="C4452" s="3" t="s">
        <v>5461</v>
      </c>
      <c r="D4452" s="3" t="str">
        <f t="shared" si="210"/>
        <v>sz300578</v>
      </c>
      <c r="E4452" s="3" t="str">
        <f t="shared" si="211"/>
        <v>300578.SZ</v>
      </c>
      <c r="F4452" s="3" t="str">
        <f t="shared" si="212"/>
        <v>sz.300578</v>
      </c>
      <c r="G4452" s="5">
        <v>45233</v>
      </c>
      <c r="H4452" s="3" t="s">
        <v>11</v>
      </c>
    </row>
    <row r="4453" spans="1:8">
      <c r="A4453" s="2">
        <v>300579</v>
      </c>
      <c r="B4453" s="3" t="s">
        <v>6034</v>
      </c>
      <c r="C4453" s="3" t="s">
        <v>5461</v>
      </c>
      <c r="D4453" s="3" t="str">
        <f t="shared" si="210"/>
        <v>sz300579</v>
      </c>
      <c r="E4453" s="3" t="str">
        <f t="shared" si="211"/>
        <v>300579.SZ</v>
      </c>
      <c r="F4453" s="3" t="str">
        <f t="shared" si="212"/>
        <v>sz.300579</v>
      </c>
      <c r="G4453" s="5">
        <v>45233</v>
      </c>
      <c r="H4453" s="3" t="s">
        <v>11</v>
      </c>
    </row>
    <row r="4454" spans="1:8">
      <c r="A4454" s="2">
        <v>300580</v>
      </c>
      <c r="B4454" s="3" t="s">
        <v>6035</v>
      </c>
      <c r="C4454" s="3" t="s">
        <v>5461</v>
      </c>
      <c r="D4454" s="3" t="str">
        <f t="shared" si="210"/>
        <v>sz300580</v>
      </c>
      <c r="E4454" s="3" t="str">
        <f t="shared" si="211"/>
        <v>300580.SZ</v>
      </c>
      <c r="F4454" s="3" t="str">
        <f t="shared" si="212"/>
        <v>sz.300580</v>
      </c>
      <c r="G4454" s="5">
        <v>45233</v>
      </c>
      <c r="H4454" s="3" t="s">
        <v>11</v>
      </c>
    </row>
    <row r="4455" spans="1:8">
      <c r="A4455" s="2">
        <v>300581</v>
      </c>
      <c r="B4455" s="3" t="s">
        <v>6036</v>
      </c>
      <c r="C4455" s="3" t="s">
        <v>5461</v>
      </c>
      <c r="D4455" s="3" t="str">
        <f t="shared" si="210"/>
        <v>sz300581</v>
      </c>
      <c r="E4455" s="3" t="str">
        <f t="shared" si="211"/>
        <v>300581.SZ</v>
      </c>
      <c r="F4455" s="3" t="str">
        <f t="shared" si="212"/>
        <v>sz.300581</v>
      </c>
      <c r="G4455" s="5">
        <v>45233</v>
      </c>
      <c r="H4455" s="3" t="s">
        <v>11</v>
      </c>
    </row>
    <row r="4456" spans="1:8">
      <c r="A4456" s="2">
        <v>300582</v>
      </c>
      <c r="B4456" s="3" t="s">
        <v>6037</v>
      </c>
      <c r="C4456" s="3" t="s">
        <v>5461</v>
      </c>
      <c r="D4456" s="3" t="str">
        <f t="shared" si="210"/>
        <v>sz300582</v>
      </c>
      <c r="E4456" s="3" t="str">
        <f t="shared" si="211"/>
        <v>300582.SZ</v>
      </c>
      <c r="F4456" s="3" t="str">
        <f t="shared" si="212"/>
        <v>sz.300582</v>
      </c>
      <c r="G4456" s="5">
        <v>45233</v>
      </c>
      <c r="H4456" s="3" t="s">
        <v>11</v>
      </c>
    </row>
    <row r="4457" spans="1:8">
      <c r="A4457" s="2">
        <v>300583</v>
      </c>
      <c r="B4457" s="3" t="s">
        <v>6038</v>
      </c>
      <c r="C4457" s="3" t="s">
        <v>5461</v>
      </c>
      <c r="D4457" s="3" t="str">
        <f t="shared" si="210"/>
        <v>sz300583</v>
      </c>
      <c r="E4457" s="3" t="str">
        <f t="shared" si="211"/>
        <v>300583.SZ</v>
      </c>
      <c r="F4457" s="3" t="str">
        <f t="shared" si="212"/>
        <v>sz.300583</v>
      </c>
      <c r="G4457" s="5">
        <v>45233</v>
      </c>
      <c r="H4457" s="3" t="s">
        <v>11</v>
      </c>
    </row>
    <row r="4458" spans="1:8">
      <c r="A4458" s="2">
        <v>300584</v>
      </c>
      <c r="B4458" s="3" t="s">
        <v>6039</v>
      </c>
      <c r="C4458" s="3" t="s">
        <v>5461</v>
      </c>
      <c r="D4458" s="3" t="str">
        <f t="shared" si="210"/>
        <v>sz300584</v>
      </c>
      <c r="E4458" s="3" t="str">
        <f t="shared" si="211"/>
        <v>300584.SZ</v>
      </c>
      <c r="F4458" s="3" t="str">
        <f t="shared" si="212"/>
        <v>sz.300584</v>
      </c>
      <c r="G4458" s="5">
        <v>45233</v>
      </c>
      <c r="H4458" s="3" t="s">
        <v>11</v>
      </c>
    </row>
    <row r="4459" spans="1:8">
      <c r="A4459" s="2">
        <v>300585</v>
      </c>
      <c r="B4459" s="3" t="s">
        <v>6040</v>
      </c>
      <c r="C4459" s="3" t="s">
        <v>5461</v>
      </c>
      <c r="D4459" s="3" t="str">
        <f t="shared" si="210"/>
        <v>sz300585</v>
      </c>
      <c r="E4459" s="3" t="str">
        <f t="shared" si="211"/>
        <v>300585.SZ</v>
      </c>
      <c r="F4459" s="3" t="str">
        <f t="shared" si="212"/>
        <v>sz.300585</v>
      </c>
      <c r="G4459" s="5">
        <v>45233</v>
      </c>
      <c r="H4459" s="3" t="s">
        <v>11</v>
      </c>
    </row>
    <row r="4460" spans="1:8">
      <c r="A4460" s="2">
        <v>300586</v>
      </c>
      <c r="B4460" s="3" t="s">
        <v>6041</v>
      </c>
      <c r="C4460" s="3" t="s">
        <v>5461</v>
      </c>
      <c r="D4460" s="3" t="str">
        <f t="shared" si="210"/>
        <v>sz300586</v>
      </c>
      <c r="E4460" s="3" t="str">
        <f t="shared" si="211"/>
        <v>300586.SZ</v>
      </c>
      <c r="F4460" s="3" t="str">
        <f t="shared" si="212"/>
        <v>sz.300586</v>
      </c>
      <c r="G4460" s="5">
        <v>45233</v>
      </c>
      <c r="H4460" s="3" t="s">
        <v>11</v>
      </c>
    </row>
    <row r="4461" spans="1:8">
      <c r="A4461" s="2">
        <v>300587</v>
      </c>
      <c r="B4461" s="3" t="s">
        <v>6042</v>
      </c>
      <c r="C4461" s="3" t="s">
        <v>5461</v>
      </c>
      <c r="D4461" s="3" t="str">
        <f t="shared" si="210"/>
        <v>sz300587</v>
      </c>
      <c r="E4461" s="3" t="str">
        <f t="shared" si="211"/>
        <v>300587.SZ</v>
      </c>
      <c r="F4461" s="3" t="str">
        <f t="shared" si="212"/>
        <v>sz.300587</v>
      </c>
      <c r="G4461" s="5">
        <v>45233</v>
      </c>
      <c r="H4461" s="3" t="s">
        <v>11</v>
      </c>
    </row>
    <row r="4462" spans="1:8">
      <c r="A4462" s="2">
        <v>300588</v>
      </c>
      <c r="B4462" s="3" t="s">
        <v>6043</v>
      </c>
      <c r="C4462" s="3" t="s">
        <v>5461</v>
      </c>
      <c r="D4462" s="3" t="str">
        <f t="shared" si="210"/>
        <v>sz300588</v>
      </c>
      <c r="E4462" s="3" t="str">
        <f t="shared" si="211"/>
        <v>300588.SZ</v>
      </c>
      <c r="F4462" s="3" t="str">
        <f t="shared" si="212"/>
        <v>sz.300588</v>
      </c>
      <c r="G4462" s="5">
        <v>45233</v>
      </c>
      <c r="H4462" s="3" t="s">
        <v>11</v>
      </c>
    </row>
    <row r="4463" spans="1:8">
      <c r="A4463" s="2">
        <v>300589</v>
      </c>
      <c r="B4463" s="3" t="s">
        <v>6044</v>
      </c>
      <c r="C4463" s="3" t="s">
        <v>5461</v>
      </c>
      <c r="D4463" s="3" t="str">
        <f t="shared" si="210"/>
        <v>sz300589</v>
      </c>
      <c r="E4463" s="3" t="str">
        <f t="shared" si="211"/>
        <v>300589.SZ</v>
      </c>
      <c r="F4463" s="3" t="str">
        <f t="shared" si="212"/>
        <v>sz.300589</v>
      </c>
      <c r="G4463" s="5">
        <v>45233</v>
      </c>
      <c r="H4463" s="3" t="s">
        <v>11</v>
      </c>
    </row>
    <row r="4464" spans="1:8">
      <c r="A4464" s="2">
        <v>300590</v>
      </c>
      <c r="B4464" s="3" t="s">
        <v>6045</v>
      </c>
      <c r="C4464" s="3" t="s">
        <v>5461</v>
      </c>
      <c r="D4464" s="3" t="str">
        <f t="shared" si="210"/>
        <v>sz300590</v>
      </c>
      <c r="E4464" s="3" t="str">
        <f t="shared" si="211"/>
        <v>300590.SZ</v>
      </c>
      <c r="F4464" s="3" t="str">
        <f t="shared" si="212"/>
        <v>sz.300590</v>
      </c>
      <c r="G4464" s="5">
        <v>45233</v>
      </c>
      <c r="H4464" s="3" t="s">
        <v>11</v>
      </c>
    </row>
    <row r="4465" spans="1:8">
      <c r="A4465" s="2">
        <v>300591</v>
      </c>
      <c r="B4465" s="3" t="s">
        <v>6046</v>
      </c>
      <c r="C4465" s="3" t="s">
        <v>5461</v>
      </c>
      <c r="D4465" s="3" t="str">
        <f t="shared" si="210"/>
        <v>sz300591</v>
      </c>
      <c r="E4465" s="3" t="str">
        <f t="shared" si="211"/>
        <v>300591.SZ</v>
      </c>
      <c r="F4465" s="3" t="str">
        <f t="shared" si="212"/>
        <v>sz.300591</v>
      </c>
      <c r="G4465" s="5">
        <v>45233</v>
      </c>
      <c r="H4465" s="3" t="s">
        <v>11</v>
      </c>
    </row>
    <row r="4466" spans="1:8">
      <c r="A4466" s="2">
        <v>300592</v>
      </c>
      <c r="B4466" s="3" t="s">
        <v>6047</v>
      </c>
      <c r="C4466" s="3" t="s">
        <v>5461</v>
      </c>
      <c r="D4466" s="3" t="str">
        <f t="shared" si="210"/>
        <v>sz300592</v>
      </c>
      <c r="E4466" s="3" t="str">
        <f t="shared" si="211"/>
        <v>300592.SZ</v>
      </c>
      <c r="F4466" s="3" t="str">
        <f t="shared" si="212"/>
        <v>sz.300592</v>
      </c>
      <c r="G4466" s="5">
        <v>45233</v>
      </c>
      <c r="H4466" s="3" t="s">
        <v>11</v>
      </c>
    </row>
    <row r="4467" spans="1:8">
      <c r="A4467" s="2">
        <v>300593</v>
      </c>
      <c r="B4467" s="3" t="s">
        <v>6048</v>
      </c>
      <c r="C4467" s="3" t="s">
        <v>5461</v>
      </c>
      <c r="D4467" s="3" t="str">
        <f t="shared" si="210"/>
        <v>sz300593</v>
      </c>
      <c r="E4467" s="3" t="str">
        <f t="shared" si="211"/>
        <v>300593.SZ</v>
      </c>
      <c r="F4467" s="3" t="str">
        <f t="shared" si="212"/>
        <v>sz.300593</v>
      </c>
      <c r="G4467" s="5">
        <v>45233</v>
      </c>
      <c r="H4467" s="3" t="s">
        <v>11</v>
      </c>
    </row>
    <row r="4468" spans="1:8">
      <c r="A4468" s="2">
        <v>300594</v>
      </c>
      <c r="B4468" s="3" t="s">
        <v>6049</v>
      </c>
      <c r="C4468" s="3" t="s">
        <v>5461</v>
      </c>
      <c r="D4468" s="3" t="str">
        <f t="shared" si="210"/>
        <v>sz300594</v>
      </c>
      <c r="E4468" s="3" t="str">
        <f t="shared" si="211"/>
        <v>300594.SZ</v>
      </c>
      <c r="F4468" s="3" t="str">
        <f t="shared" si="212"/>
        <v>sz.300594</v>
      </c>
      <c r="G4468" s="5">
        <v>45233</v>
      </c>
      <c r="H4468" s="3" t="s">
        <v>11</v>
      </c>
    </row>
    <row r="4469" spans="1:8">
      <c r="A4469" s="2">
        <v>300595</v>
      </c>
      <c r="B4469" s="3" t="s">
        <v>6050</v>
      </c>
      <c r="C4469" s="3" t="s">
        <v>5461</v>
      </c>
      <c r="D4469" s="3" t="str">
        <f t="shared" si="210"/>
        <v>sz300595</v>
      </c>
      <c r="E4469" s="3" t="str">
        <f t="shared" si="211"/>
        <v>300595.SZ</v>
      </c>
      <c r="F4469" s="3" t="str">
        <f t="shared" si="212"/>
        <v>sz.300595</v>
      </c>
      <c r="G4469" s="5">
        <v>45233</v>
      </c>
      <c r="H4469" s="3" t="s">
        <v>11</v>
      </c>
    </row>
    <row r="4470" spans="1:8">
      <c r="A4470" s="2">
        <v>300596</v>
      </c>
      <c r="B4470" s="3" t="s">
        <v>6051</v>
      </c>
      <c r="C4470" s="3" t="s">
        <v>5461</v>
      </c>
      <c r="D4470" s="3" t="str">
        <f t="shared" si="210"/>
        <v>sz300596</v>
      </c>
      <c r="E4470" s="3" t="str">
        <f t="shared" si="211"/>
        <v>300596.SZ</v>
      </c>
      <c r="F4470" s="3" t="str">
        <f t="shared" si="212"/>
        <v>sz.300596</v>
      </c>
      <c r="G4470" s="5">
        <v>45233</v>
      </c>
      <c r="H4470" s="3" t="s">
        <v>11</v>
      </c>
    </row>
    <row r="4471" spans="1:8">
      <c r="A4471" s="2">
        <v>300597</v>
      </c>
      <c r="B4471" s="3" t="s">
        <v>6052</v>
      </c>
      <c r="C4471" s="3" t="s">
        <v>5461</v>
      </c>
      <c r="D4471" s="3" t="str">
        <f t="shared" si="210"/>
        <v>sz300597</v>
      </c>
      <c r="E4471" s="3" t="str">
        <f t="shared" si="211"/>
        <v>300597.SZ</v>
      </c>
      <c r="F4471" s="3" t="str">
        <f t="shared" si="212"/>
        <v>sz.300597</v>
      </c>
      <c r="G4471" s="5">
        <v>45233</v>
      </c>
      <c r="H4471" s="3" t="s">
        <v>11</v>
      </c>
    </row>
    <row r="4472" spans="1:8">
      <c r="A4472" s="2">
        <v>300598</v>
      </c>
      <c r="B4472" s="3" t="s">
        <v>6053</v>
      </c>
      <c r="C4472" s="3" t="s">
        <v>5461</v>
      </c>
      <c r="D4472" s="3" t="str">
        <f t="shared" si="210"/>
        <v>sz300598</v>
      </c>
      <c r="E4472" s="3" t="str">
        <f t="shared" si="211"/>
        <v>300598.SZ</v>
      </c>
      <c r="F4472" s="3" t="str">
        <f t="shared" si="212"/>
        <v>sz.300598</v>
      </c>
      <c r="G4472" s="5">
        <v>45233</v>
      </c>
      <c r="H4472" s="3" t="s">
        <v>11</v>
      </c>
    </row>
    <row r="4473" spans="1:8">
      <c r="A4473" s="2">
        <v>300599</v>
      </c>
      <c r="B4473" s="3" t="s">
        <v>6054</v>
      </c>
      <c r="C4473" s="3" t="s">
        <v>5461</v>
      </c>
      <c r="D4473" s="3" t="str">
        <f t="shared" si="210"/>
        <v>sz300599</v>
      </c>
      <c r="E4473" s="3" t="str">
        <f t="shared" si="211"/>
        <v>300599.SZ</v>
      </c>
      <c r="F4473" s="3" t="str">
        <f t="shared" si="212"/>
        <v>sz.300599</v>
      </c>
      <c r="G4473" s="5">
        <v>45233</v>
      </c>
      <c r="H4473" s="3" t="s">
        <v>11</v>
      </c>
    </row>
    <row r="4474" spans="1:8">
      <c r="A4474" s="2">
        <v>300600</v>
      </c>
      <c r="B4474" s="3" t="s">
        <v>6055</v>
      </c>
      <c r="C4474" s="3" t="s">
        <v>5461</v>
      </c>
      <c r="D4474" s="3" t="str">
        <f t="shared" si="210"/>
        <v>sz300600</v>
      </c>
      <c r="E4474" s="3" t="str">
        <f t="shared" si="211"/>
        <v>300600.SZ</v>
      </c>
      <c r="F4474" s="3" t="str">
        <f t="shared" si="212"/>
        <v>sz.300600</v>
      </c>
      <c r="G4474" s="5">
        <v>45233</v>
      </c>
      <c r="H4474" s="3" t="s">
        <v>11</v>
      </c>
    </row>
    <row r="4475" spans="1:8">
      <c r="A4475" s="2">
        <v>300601</v>
      </c>
      <c r="B4475" s="3" t="s">
        <v>6056</v>
      </c>
      <c r="C4475" s="3" t="s">
        <v>5461</v>
      </c>
      <c r="D4475" s="3" t="str">
        <f t="shared" si="210"/>
        <v>sz300601</v>
      </c>
      <c r="E4475" s="3" t="str">
        <f t="shared" si="211"/>
        <v>300601.SZ</v>
      </c>
      <c r="F4475" s="3" t="str">
        <f t="shared" si="212"/>
        <v>sz.300601</v>
      </c>
      <c r="G4475" s="5">
        <v>45233</v>
      </c>
      <c r="H4475" s="3" t="s">
        <v>11</v>
      </c>
    </row>
    <row r="4476" spans="1:8">
      <c r="A4476" s="2">
        <v>300602</v>
      </c>
      <c r="B4476" s="3" t="s">
        <v>6057</v>
      </c>
      <c r="C4476" s="3" t="s">
        <v>5461</v>
      </c>
      <c r="D4476" s="3" t="str">
        <f t="shared" si="210"/>
        <v>sz300602</v>
      </c>
      <c r="E4476" s="3" t="str">
        <f t="shared" si="211"/>
        <v>300602.SZ</v>
      </c>
      <c r="F4476" s="3" t="str">
        <f t="shared" si="212"/>
        <v>sz.300602</v>
      </c>
      <c r="G4476" s="5">
        <v>45233</v>
      </c>
      <c r="H4476" s="3" t="s">
        <v>11</v>
      </c>
    </row>
    <row r="4477" spans="1:8">
      <c r="A4477" s="2">
        <v>300603</v>
      </c>
      <c r="B4477" s="3" t="s">
        <v>6058</v>
      </c>
      <c r="C4477" s="3" t="s">
        <v>5461</v>
      </c>
      <c r="D4477" s="3" t="str">
        <f t="shared" si="210"/>
        <v>sz300603</v>
      </c>
      <c r="E4477" s="3" t="str">
        <f t="shared" si="211"/>
        <v>300603.SZ</v>
      </c>
      <c r="F4477" s="3" t="str">
        <f t="shared" si="212"/>
        <v>sz.300603</v>
      </c>
      <c r="G4477" s="5">
        <v>45233</v>
      </c>
      <c r="H4477" s="3" t="s">
        <v>11</v>
      </c>
    </row>
    <row r="4478" spans="1:8">
      <c r="A4478" s="2">
        <v>300604</v>
      </c>
      <c r="B4478" s="3" t="s">
        <v>6059</v>
      </c>
      <c r="C4478" s="3" t="s">
        <v>5461</v>
      </c>
      <c r="D4478" s="3" t="str">
        <f t="shared" si="210"/>
        <v>sz300604</v>
      </c>
      <c r="E4478" s="3" t="str">
        <f t="shared" si="211"/>
        <v>300604.SZ</v>
      </c>
      <c r="F4478" s="3" t="str">
        <f t="shared" si="212"/>
        <v>sz.300604</v>
      </c>
      <c r="G4478" s="5">
        <v>45233</v>
      </c>
      <c r="H4478" s="3" t="s">
        <v>11</v>
      </c>
    </row>
    <row r="4479" spans="1:8">
      <c r="A4479" s="2">
        <v>300605</v>
      </c>
      <c r="B4479" s="3" t="s">
        <v>6060</v>
      </c>
      <c r="C4479" s="3" t="s">
        <v>5461</v>
      </c>
      <c r="D4479" s="3" t="str">
        <f t="shared" si="210"/>
        <v>sz300605</v>
      </c>
      <c r="E4479" s="3" t="str">
        <f t="shared" si="211"/>
        <v>300605.SZ</v>
      </c>
      <c r="F4479" s="3" t="str">
        <f t="shared" si="212"/>
        <v>sz.300605</v>
      </c>
      <c r="G4479" s="5">
        <v>45233</v>
      </c>
      <c r="H4479" s="3" t="s">
        <v>11</v>
      </c>
    </row>
    <row r="4480" spans="1:8">
      <c r="A4480" s="2">
        <v>300606</v>
      </c>
      <c r="B4480" s="3" t="s">
        <v>6061</v>
      </c>
      <c r="C4480" s="3" t="s">
        <v>5461</v>
      </c>
      <c r="D4480" s="3" t="str">
        <f t="shared" si="210"/>
        <v>sz300606</v>
      </c>
      <c r="E4480" s="3" t="str">
        <f t="shared" si="211"/>
        <v>300606.SZ</v>
      </c>
      <c r="F4480" s="3" t="str">
        <f t="shared" si="212"/>
        <v>sz.300606</v>
      </c>
      <c r="G4480" s="5">
        <v>45233</v>
      </c>
      <c r="H4480" s="3" t="s">
        <v>11</v>
      </c>
    </row>
    <row r="4481" spans="1:8">
      <c r="A4481" s="2">
        <v>300607</v>
      </c>
      <c r="B4481" s="3" t="s">
        <v>6062</v>
      </c>
      <c r="C4481" s="3" t="s">
        <v>5461</v>
      </c>
      <c r="D4481" s="3" t="str">
        <f t="shared" si="210"/>
        <v>sz300607</v>
      </c>
      <c r="E4481" s="3" t="str">
        <f t="shared" si="211"/>
        <v>300607.SZ</v>
      </c>
      <c r="F4481" s="3" t="str">
        <f t="shared" si="212"/>
        <v>sz.300607</v>
      </c>
      <c r="G4481" s="5">
        <v>45233</v>
      </c>
      <c r="H4481" s="3" t="s">
        <v>11</v>
      </c>
    </row>
    <row r="4482" spans="1:8">
      <c r="A4482" s="2">
        <v>300608</v>
      </c>
      <c r="B4482" s="3" t="s">
        <v>6063</v>
      </c>
      <c r="C4482" s="3" t="s">
        <v>5461</v>
      </c>
      <c r="D4482" s="3" t="str">
        <f t="shared" si="210"/>
        <v>sz300608</v>
      </c>
      <c r="E4482" s="3" t="str">
        <f t="shared" si="211"/>
        <v>300608.SZ</v>
      </c>
      <c r="F4482" s="3" t="str">
        <f t="shared" si="212"/>
        <v>sz.300608</v>
      </c>
      <c r="G4482" s="5">
        <v>45233</v>
      </c>
      <c r="H4482" s="3" t="s">
        <v>11</v>
      </c>
    </row>
    <row r="4483" spans="1:8">
      <c r="A4483" s="2">
        <v>300609</v>
      </c>
      <c r="B4483" s="3" t="s">
        <v>6064</v>
      </c>
      <c r="C4483" s="3" t="s">
        <v>5461</v>
      </c>
      <c r="D4483" s="3" t="str">
        <f t="shared" si="210"/>
        <v>sz300609</v>
      </c>
      <c r="E4483" s="3" t="str">
        <f t="shared" si="211"/>
        <v>300609.SZ</v>
      </c>
      <c r="F4483" s="3" t="str">
        <f t="shared" si="212"/>
        <v>sz.300609</v>
      </c>
      <c r="G4483" s="5">
        <v>45233</v>
      </c>
      <c r="H4483" s="3" t="s">
        <v>11</v>
      </c>
    </row>
    <row r="4484" spans="1:8">
      <c r="A4484" s="2">
        <v>300610</v>
      </c>
      <c r="B4484" s="3" t="s">
        <v>6065</v>
      </c>
      <c r="C4484" s="3" t="s">
        <v>5461</v>
      </c>
      <c r="D4484" s="3" t="str">
        <f t="shared" si="210"/>
        <v>sz300610</v>
      </c>
      <c r="E4484" s="3" t="str">
        <f t="shared" si="211"/>
        <v>300610.SZ</v>
      </c>
      <c r="F4484" s="3" t="str">
        <f t="shared" si="212"/>
        <v>sz.300610</v>
      </c>
      <c r="G4484" s="5">
        <v>45233</v>
      </c>
      <c r="H4484" s="3" t="s">
        <v>11</v>
      </c>
    </row>
    <row r="4485" spans="1:8">
      <c r="A4485" s="2">
        <v>300611</v>
      </c>
      <c r="B4485" s="3" t="s">
        <v>6066</v>
      </c>
      <c r="C4485" s="3" t="s">
        <v>5461</v>
      </c>
      <c r="D4485" s="3" t="str">
        <f t="shared" si="210"/>
        <v>sz300611</v>
      </c>
      <c r="E4485" s="3" t="str">
        <f t="shared" si="211"/>
        <v>300611.SZ</v>
      </c>
      <c r="F4485" s="3" t="str">
        <f t="shared" si="212"/>
        <v>sz.300611</v>
      </c>
      <c r="G4485" s="5">
        <v>45233</v>
      </c>
      <c r="H4485" s="3" t="s">
        <v>11</v>
      </c>
    </row>
    <row r="4486" spans="1:8">
      <c r="A4486" s="2">
        <v>300612</v>
      </c>
      <c r="B4486" s="3" t="s">
        <v>6067</v>
      </c>
      <c r="C4486" s="3" t="s">
        <v>5461</v>
      </c>
      <c r="D4486" s="3" t="str">
        <f t="shared" si="210"/>
        <v>sz300612</v>
      </c>
      <c r="E4486" s="3" t="str">
        <f t="shared" si="211"/>
        <v>300612.SZ</v>
      </c>
      <c r="F4486" s="3" t="str">
        <f t="shared" si="212"/>
        <v>sz.300612</v>
      </c>
      <c r="G4486" s="5">
        <v>45233</v>
      </c>
      <c r="H4486" s="3" t="s">
        <v>11</v>
      </c>
    </row>
    <row r="4487" spans="1:8">
      <c r="A4487" s="2">
        <v>300613</v>
      </c>
      <c r="B4487" s="3" t="s">
        <v>6068</v>
      </c>
      <c r="C4487" s="3" t="s">
        <v>5461</v>
      </c>
      <c r="D4487" s="3" t="str">
        <f t="shared" si="210"/>
        <v>sz300613</v>
      </c>
      <c r="E4487" s="3" t="str">
        <f t="shared" si="211"/>
        <v>300613.SZ</v>
      </c>
      <c r="F4487" s="3" t="str">
        <f t="shared" si="212"/>
        <v>sz.300613</v>
      </c>
      <c r="G4487" s="5">
        <v>45233</v>
      </c>
      <c r="H4487" s="3" t="s">
        <v>11</v>
      </c>
    </row>
    <row r="4488" spans="1:8">
      <c r="A4488" s="2">
        <v>300614</v>
      </c>
      <c r="B4488" s="3" t="s">
        <v>6069</v>
      </c>
      <c r="C4488" s="3" t="s">
        <v>5461</v>
      </c>
      <c r="D4488" s="3" t="str">
        <f t="shared" si="210"/>
        <v>sz300614</v>
      </c>
      <c r="E4488" s="3" t="str">
        <f t="shared" si="211"/>
        <v>300614.SZ</v>
      </c>
      <c r="F4488" s="3" t="str">
        <f t="shared" si="212"/>
        <v>sz.300614</v>
      </c>
      <c r="G4488" s="5">
        <v>45233</v>
      </c>
      <c r="H4488" s="3" t="s">
        <v>11</v>
      </c>
    </row>
    <row r="4489" spans="1:8">
      <c r="A4489" s="2">
        <v>300615</v>
      </c>
      <c r="B4489" s="3" t="s">
        <v>6070</v>
      </c>
      <c r="C4489" s="3" t="s">
        <v>5461</v>
      </c>
      <c r="D4489" s="3" t="str">
        <f t="shared" si="210"/>
        <v>sz300615</v>
      </c>
      <c r="E4489" s="3" t="str">
        <f t="shared" si="211"/>
        <v>300615.SZ</v>
      </c>
      <c r="F4489" s="3" t="str">
        <f t="shared" si="212"/>
        <v>sz.300615</v>
      </c>
      <c r="G4489" s="5">
        <v>45233</v>
      </c>
      <c r="H4489" s="3" t="s">
        <v>11</v>
      </c>
    </row>
    <row r="4490" spans="1:8">
      <c r="A4490" s="2">
        <v>300616</v>
      </c>
      <c r="B4490" s="3" t="s">
        <v>6071</v>
      </c>
      <c r="C4490" s="3" t="s">
        <v>5461</v>
      </c>
      <c r="D4490" s="3" t="str">
        <f t="shared" si="210"/>
        <v>sz300616</v>
      </c>
      <c r="E4490" s="3" t="str">
        <f t="shared" si="211"/>
        <v>300616.SZ</v>
      </c>
      <c r="F4490" s="3" t="str">
        <f t="shared" si="212"/>
        <v>sz.300616</v>
      </c>
      <c r="G4490" s="5">
        <v>45233</v>
      </c>
      <c r="H4490" s="3" t="s">
        <v>11</v>
      </c>
    </row>
    <row r="4491" spans="1:8">
      <c r="A4491" s="2">
        <v>300617</v>
      </c>
      <c r="B4491" s="3" t="s">
        <v>6072</v>
      </c>
      <c r="C4491" s="3" t="s">
        <v>5461</v>
      </c>
      <c r="D4491" s="3" t="str">
        <f t="shared" si="210"/>
        <v>sz300617</v>
      </c>
      <c r="E4491" s="3" t="str">
        <f t="shared" si="211"/>
        <v>300617.SZ</v>
      </c>
      <c r="F4491" s="3" t="str">
        <f t="shared" si="212"/>
        <v>sz.300617</v>
      </c>
      <c r="G4491" s="5">
        <v>45233</v>
      </c>
      <c r="H4491" s="3" t="s">
        <v>11</v>
      </c>
    </row>
    <row r="4492" spans="1:8">
      <c r="A4492" s="2">
        <v>300618</v>
      </c>
      <c r="B4492" s="3" t="s">
        <v>6073</v>
      </c>
      <c r="C4492" s="3" t="s">
        <v>5461</v>
      </c>
      <c r="D4492" s="3" t="str">
        <f t="shared" si="210"/>
        <v>sz300618</v>
      </c>
      <c r="E4492" s="3" t="str">
        <f t="shared" si="211"/>
        <v>300618.SZ</v>
      </c>
      <c r="F4492" s="3" t="str">
        <f t="shared" si="212"/>
        <v>sz.300618</v>
      </c>
      <c r="G4492" s="5">
        <v>45233</v>
      </c>
      <c r="H4492" s="3" t="s">
        <v>11</v>
      </c>
    </row>
    <row r="4493" spans="1:8">
      <c r="A4493" s="2">
        <v>300619</v>
      </c>
      <c r="B4493" s="3" t="s">
        <v>6074</v>
      </c>
      <c r="C4493" s="3" t="s">
        <v>5461</v>
      </c>
      <c r="D4493" s="3" t="str">
        <f t="shared" si="210"/>
        <v>sz300619</v>
      </c>
      <c r="E4493" s="3" t="str">
        <f t="shared" si="211"/>
        <v>300619.SZ</v>
      </c>
      <c r="F4493" s="3" t="str">
        <f t="shared" si="212"/>
        <v>sz.300619</v>
      </c>
      <c r="G4493" s="5">
        <v>45233</v>
      </c>
      <c r="H4493" s="3" t="s">
        <v>11</v>
      </c>
    </row>
    <row r="4494" spans="1:8">
      <c r="A4494" s="2">
        <v>300620</v>
      </c>
      <c r="B4494" s="3" t="s">
        <v>6075</v>
      </c>
      <c r="C4494" s="3" t="s">
        <v>5461</v>
      </c>
      <c r="D4494" s="3" t="str">
        <f t="shared" si="210"/>
        <v>sz300620</v>
      </c>
      <c r="E4494" s="3" t="str">
        <f t="shared" si="211"/>
        <v>300620.SZ</v>
      </c>
      <c r="F4494" s="3" t="str">
        <f t="shared" si="212"/>
        <v>sz.300620</v>
      </c>
      <c r="G4494" s="5">
        <v>45233</v>
      </c>
      <c r="H4494" s="3" t="s">
        <v>11</v>
      </c>
    </row>
    <row r="4495" spans="1:8">
      <c r="A4495" s="2">
        <v>300621</v>
      </c>
      <c r="B4495" s="3" t="s">
        <v>6076</v>
      </c>
      <c r="C4495" s="3" t="s">
        <v>5461</v>
      </c>
      <c r="D4495" s="3" t="str">
        <f t="shared" si="210"/>
        <v>sz300621</v>
      </c>
      <c r="E4495" s="3" t="str">
        <f t="shared" si="211"/>
        <v>300621.SZ</v>
      </c>
      <c r="F4495" s="3" t="str">
        <f t="shared" si="212"/>
        <v>sz.300621</v>
      </c>
      <c r="G4495" s="5">
        <v>45233</v>
      </c>
      <c r="H4495" s="3" t="s">
        <v>11</v>
      </c>
    </row>
    <row r="4496" spans="1:8">
      <c r="A4496" s="2">
        <v>300622</v>
      </c>
      <c r="B4496" s="3" t="s">
        <v>6077</v>
      </c>
      <c r="C4496" s="3" t="s">
        <v>5461</v>
      </c>
      <c r="D4496" s="3" t="str">
        <f t="shared" si="210"/>
        <v>sz300622</v>
      </c>
      <c r="E4496" s="3" t="str">
        <f t="shared" si="211"/>
        <v>300622.SZ</v>
      </c>
      <c r="F4496" s="3" t="str">
        <f t="shared" si="212"/>
        <v>sz.300622</v>
      </c>
      <c r="G4496" s="5">
        <v>45233</v>
      </c>
      <c r="H4496" s="3" t="s">
        <v>11</v>
      </c>
    </row>
    <row r="4497" spans="1:8">
      <c r="A4497" s="2">
        <v>300623</v>
      </c>
      <c r="B4497" s="3" t="s">
        <v>6078</v>
      </c>
      <c r="C4497" s="3" t="s">
        <v>5461</v>
      </c>
      <c r="D4497" s="3" t="str">
        <f t="shared" si="210"/>
        <v>sz300623</v>
      </c>
      <c r="E4497" s="3" t="str">
        <f t="shared" si="211"/>
        <v>300623.SZ</v>
      </c>
      <c r="F4497" s="3" t="str">
        <f t="shared" si="212"/>
        <v>sz.300623</v>
      </c>
      <c r="G4497" s="5">
        <v>45233</v>
      </c>
      <c r="H4497" s="3" t="s">
        <v>11</v>
      </c>
    </row>
    <row r="4498" spans="1:8">
      <c r="A4498" s="2">
        <v>300624</v>
      </c>
      <c r="B4498" s="3" t="s">
        <v>6079</v>
      </c>
      <c r="C4498" s="3" t="s">
        <v>5461</v>
      </c>
      <c r="D4498" s="3" t="str">
        <f t="shared" si="210"/>
        <v>sz300624</v>
      </c>
      <c r="E4498" s="3" t="str">
        <f t="shared" si="211"/>
        <v>300624.SZ</v>
      </c>
      <c r="F4498" s="3" t="str">
        <f t="shared" si="212"/>
        <v>sz.300624</v>
      </c>
      <c r="G4498" s="5">
        <v>45233</v>
      </c>
      <c r="H4498" s="3" t="s">
        <v>11</v>
      </c>
    </row>
    <row r="4499" spans="1:8">
      <c r="A4499" s="2">
        <v>300625</v>
      </c>
      <c r="B4499" s="3" t="s">
        <v>6080</v>
      </c>
      <c r="C4499" s="3" t="s">
        <v>5461</v>
      </c>
      <c r="D4499" s="3" t="str">
        <f t="shared" si="210"/>
        <v>sz300625</v>
      </c>
      <c r="E4499" s="3" t="str">
        <f t="shared" si="211"/>
        <v>300625.SZ</v>
      </c>
      <c r="F4499" s="3" t="str">
        <f t="shared" si="212"/>
        <v>sz.300625</v>
      </c>
      <c r="G4499" s="5">
        <v>45233</v>
      </c>
      <c r="H4499" s="3" t="s">
        <v>11</v>
      </c>
    </row>
    <row r="4500" spans="1:8">
      <c r="A4500" s="2">
        <v>300626</v>
      </c>
      <c r="B4500" s="3" t="s">
        <v>6081</v>
      </c>
      <c r="C4500" s="3" t="s">
        <v>5461</v>
      </c>
      <c r="D4500" s="3" t="str">
        <f t="shared" ref="D4500:D4563" si="213">"sz"&amp;A4500</f>
        <v>sz300626</v>
      </c>
      <c r="E4500" s="3" t="str">
        <f t="shared" ref="E4500:E4563" si="214">A4500&amp;".SZ"</f>
        <v>300626.SZ</v>
      </c>
      <c r="F4500" s="3" t="str">
        <f t="shared" ref="F4500:F4563" si="215">"sz."&amp;A4500</f>
        <v>sz.300626</v>
      </c>
      <c r="G4500" s="5">
        <v>45233</v>
      </c>
      <c r="H4500" s="3" t="s">
        <v>11</v>
      </c>
    </row>
    <row r="4501" spans="1:8">
      <c r="A4501" s="2">
        <v>300627</v>
      </c>
      <c r="B4501" s="3" t="s">
        <v>6082</v>
      </c>
      <c r="C4501" s="3" t="s">
        <v>5461</v>
      </c>
      <c r="D4501" s="3" t="str">
        <f t="shared" si="213"/>
        <v>sz300627</v>
      </c>
      <c r="E4501" s="3" t="str">
        <f t="shared" si="214"/>
        <v>300627.SZ</v>
      </c>
      <c r="F4501" s="3" t="str">
        <f t="shared" si="215"/>
        <v>sz.300627</v>
      </c>
      <c r="G4501" s="5">
        <v>45233</v>
      </c>
      <c r="H4501" s="3" t="s">
        <v>11</v>
      </c>
    </row>
    <row r="4502" spans="1:8">
      <c r="A4502" s="2">
        <v>300628</v>
      </c>
      <c r="B4502" s="3" t="s">
        <v>6083</v>
      </c>
      <c r="C4502" s="3" t="s">
        <v>5461</v>
      </c>
      <c r="D4502" s="3" t="str">
        <f t="shared" si="213"/>
        <v>sz300628</v>
      </c>
      <c r="E4502" s="3" t="str">
        <f t="shared" si="214"/>
        <v>300628.SZ</v>
      </c>
      <c r="F4502" s="3" t="str">
        <f t="shared" si="215"/>
        <v>sz.300628</v>
      </c>
      <c r="G4502" s="5">
        <v>45233</v>
      </c>
      <c r="H4502" s="3" t="s">
        <v>11</v>
      </c>
    </row>
    <row r="4503" spans="1:8">
      <c r="A4503" s="2">
        <v>300629</v>
      </c>
      <c r="B4503" s="3" t="s">
        <v>6084</v>
      </c>
      <c r="C4503" s="3" t="s">
        <v>5461</v>
      </c>
      <c r="D4503" s="3" t="str">
        <f t="shared" si="213"/>
        <v>sz300629</v>
      </c>
      <c r="E4503" s="3" t="str">
        <f t="shared" si="214"/>
        <v>300629.SZ</v>
      </c>
      <c r="F4503" s="3" t="str">
        <f t="shared" si="215"/>
        <v>sz.300629</v>
      </c>
      <c r="G4503" s="5">
        <v>45233</v>
      </c>
      <c r="H4503" s="3" t="s">
        <v>11</v>
      </c>
    </row>
    <row r="4504" spans="1:8">
      <c r="A4504" s="2">
        <v>300630</v>
      </c>
      <c r="B4504" s="3" t="s">
        <v>6085</v>
      </c>
      <c r="C4504" s="3" t="s">
        <v>5461</v>
      </c>
      <c r="D4504" s="3" t="str">
        <f t="shared" si="213"/>
        <v>sz300630</v>
      </c>
      <c r="E4504" s="3" t="str">
        <f t="shared" si="214"/>
        <v>300630.SZ</v>
      </c>
      <c r="F4504" s="3" t="str">
        <f t="shared" si="215"/>
        <v>sz.300630</v>
      </c>
      <c r="G4504" s="5">
        <v>45233</v>
      </c>
      <c r="H4504" s="3" t="s">
        <v>11</v>
      </c>
    </row>
    <row r="4505" spans="1:8">
      <c r="A4505" s="2">
        <v>300631</v>
      </c>
      <c r="B4505" s="3" t="s">
        <v>6086</v>
      </c>
      <c r="C4505" s="3" t="s">
        <v>5461</v>
      </c>
      <c r="D4505" s="3" t="str">
        <f t="shared" si="213"/>
        <v>sz300631</v>
      </c>
      <c r="E4505" s="3" t="str">
        <f t="shared" si="214"/>
        <v>300631.SZ</v>
      </c>
      <c r="F4505" s="3" t="str">
        <f t="shared" si="215"/>
        <v>sz.300631</v>
      </c>
      <c r="G4505" s="5">
        <v>45233</v>
      </c>
      <c r="H4505" s="3" t="s">
        <v>11</v>
      </c>
    </row>
    <row r="4506" spans="1:8">
      <c r="A4506" s="2">
        <v>300632</v>
      </c>
      <c r="B4506" s="3" t="s">
        <v>6087</v>
      </c>
      <c r="C4506" s="3" t="s">
        <v>5461</v>
      </c>
      <c r="D4506" s="3" t="str">
        <f t="shared" si="213"/>
        <v>sz300632</v>
      </c>
      <c r="E4506" s="3" t="str">
        <f t="shared" si="214"/>
        <v>300632.SZ</v>
      </c>
      <c r="F4506" s="3" t="str">
        <f t="shared" si="215"/>
        <v>sz.300632</v>
      </c>
      <c r="G4506" s="5">
        <v>45233</v>
      </c>
      <c r="H4506" s="3" t="s">
        <v>11</v>
      </c>
    </row>
    <row r="4507" spans="1:8">
      <c r="A4507" s="2">
        <v>300633</v>
      </c>
      <c r="B4507" s="3" t="s">
        <v>6088</v>
      </c>
      <c r="C4507" s="3" t="s">
        <v>5461</v>
      </c>
      <c r="D4507" s="3" t="str">
        <f t="shared" si="213"/>
        <v>sz300633</v>
      </c>
      <c r="E4507" s="3" t="str">
        <f t="shared" si="214"/>
        <v>300633.SZ</v>
      </c>
      <c r="F4507" s="3" t="str">
        <f t="shared" si="215"/>
        <v>sz.300633</v>
      </c>
      <c r="G4507" s="5">
        <v>45233</v>
      </c>
      <c r="H4507" s="3" t="s">
        <v>11</v>
      </c>
    </row>
    <row r="4508" spans="1:8">
      <c r="A4508" s="2">
        <v>300634</v>
      </c>
      <c r="B4508" s="3" t="s">
        <v>6089</v>
      </c>
      <c r="C4508" s="3" t="s">
        <v>5461</v>
      </c>
      <c r="D4508" s="3" t="str">
        <f t="shared" si="213"/>
        <v>sz300634</v>
      </c>
      <c r="E4508" s="3" t="str">
        <f t="shared" si="214"/>
        <v>300634.SZ</v>
      </c>
      <c r="F4508" s="3" t="str">
        <f t="shared" si="215"/>
        <v>sz.300634</v>
      </c>
      <c r="G4508" s="5">
        <v>45233</v>
      </c>
      <c r="H4508" s="3" t="s">
        <v>11</v>
      </c>
    </row>
    <row r="4509" spans="1:8">
      <c r="A4509" s="2">
        <v>300635</v>
      </c>
      <c r="B4509" s="3" t="s">
        <v>6090</v>
      </c>
      <c r="C4509" s="3" t="s">
        <v>5461</v>
      </c>
      <c r="D4509" s="3" t="str">
        <f t="shared" si="213"/>
        <v>sz300635</v>
      </c>
      <c r="E4509" s="3" t="str">
        <f t="shared" si="214"/>
        <v>300635.SZ</v>
      </c>
      <c r="F4509" s="3" t="str">
        <f t="shared" si="215"/>
        <v>sz.300635</v>
      </c>
      <c r="G4509" s="5">
        <v>45233</v>
      </c>
      <c r="H4509" s="3" t="s">
        <v>11</v>
      </c>
    </row>
    <row r="4510" spans="1:8">
      <c r="A4510" s="2">
        <v>300636</v>
      </c>
      <c r="B4510" s="3" t="s">
        <v>6091</v>
      </c>
      <c r="C4510" s="3" t="s">
        <v>5461</v>
      </c>
      <c r="D4510" s="3" t="str">
        <f t="shared" si="213"/>
        <v>sz300636</v>
      </c>
      <c r="E4510" s="3" t="str">
        <f t="shared" si="214"/>
        <v>300636.SZ</v>
      </c>
      <c r="F4510" s="3" t="str">
        <f t="shared" si="215"/>
        <v>sz.300636</v>
      </c>
      <c r="G4510" s="5">
        <v>45233</v>
      </c>
      <c r="H4510" s="3" t="s">
        <v>11</v>
      </c>
    </row>
    <row r="4511" spans="1:8">
      <c r="A4511" s="2">
        <v>300637</v>
      </c>
      <c r="B4511" s="3" t="s">
        <v>6092</v>
      </c>
      <c r="C4511" s="3" t="s">
        <v>5461</v>
      </c>
      <c r="D4511" s="3" t="str">
        <f t="shared" si="213"/>
        <v>sz300637</v>
      </c>
      <c r="E4511" s="3" t="str">
        <f t="shared" si="214"/>
        <v>300637.SZ</v>
      </c>
      <c r="F4511" s="3" t="str">
        <f t="shared" si="215"/>
        <v>sz.300637</v>
      </c>
      <c r="G4511" s="5">
        <v>45233</v>
      </c>
      <c r="H4511" s="3" t="s">
        <v>11</v>
      </c>
    </row>
    <row r="4512" spans="1:8">
      <c r="A4512" s="2">
        <v>300638</v>
      </c>
      <c r="B4512" s="3" t="s">
        <v>6093</v>
      </c>
      <c r="C4512" s="3" t="s">
        <v>5461</v>
      </c>
      <c r="D4512" s="3" t="str">
        <f t="shared" si="213"/>
        <v>sz300638</v>
      </c>
      <c r="E4512" s="3" t="str">
        <f t="shared" si="214"/>
        <v>300638.SZ</v>
      </c>
      <c r="F4512" s="3" t="str">
        <f t="shared" si="215"/>
        <v>sz.300638</v>
      </c>
      <c r="G4512" s="5">
        <v>45233</v>
      </c>
      <c r="H4512" s="3" t="s">
        <v>11</v>
      </c>
    </row>
    <row r="4513" spans="1:8">
      <c r="A4513" s="2">
        <v>300639</v>
      </c>
      <c r="B4513" s="3" t="s">
        <v>6094</v>
      </c>
      <c r="C4513" s="3" t="s">
        <v>5461</v>
      </c>
      <c r="D4513" s="3" t="str">
        <f t="shared" si="213"/>
        <v>sz300639</v>
      </c>
      <c r="E4513" s="3" t="str">
        <f t="shared" si="214"/>
        <v>300639.SZ</v>
      </c>
      <c r="F4513" s="3" t="str">
        <f t="shared" si="215"/>
        <v>sz.300639</v>
      </c>
      <c r="G4513" s="5">
        <v>45233</v>
      </c>
      <c r="H4513" s="3" t="s">
        <v>11</v>
      </c>
    </row>
    <row r="4514" spans="1:8">
      <c r="A4514" s="2">
        <v>300640</v>
      </c>
      <c r="B4514" s="3" t="s">
        <v>6095</v>
      </c>
      <c r="C4514" s="3" t="s">
        <v>5461</v>
      </c>
      <c r="D4514" s="3" t="str">
        <f t="shared" si="213"/>
        <v>sz300640</v>
      </c>
      <c r="E4514" s="3" t="str">
        <f t="shared" si="214"/>
        <v>300640.SZ</v>
      </c>
      <c r="F4514" s="3" t="str">
        <f t="shared" si="215"/>
        <v>sz.300640</v>
      </c>
      <c r="G4514" s="5">
        <v>45233</v>
      </c>
      <c r="H4514" s="3" t="s">
        <v>11</v>
      </c>
    </row>
    <row r="4515" spans="1:8">
      <c r="A4515" s="2">
        <v>300641</v>
      </c>
      <c r="B4515" s="3" t="s">
        <v>6096</v>
      </c>
      <c r="C4515" s="3" t="s">
        <v>5461</v>
      </c>
      <c r="D4515" s="3" t="str">
        <f t="shared" si="213"/>
        <v>sz300641</v>
      </c>
      <c r="E4515" s="3" t="str">
        <f t="shared" si="214"/>
        <v>300641.SZ</v>
      </c>
      <c r="F4515" s="3" t="str">
        <f t="shared" si="215"/>
        <v>sz.300641</v>
      </c>
      <c r="G4515" s="5">
        <v>45233</v>
      </c>
      <c r="H4515" s="3" t="s">
        <v>11</v>
      </c>
    </row>
    <row r="4516" spans="1:8">
      <c r="A4516" s="2">
        <v>300642</v>
      </c>
      <c r="B4516" s="3" t="s">
        <v>6097</v>
      </c>
      <c r="C4516" s="3" t="s">
        <v>5461</v>
      </c>
      <c r="D4516" s="3" t="str">
        <f t="shared" si="213"/>
        <v>sz300642</v>
      </c>
      <c r="E4516" s="3" t="str">
        <f t="shared" si="214"/>
        <v>300642.SZ</v>
      </c>
      <c r="F4516" s="3" t="str">
        <f t="shared" si="215"/>
        <v>sz.300642</v>
      </c>
      <c r="G4516" s="5">
        <v>45233</v>
      </c>
      <c r="H4516" s="3" t="s">
        <v>11</v>
      </c>
    </row>
    <row r="4517" spans="1:8">
      <c r="A4517" s="2">
        <v>300643</v>
      </c>
      <c r="B4517" s="3" t="s">
        <v>6098</v>
      </c>
      <c r="C4517" s="3" t="s">
        <v>5461</v>
      </c>
      <c r="D4517" s="3" t="str">
        <f t="shared" si="213"/>
        <v>sz300643</v>
      </c>
      <c r="E4517" s="3" t="str">
        <f t="shared" si="214"/>
        <v>300643.SZ</v>
      </c>
      <c r="F4517" s="3" t="str">
        <f t="shared" si="215"/>
        <v>sz.300643</v>
      </c>
      <c r="G4517" s="5">
        <v>45233</v>
      </c>
      <c r="H4517" s="3" t="s">
        <v>11</v>
      </c>
    </row>
    <row r="4518" spans="1:8">
      <c r="A4518" s="2">
        <v>300644</v>
      </c>
      <c r="B4518" s="3" t="s">
        <v>6099</v>
      </c>
      <c r="C4518" s="3" t="s">
        <v>5461</v>
      </c>
      <c r="D4518" s="3" t="str">
        <f t="shared" si="213"/>
        <v>sz300644</v>
      </c>
      <c r="E4518" s="3" t="str">
        <f t="shared" si="214"/>
        <v>300644.SZ</v>
      </c>
      <c r="F4518" s="3" t="str">
        <f t="shared" si="215"/>
        <v>sz.300644</v>
      </c>
      <c r="G4518" s="5">
        <v>45233</v>
      </c>
      <c r="H4518" s="3" t="s">
        <v>11</v>
      </c>
    </row>
    <row r="4519" spans="1:8">
      <c r="A4519" s="2">
        <v>300645</v>
      </c>
      <c r="B4519" s="3" t="s">
        <v>6100</v>
      </c>
      <c r="C4519" s="3" t="s">
        <v>5461</v>
      </c>
      <c r="D4519" s="3" t="str">
        <f t="shared" si="213"/>
        <v>sz300645</v>
      </c>
      <c r="E4519" s="3" t="str">
        <f t="shared" si="214"/>
        <v>300645.SZ</v>
      </c>
      <c r="F4519" s="3" t="str">
        <f t="shared" si="215"/>
        <v>sz.300645</v>
      </c>
      <c r="G4519" s="5">
        <v>45233</v>
      </c>
      <c r="H4519" s="3" t="s">
        <v>11</v>
      </c>
    </row>
    <row r="4520" spans="1:8">
      <c r="A4520" s="2">
        <v>300647</v>
      </c>
      <c r="B4520" s="3" t="s">
        <v>6101</v>
      </c>
      <c r="C4520" s="3" t="s">
        <v>5461</v>
      </c>
      <c r="D4520" s="3" t="str">
        <f t="shared" si="213"/>
        <v>sz300647</v>
      </c>
      <c r="E4520" s="3" t="str">
        <f t="shared" si="214"/>
        <v>300647.SZ</v>
      </c>
      <c r="F4520" s="3" t="str">
        <f t="shared" si="215"/>
        <v>sz.300647</v>
      </c>
      <c r="G4520" s="5">
        <v>45233</v>
      </c>
      <c r="H4520" s="3" t="s">
        <v>11</v>
      </c>
    </row>
    <row r="4521" spans="1:8">
      <c r="A4521" s="2">
        <v>300648</v>
      </c>
      <c r="B4521" s="3" t="s">
        <v>6102</v>
      </c>
      <c r="C4521" s="3" t="s">
        <v>5461</v>
      </c>
      <c r="D4521" s="3" t="str">
        <f t="shared" si="213"/>
        <v>sz300648</v>
      </c>
      <c r="E4521" s="3" t="str">
        <f t="shared" si="214"/>
        <v>300648.SZ</v>
      </c>
      <c r="F4521" s="3" t="str">
        <f t="shared" si="215"/>
        <v>sz.300648</v>
      </c>
      <c r="G4521" s="5">
        <v>45233</v>
      </c>
      <c r="H4521" s="3" t="s">
        <v>11</v>
      </c>
    </row>
    <row r="4522" spans="1:8">
      <c r="A4522" s="2">
        <v>300649</v>
      </c>
      <c r="B4522" s="3" t="s">
        <v>6103</v>
      </c>
      <c r="C4522" s="3" t="s">
        <v>5461</v>
      </c>
      <c r="D4522" s="3" t="str">
        <f t="shared" si="213"/>
        <v>sz300649</v>
      </c>
      <c r="E4522" s="3" t="str">
        <f t="shared" si="214"/>
        <v>300649.SZ</v>
      </c>
      <c r="F4522" s="3" t="str">
        <f t="shared" si="215"/>
        <v>sz.300649</v>
      </c>
      <c r="G4522" s="5">
        <v>45233</v>
      </c>
      <c r="H4522" s="3" t="s">
        <v>11</v>
      </c>
    </row>
    <row r="4523" spans="1:8">
      <c r="A4523" s="2">
        <v>300650</v>
      </c>
      <c r="B4523" s="3" t="s">
        <v>6104</v>
      </c>
      <c r="C4523" s="3" t="s">
        <v>5461</v>
      </c>
      <c r="D4523" s="3" t="str">
        <f t="shared" si="213"/>
        <v>sz300650</v>
      </c>
      <c r="E4523" s="3" t="str">
        <f t="shared" si="214"/>
        <v>300650.SZ</v>
      </c>
      <c r="F4523" s="3" t="str">
        <f t="shared" si="215"/>
        <v>sz.300650</v>
      </c>
      <c r="G4523" s="5">
        <v>45233</v>
      </c>
      <c r="H4523" s="3" t="s">
        <v>11</v>
      </c>
    </row>
    <row r="4524" spans="1:8">
      <c r="A4524" s="2">
        <v>300651</v>
      </c>
      <c r="B4524" s="3" t="s">
        <v>6105</v>
      </c>
      <c r="C4524" s="3" t="s">
        <v>5461</v>
      </c>
      <c r="D4524" s="3" t="str">
        <f t="shared" si="213"/>
        <v>sz300651</v>
      </c>
      <c r="E4524" s="3" t="str">
        <f t="shared" si="214"/>
        <v>300651.SZ</v>
      </c>
      <c r="F4524" s="3" t="str">
        <f t="shared" si="215"/>
        <v>sz.300651</v>
      </c>
      <c r="G4524" s="5">
        <v>45233</v>
      </c>
      <c r="H4524" s="3" t="s">
        <v>11</v>
      </c>
    </row>
    <row r="4525" spans="1:8">
      <c r="A4525" s="2">
        <v>300652</v>
      </c>
      <c r="B4525" s="3" t="s">
        <v>6106</v>
      </c>
      <c r="C4525" s="3" t="s">
        <v>5461</v>
      </c>
      <c r="D4525" s="3" t="str">
        <f t="shared" si="213"/>
        <v>sz300652</v>
      </c>
      <c r="E4525" s="3" t="str">
        <f t="shared" si="214"/>
        <v>300652.SZ</v>
      </c>
      <c r="F4525" s="3" t="str">
        <f t="shared" si="215"/>
        <v>sz.300652</v>
      </c>
      <c r="G4525" s="5">
        <v>45233</v>
      </c>
      <c r="H4525" s="3" t="s">
        <v>11</v>
      </c>
    </row>
    <row r="4526" spans="1:8">
      <c r="A4526" s="2">
        <v>300653</v>
      </c>
      <c r="B4526" s="3" t="s">
        <v>6107</v>
      </c>
      <c r="C4526" s="3" t="s">
        <v>5461</v>
      </c>
      <c r="D4526" s="3" t="str">
        <f t="shared" si="213"/>
        <v>sz300653</v>
      </c>
      <c r="E4526" s="3" t="str">
        <f t="shared" si="214"/>
        <v>300653.SZ</v>
      </c>
      <c r="F4526" s="3" t="str">
        <f t="shared" si="215"/>
        <v>sz.300653</v>
      </c>
      <c r="G4526" s="5">
        <v>45233</v>
      </c>
      <c r="H4526" s="3" t="s">
        <v>11</v>
      </c>
    </row>
    <row r="4527" spans="1:8">
      <c r="A4527" s="2">
        <v>300654</v>
      </c>
      <c r="B4527" s="3" t="s">
        <v>6108</v>
      </c>
      <c r="C4527" s="3" t="s">
        <v>5461</v>
      </c>
      <c r="D4527" s="3" t="str">
        <f t="shared" si="213"/>
        <v>sz300654</v>
      </c>
      <c r="E4527" s="3" t="str">
        <f t="shared" si="214"/>
        <v>300654.SZ</v>
      </c>
      <c r="F4527" s="3" t="str">
        <f t="shared" si="215"/>
        <v>sz.300654</v>
      </c>
      <c r="G4527" s="5">
        <v>45233</v>
      </c>
      <c r="H4527" s="3" t="s">
        <v>11</v>
      </c>
    </row>
    <row r="4528" spans="1:8">
      <c r="A4528" s="2">
        <v>300655</v>
      </c>
      <c r="B4528" s="3" t="s">
        <v>6109</v>
      </c>
      <c r="C4528" s="3" t="s">
        <v>5461</v>
      </c>
      <c r="D4528" s="3" t="str">
        <f t="shared" si="213"/>
        <v>sz300655</v>
      </c>
      <c r="E4528" s="3" t="str">
        <f t="shared" si="214"/>
        <v>300655.SZ</v>
      </c>
      <c r="F4528" s="3" t="str">
        <f t="shared" si="215"/>
        <v>sz.300655</v>
      </c>
      <c r="G4528" s="5">
        <v>45233</v>
      </c>
      <c r="H4528" s="3" t="s">
        <v>11</v>
      </c>
    </row>
    <row r="4529" spans="1:8">
      <c r="A4529" s="2">
        <v>300656</v>
      </c>
      <c r="B4529" s="3" t="s">
        <v>6110</v>
      </c>
      <c r="C4529" s="3" t="s">
        <v>5461</v>
      </c>
      <c r="D4529" s="3" t="str">
        <f t="shared" si="213"/>
        <v>sz300656</v>
      </c>
      <c r="E4529" s="3" t="str">
        <f t="shared" si="214"/>
        <v>300656.SZ</v>
      </c>
      <c r="F4529" s="3" t="str">
        <f t="shared" si="215"/>
        <v>sz.300656</v>
      </c>
      <c r="G4529" s="5">
        <v>45233</v>
      </c>
      <c r="H4529" s="3" t="s">
        <v>11</v>
      </c>
    </row>
    <row r="4530" spans="1:8">
      <c r="A4530" s="2">
        <v>300657</v>
      </c>
      <c r="B4530" s="3" t="s">
        <v>6111</v>
      </c>
      <c r="C4530" s="3" t="s">
        <v>5461</v>
      </c>
      <c r="D4530" s="3" t="str">
        <f t="shared" si="213"/>
        <v>sz300657</v>
      </c>
      <c r="E4530" s="3" t="str">
        <f t="shared" si="214"/>
        <v>300657.SZ</v>
      </c>
      <c r="F4530" s="3" t="str">
        <f t="shared" si="215"/>
        <v>sz.300657</v>
      </c>
      <c r="G4530" s="5">
        <v>45233</v>
      </c>
      <c r="H4530" s="3" t="s">
        <v>11</v>
      </c>
    </row>
    <row r="4531" spans="1:8">
      <c r="A4531" s="2">
        <v>300658</v>
      </c>
      <c r="B4531" s="3" t="s">
        <v>6112</v>
      </c>
      <c r="C4531" s="3" t="s">
        <v>5461</v>
      </c>
      <c r="D4531" s="3" t="str">
        <f t="shared" si="213"/>
        <v>sz300658</v>
      </c>
      <c r="E4531" s="3" t="str">
        <f t="shared" si="214"/>
        <v>300658.SZ</v>
      </c>
      <c r="F4531" s="3" t="str">
        <f t="shared" si="215"/>
        <v>sz.300658</v>
      </c>
      <c r="G4531" s="5">
        <v>45233</v>
      </c>
      <c r="H4531" s="3" t="s">
        <v>11</v>
      </c>
    </row>
    <row r="4532" spans="1:8">
      <c r="A4532" s="2">
        <v>300659</v>
      </c>
      <c r="B4532" s="3" t="s">
        <v>6113</v>
      </c>
      <c r="C4532" s="3" t="s">
        <v>5461</v>
      </c>
      <c r="D4532" s="3" t="str">
        <f t="shared" si="213"/>
        <v>sz300659</v>
      </c>
      <c r="E4532" s="3" t="str">
        <f t="shared" si="214"/>
        <v>300659.SZ</v>
      </c>
      <c r="F4532" s="3" t="str">
        <f t="shared" si="215"/>
        <v>sz.300659</v>
      </c>
      <c r="G4532" s="5">
        <v>45233</v>
      </c>
      <c r="H4532" s="3" t="s">
        <v>11</v>
      </c>
    </row>
    <row r="4533" spans="1:8">
      <c r="A4533" s="2">
        <v>300660</v>
      </c>
      <c r="B4533" s="3" t="s">
        <v>6114</v>
      </c>
      <c r="C4533" s="3" t="s">
        <v>5461</v>
      </c>
      <c r="D4533" s="3" t="str">
        <f t="shared" si="213"/>
        <v>sz300660</v>
      </c>
      <c r="E4533" s="3" t="str">
        <f t="shared" si="214"/>
        <v>300660.SZ</v>
      </c>
      <c r="F4533" s="3" t="str">
        <f t="shared" si="215"/>
        <v>sz.300660</v>
      </c>
      <c r="G4533" s="5">
        <v>45233</v>
      </c>
      <c r="H4533" s="3" t="s">
        <v>11</v>
      </c>
    </row>
    <row r="4534" spans="1:8">
      <c r="A4534" s="2">
        <v>300661</v>
      </c>
      <c r="B4534" s="3" t="s">
        <v>6115</v>
      </c>
      <c r="C4534" s="3" t="s">
        <v>5461</v>
      </c>
      <c r="D4534" s="3" t="str">
        <f t="shared" si="213"/>
        <v>sz300661</v>
      </c>
      <c r="E4534" s="3" t="str">
        <f t="shared" si="214"/>
        <v>300661.SZ</v>
      </c>
      <c r="F4534" s="3" t="str">
        <f t="shared" si="215"/>
        <v>sz.300661</v>
      </c>
      <c r="G4534" s="5">
        <v>45233</v>
      </c>
      <c r="H4534" s="3" t="s">
        <v>11</v>
      </c>
    </row>
    <row r="4535" spans="1:8">
      <c r="A4535" s="2">
        <v>300662</v>
      </c>
      <c r="B4535" s="3" t="s">
        <v>6116</v>
      </c>
      <c r="C4535" s="3" t="s">
        <v>5461</v>
      </c>
      <c r="D4535" s="3" t="str">
        <f t="shared" si="213"/>
        <v>sz300662</v>
      </c>
      <c r="E4535" s="3" t="str">
        <f t="shared" si="214"/>
        <v>300662.SZ</v>
      </c>
      <c r="F4535" s="3" t="str">
        <f t="shared" si="215"/>
        <v>sz.300662</v>
      </c>
      <c r="G4535" s="5">
        <v>45233</v>
      </c>
      <c r="H4535" s="3" t="s">
        <v>11</v>
      </c>
    </row>
    <row r="4536" spans="1:8">
      <c r="A4536" s="2">
        <v>300663</v>
      </c>
      <c r="B4536" s="3" t="s">
        <v>6117</v>
      </c>
      <c r="C4536" s="3" t="s">
        <v>5461</v>
      </c>
      <c r="D4536" s="3" t="str">
        <f t="shared" si="213"/>
        <v>sz300663</v>
      </c>
      <c r="E4536" s="3" t="str">
        <f t="shared" si="214"/>
        <v>300663.SZ</v>
      </c>
      <c r="F4536" s="3" t="str">
        <f t="shared" si="215"/>
        <v>sz.300663</v>
      </c>
      <c r="G4536" s="5">
        <v>45233</v>
      </c>
      <c r="H4536" s="3" t="s">
        <v>11</v>
      </c>
    </row>
    <row r="4537" spans="1:8">
      <c r="A4537" s="2">
        <v>300664</v>
      </c>
      <c r="B4537" s="3" t="s">
        <v>6118</v>
      </c>
      <c r="C4537" s="3" t="s">
        <v>5461</v>
      </c>
      <c r="D4537" s="3" t="str">
        <f t="shared" si="213"/>
        <v>sz300664</v>
      </c>
      <c r="E4537" s="3" t="str">
        <f t="shared" si="214"/>
        <v>300664.SZ</v>
      </c>
      <c r="F4537" s="3" t="str">
        <f t="shared" si="215"/>
        <v>sz.300664</v>
      </c>
      <c r="G4537" s="5">
        <v>45233</v>
      </c>
      <c r="H4537" s="3" t="s">
        <v>11</v>
      </c>
    </row>
    <row r="4538" spans="1:8">
      <c r="A4538" s="2">
        <v>300665</v>
      </c>
      <c r="B4538" s="3" t="s">
        <v>6119</v>
      </c>
      <c r="C4538" s="3" t="s">
        <v>5461</v>
      </c>
      <c r="D4538" s="3" t="str">
        <f t="shared" si="213"/>
        <v>sz300665</v>
      </c>
      <c r="E4538" s="3" t="str">
        <f t="shared" si="214"/>
        <v>300665.SZ</v>
      </c>
      <c r="F4538" s="3" t="str">
        <f t="shared" si="215"/>
        <v>sz.300665</v>
      </c>
      <c r="G4538" s="5">
        <v>45233</v>
      </c>
      <c r="H4538" s="3" t="s">
        <v>11</v>
      </c>
    </row>
    <row r="4539" spans="1:8">
      <c r="A4539" s="2">
        <v>300666</v>
      </c>
      <c r="B4539" s="3" t="s">
        <v>6120</v>
      </c>
      <c r="C4539" s="3" t="s">
        <v>5461</v>
      </c>
      <c r="D4539" s="3" t="str">
        <f t="shared" si="213"/>
        <v>sz300666</v>
      </c>
      <c r="E4539" s="3" t="str">
        <f t="shared" si="214"/>
        <v>300666.SZ</v>
      </c>
      <c r="F4539" s="3" t="str">
        <f t="shared" si="215"/>
        <v>sz.300666</v>
      </c>
      <c r="G4539" s="5">
        <v>45233</v>
      </c>
      <c r="H4539" s="3" t="s">
        <v>11</v>
      </c>
    </row>
    <row r="4540" spans="1:8">
      <c r="A4540" s="2">
        <v>300667</v>
      </c>
      <c r="B4540" s="3" t="s">
        <v>6121</v>
      </c>
      <c r="C4540" s="3" t="s">
        <v>5461</v>
      </c>
      <c r="D4540" s="3" t="str">
        <f t="shared" si="213"/>
        <v>sz300667</v>
      </c>
      <c r="E4540" s="3" t="str">
        <f t="shared" si="214"/>
        <v>300667.SZ</v>
      </c>
      <c r="F4540" s="3" t="str">
        <f t="shared" si="215"/>
        <v>sz.300667</v>
      </c>
      <c r="G4540" s="5">
        <v>45233</v>
      </c>
      <c r="H4540" s="3" t="s">
        <v>11</v>
      </c>
    </row>
    <row r="4541" spans="1:8">
      <c r="A4541" s="2">
        <v>300668</v>
      </c>
      <c r="B4541" s="3" t="s">
        <v>6122</v>
      </c>
      <c r="C4541" s="3" t="s">
        <v>5461</v>
      </c>
      <c r="D4541" s="3" t="str">
        <f t="shared" si="213"/>
        <v>sz300668</v>
      </c>
      <c r="E4541" s="3" t="str">
        <f t="shared" si="214"/>
        <v>300668.SZ</v>
      </c>
      <c r="F4541" s="3" t="str">
        <f t="shared" si="215"/>
        <v>sz.300668</v>
      </c>
      <c r="G4541" s="5">
        <v>45233</v>
      </c>
      <c r="H4541" s="3" t="s">
        <v>11</v>
      </c>
    </row>
    <row r="4542" spans="1:8">
      <c r="A4542" s="2">
        <v>300669</v>
      </c>
      <c r="B4542" s="3" t="s">
        <v>6123</v>
      </c>
      <c r="C4542" s="3" t="s">
        <v>5461</v>
      </c>
      <c r="D4542" s="3" t="str">
        <f t="shared" si="213"/>
        <v>sz300669</v>
      </c>
      <c r="E4542" s="3" t="str">
        <f t="shared" si="214"/>
        <v>300669.SZ</v>
      </c>
      <c r="F4542" s="3" t="str">
        <f t="shared" si="215"/>
        <v>sz.300669</v>
      </c>
      <c r="G4542" s="5">
        <v>45233</v>
      </c>
      <c r="H4542" s="3" t="s">
        <v>11</v>
      </c>
    </row>
    <row r="4543" spans="1:8">
      <c r="A4543" s="2">
        <v>300670</v>
      </c>
      <c r="B4543" s="3" t="s">
        <v>6124</v>
      </c>
      <c r="C4543" s="3" t="s">
        <v>5461</v>
      </c>
      <c r="D4543" s="3" t="str">
        <f t="shared" si="213"/>
        <v>sz300670</v>
      </c>
      <c r="E4543" s="3" t="str">
        <f t="shared" si="214"/>
        <v>300670.SZ</v>
      </c>
      <c r="F4543" s="3" t="str">
        <f t="shared" si="215"/>
        <v>sz.300670</v>
      </c>
      <c r="G4543" s="5">
        <v>45233</v>
      </c>
      <c r="H4543" s="3" t="s">
        <v>11</v>
      </c>
    </row>
    <row r="4544" spans="1:8">
      <c r="A4544" s="2">
        <v>300671</v>
      </c>
      <c r="B4544" s="3" t="s">
        <v>6125</v>
      </c>
      <c r="C4544" s="3" t="s">
        <v>5461</v>
      </c>
      <c r="D4544" s="3" t="str">
        <f t="shared" si="213"/>
        <v>sz300671</v>
      </c>
      <c r="E4544" s="3" t="str">
        <f t="shared" si="214"/>
        <v>300671.SZ</v>
      </c>
      <c r="F4544" s="3" t="str">
        <f t="shared" si="215"/>
        <v>sz.300671</v>
      </c>
      <c r="G4544" s="5">
        <v>45233</v>
      </c>
      <c r="H4544" s="3" t="s">
        <v>11</v>
      </c>
    </row>
    <row r="4545" spans="1:8">
      <c r="A4545" s="2">
        <v>300672</v>
      </c>
      <c r="B4545" s="3" t="s">
        <v>6126</v>
      </c>
      <c r="C4545" s="3" t="s">
        <v>5461</v>
      </c>
      <c r="D4545" s="3" t="str">
        <f t="shared" si="213"/>
        <v>sz300672</v>
      </c>
      <c r="E4545" s="3" t="str">
        <f t="shared" si="214"/>
        <v>300672.SZ</v>
      </c>
      <c r="F4545" s="3" t="str">
        <f t="shared" si="215"/>
        <v>sz.300672</v>
      </c>
      <c r="G4545" s="5">
        <v>45233</v>
      </c>
      <c r="H4545" s="3" t="s">
        <v>11</v>
      </c>
    </row>
    <row r="4546" spans="1:8">
      <c r="A4546" s="2">
        <v>300673</v>
      </c>
      <c r="B4546" s="3" t="s">
        <v>6127</v>
      </c>
      <c r="C4546" s="3" t="s">
        <v>5461</v>
      </c>
      <c r="D4546" s="3" t="str">
        <f t="shared" si="213"/>
        <v>sz300673</v>
      </c>
      <c r="E4546" s="3" t="str">
        <f t="shared" si="214"/>
        <v>300673.SZ</v>
      </c>
      <c r="F4546" s="3" t="str">
        <f t="shared" si="215"/>
        <v>sz.300673</v>
      </c>
      <c r="G4546" s="5">
        <v>45233</v>
      </c>
      <c r="H4546" s="3" t="s">
        <v>11</v>
      </c>
    </row>
    <row r="4547" spans="1:8">
      <c r="A4547" s="2">
        <v>300674</v>
      </c>
      <c r="B4547" s="3" t="s">
        <v>6128</v>
      </c>
      <c r="C4547" s="3" t="s">
        <v>5461</v>
      </c>
      <c r="D4547" s="3" t="str">
        <f t="shared" si="213"/>
        <v>sz300674</v>
      </c>
      <c r="E4547" s="3" t="str">
        <f t="shared" si="214"/>
        <v>300674.SZ</v>
      </c>
      <c r="F4547" s="3" t="str">
        <f t="shared" si="215"/>
        <v>sz.300674</v>
      </c>
      <c r="G4547" s="5">
        <v>45233</v>
      </c>
      <c r="H4547" s="3" t="s">
        <v>11</v>
      </c>
    </row>
    <row r="4548" spans="1:8">
      <c r="A4548" s="2">
        <v>300675</v>
      </c>
      <c r="B4548" s="3" t="s">
        <v>6129</v>
      </c>
      <c r="C4548" s="3" t="s">
        <v>5461</v>
      </c>
      <c r="D4548" s="3" t="str">
        <f t="shared" si="213"/>
        <v>sz300675</v>
      </c>
      <c r="E4548" s="3" t="str">
        <f t="shared" si="214"/>
        <v>300675.SZ</v>
      </c>
      <c r="F4548" s="3" t="str">
        <f t="shared" si="215"/>
        <v>sz.300675</v>
      </c>
      <c r="G4548" s="5">
        <v>45233</v>
      </c>
      <c r="H4548" s="3" t="s">
        <v>11</v>
      </c>
    </row>
    <row r="4549" spans="1:8">
      <c r="A4549" s="2">
        <v>300676</v>
      </c>
      <c r="B4549" s="3" t="s">
        <v>6130</v>
      </c>
      <c r="C4549" s="3" t="s">
        <v>5461</v>
      </c>
      <c r="D4549" s="3" t="str">
        <f t="shared" si="213"/>
        <v>sz300676</v>
      </c>
      <c r="E4549" s="3" t="str">
        <f t="shared" si="214"/>
        <v>300676.SZ</v>
      </c>
      <c r="F4549" s="3" t="str">
        <f t="shared" si="215"/>
        <v>sz.300676</v>
      </c>
      <c r="G4549" s="5">
        <v>45233</v>
      </c>
      <c r="H4549" s="3" t="s">
        <v>11</v>
      </c>
    </row>
    <row r="4550" spans="1:8">
      <c r="A4550" s="2">
        <v>300677</v>
      </c>
      <c r="B4550" s="3" t="s">
        <v>6131</v>
      </c>
      <c r="C4550" s="3" t="s">
        <v>5461</v>
      </c>
      <c r="D4550" s="3" t="str">
        <f t="shared" si="213"/>
        <v>sz300677</v>
      </c>
      <c r="E4550" s="3" t="str">
        <f t="shared" si="214"/>
        <v>300677.SZ</v>
      </c>
      <c r="F4550" s="3" t="str">
        <f t="shared" si="215"/>
        <v>sz.300677</v>
      </c>
      <c r="G4550" s="5">
        <v>45233</v>
      </c>
      <c r="H4550" s="3" t="s">
        <v>11</v>
      </c>
    </row>
    <row r="4551" spans="1:8">
      <c r="A4551" s="2">
        <v>300678</v>
      </c>
      <c r="B4551" s="3" t="s">
        <v>6132</v>
      </c>
      <c r="C4551" s="3" t="s">
        <v>5461</v>
      </c>
      <c r="D4551" s="3" t="str">
        <f t="shared" si="213"/>
        <v>sz300678</v>
      </c>
      <c r="E4551" s="3" t="str">
        <f t="shared" si="214"/>
        <v>300678.SZ</v>
      </c>
      <c r="F4551" s="3" t="str">
        <f t="shared" si="215"/>
        <v>sz.300678</v>
      </c>
      <c r="G4551" s="5">
        <v>45233</v>
      </c>
      <c r="H4551" s="3" t="s">
        <v>11</v>
      </c>
    </row>
    <row r="4552" spans="1:8">
      <c r="A4552" s="2">
        <v>300679</v>
      </c>
      <c r="B4552" s="3" t="s">
        <v>6133</v>
      </c>
      <c r="C4552" s="3" t="s">
        <v>5461</v>
      </c>
      <c r="D4552" s="3" t="str">
        <f t="shared" si="213"/>
        <v>sz300679</v>
      </c>
      <c r="E4552" s="3" t="str">
        <f t="shared" si="214"/>
        <v>300679.SZ</v>
      </c>
      <c r="F4552" s="3" t="str">
        <f t="shared" si="215"/>
        <v>sz.300679</v>
      </c>
      <c r="G4552" s="5">
        <v>45233</v>
      </c>
      <c r="H4552" s="3" t="s">
        <v>11</v>
      </c>
    </row>
    <row r="4553" spans="1:8">
      <c r="A4553" s="2">
        <v>300680</v>
      </c>
      <c r="B4553" s="3" t="s">
        <v>6134</v>
      </c>
      <c r="C4553" s="3" t="s">
        <v>5461</v>
      </c>
      <c r="D4553" s="3" t="str">
        <f t="shared" si="213"/>
        <v>sz300680</v>
      </c>
      <c r="E4553" s="3" t="str">
        <f t="shared" si="214"/>
        <v>300680.SZ</v>
      </c>
      <c r="F4553" s="3" t="str">
        <f t="shared" si="215"/>
        <v>sz.300680</v>
      </c>
      <c r="G4553" s="5">
        <v>45233</v>
      </c>
      <c r="H4553" s="3" t="s">
        <v>11</v>
      </c>
    </row>
    <row r="4554" spans="1:8">
      <c r="A4554" s="2">
        <v>300681</v>
      </c>
      <c r="B4554" s="3" t="s">
        <v>6135</v>
      </c>
      <c r="C4554" s="3" t="s">
        <v>5461</v>
      </c>
      <c r="D4554" s="3" t="str">
        <f t="shared" si="213"/>
        <v>sz300681</v>
      </c>
      <c r="E4554" s="3" t="str">
        <f t="shared" si="214"/>
        <v>300681.SZ</v>
      </c>
      <c r="F4554" s="3" t="str">
        <f t="shared" si="215"/>
        <v>sz.300681</v>
      </c>
      <c r="G4554" s="5">
        <v>45233</v>
      </c>
      <c r="H4554" s="3" t="s">
        <v>11</v>
      </c>
    </row>
    <row r="4555" spans="1:8">
      <c r="A4555" s="2">
        <v>300682</v>
      </c>
      <c r="B4555" s="3" t="s">
        <v>6136</v>
      </c>
      <c r="C4555" s="3" t="s">
        <v>5461</v>
      </c>
      <c r="D4555" s="3" t="str">
        <f t="shared" si="213"/>
        <v>sz300682</v>
      </c>
      <c r="E4555" s="3" t="str">
        <f t="shared" si="214"/>
        <v>300682.SZ</v>
      </c>
      <c r="F4555" s="3" t="str">
        <f t="shared" si="215"/>
        <v>sz.300682</v>
      </c>
      <c r="G4555" s="5">
        <v>45233</v>
      </c>
      <c r="H4555" s="3" t="s">
        <v>11</v>
      </c>
    </row>
    <row r="4556" spans="1:8">
      <c r="A4556" s="2">
        <v>300683</v>
      </c>
      <c r="B4556" s="3" t="s">
        <v>6137</v>
      </c>
      <c r="C4556" s="3" t="s">
        <v>5461</v>
      </c>
      <c r="D4556" s="3" t="str">
        <f t="shared" si="213"/>
        <v>sz300683</v>
      </c>
      <c r="E4556" s="3" t="str">
        <f t="shared" si="214"/>
        <v>300683.SZ</v>
      </c>
      <c r="F4556" s="3" t="str">
        <f t="shared" si="215"/>
        <v>sz.300683</v>
      </c>
      <c r="G4556" s="5">
        <v>45233</v>
      </c>
      <c r="H4556" s="3" t="s">
        <v>11</v>
      </c>
    </row>
    <row r="4557" spans="1:8">
      <c r="A4557" s="2">
        <v>300684</v>
      </c>
      <c r="B4557" s="3" t="s">
        <v>6138</v>
      </c>
      <c r="C4557" s="3" t="s">
        <v>5461</v>
      </c>
      <c r="D4557" s="3" t="str">
        <f t="shared" si="213"/>
        <v>sz300684</v>
      </c>
      <c r="E4557" s="3" t="str">
        <f t="shared" si="214"/>
        <v>300684.SZ</v>
      </c>
      <c r="F4557" s="3" t="str">
        <f t="shared" si="215"/>
        <v>sz.300684</v>
      </c>
      <c r="G4557" s="5">
        <v>45233</v>
      </c>
      <c r="H4557" s="3" t="s">
        <v>11</v>
      </c>
    </row>
    <row r="4558" spans="1:8">
      <c r="A4558" s="2">
        <v>300685</v>
      </c>
      <c r="B4558" s="3" t="s">
        <v>6139</v>
      </c>
      <c r="C4558" s="3" t="s">
        <v>5461</v>
      </c>
      <c r="D4558" s="3" t="str">
        <f t="shared" si="213"/>
        <v>sz300685</v>
      </c>
      <c r="E4558" s="3" t="str">
        <f t="shared" si="214"/>
        <v>300685.SZ</v>
      </c>
      <c r="F4558" s="3" t="str">
        <f t="shared" si="215"/>
        <v>sz.300685</v>
      </c>
      <c r="G4558" s="5">
        <v>45233</v>
      </c>
      <c r="H4558" s="3" t="s">
        <v>11</v>
      </c>
    </row>
    <row r="4559" spans="1:8">
      <c r="A4559" s="2">
        <v>300686</v>
      </c>
      <c r="B4559" s="3" t="s">
        <v>6140</v>
      </c>
      <c r="C4559" s="3" t="s">
        <v>5461</v>
      </c>
      <c r="D4559" s="3" t="str">
        <f t="shared" si="213"/>
        <v>sz300686</v>
      </c>
      <c r="E4559" s="3" t="str">
        <f t="shared" si="214"/>
        <v>300686.SZ</v>
      </c>
      <c r="F4559" s="3" t="str">
        <f t="shared" si="215"/>
        <v>sz.300686</v>
      </c>
      <c r="G4559" s="5">
        <v>45233</v>
      </c>
      <c r="H4559" s="3" t="s">
        <v>11</v>
      </c>
    </row>
    <row r="4560" spans="1:8">
      <c r="A4560" s="2">
        <v>300687</v>
      </c>
      <c r="B4560" s="3" t="s">
        <v>6141</v>
      </c>
      <c r="C4560" s="3" t="s">
        <v>5461</v>
      </c>
      <c r="D4560" s="3" t="str">
        <f t="shared" si="213"/>
        <v>sz300687</v>
      </c>
      <c r="E4560" s="3" t="str">
        <f t="shared" si="214"/>
        <v>300687.SZ</v>
      </c>
      <c r="F4560" s="3" t="str">
        <f t="shared" si="215"/>
        <v>sz.300687</v>
      </c>
      <c r="G4560" s="5">
        <v>45233</v>
      </c>
      <c r="H4560" s="3" t="s">
        <v>11</v>
      </c>
    </row>
    <row r="4561" spans="1:8">
      <c r="A4561" s="2">
        <v>300688</v>
      </c>
      <c r="B4561" s="3" t="s">
        <v>6142</v>
      </c>
      <c r="C4561" s="3" t="s">
        <v>5461</v>
      </c>
      <c r="D4561" s="3" t="str">
        <f t="shared" si="213"/>
        <v>sz300688</v>
      </c>
      <c r="E4561" s="3" t="str">
        <f t="shared" si="214"/>
        <v>300688.SZ</v>
      </c>
      <c r="F4561" s="3" t="str">
        <f t="shared" si="215"/>
        <v>sz.300688</v>
      </c>
      <c r="G4561" s="5">
        <v>45233</v>
      </c>
      <c r="H4561" s="3" t="s">
        <v>11</v>
      </c>
    </row>
    <row r="4562" spans="1:8">
      <c r="A4562" s="2">
        <v>300689</v>
      </c>
      <c r="B4562" s="3" t="s">
        <v>6143</v>
      </c>
      <c r="C4562" s="3" t="s">
        <v>5461</v>
      </c>
      <c r="D4562" s="3" t="str">
        <f t="shared" si="213"/>
        <v>sz300689</v>
      </c>
      <c r="E4562" s="3" t="str">
        <f t="shared" si="214"/>
        <v>300689.SZ</v>
      </c>
      <c r="F4562" s="3" t="str">
        <f t="shared" si="215"/>
        <v>sz.300689</v>
      </c>
      <c r="G4562" s="5">
        <v>45233</v>
      </c>
      <c r="H4562" s="3" t="s">
        <v>11</v>
      </c>
    </row>
    <row r="4563" spans="1:8">
      <c r="A4563" s="2">
        <v>300690</v>
      </c>
      <c r="B4563" s="3" t="s">
        <v>6144</v>
      </c>
      <c r="C4563" s="3" t="s">
        <v>5461</v>
      </c>
      <c r="D4563" s="3" t="str">
        <f t="shared" si="213"/>
        <v>sz300690</v>
      </c>
      <c r="E4563" s="3" t="str">
        <f t="shared" si="214"/>
        <v>300690.SZ</v>
      </c>
      <c r="F4563" s="3" t="str">
        <f t="shared" si="215"/>
        <v>sz.300690</v>
      </c>
      <c r="G4563" s="5">
        <v>45233</v>
      </c>
      <c r="H4563" s="3" t="s">
        <v>11</v>
      </c>
    </row>
    <row r="4564" spans="1:8">
      <c r="A4564" s="2">
        <v>300691</v>
      </c>
      <c r="B4564" s="3" t="s">
        <v>6145</v>
      </c>
      <c r="C4564" s="3" t="s">
        <v>5461</v>
      </c>
      <c r="D4564" s="3" t="str">
        <f t="shared" ref="D4564:D4627" si="216">"sz"&amp;A4564</f>
        <v>sz300691</v>
      </c>
      <c r="E4564" s="3" t="str">
        <f t="shared" ref="E4564:E4627" si="217">A4564&amp;".SZ"</f>
        <v>300691.SZ</v>
      </c>
      <c r="F4564" s="3" t="str">
        <f t="shared" ref="F4564:F4627" si="218">"sz."&amp;A4564</f>
        <v>sz.300691</v>
      </c>
      <c r="G4564" s="5">
        <v>45233</v>
      </c>
      <c r="H4564" s="3" t="s">
        <v>11</v>
      </c>
    </row>
    <row r="4565" spans="1:8">
      <c r="A4565" s="2">
        <v>300692</v>
      </c>
      <c r="B4565" s="3" t="s">
        <v>6146</v>
      </c>
      <c r="C4565" s="3" t="s">
        <v>5461</v>
      </c>
      <c r="D4565" s="3" t="str">
        <f t="shared" si="216"/>
        <v>sz300692</v>
      </c>
      <c r="E4565" s="3" t="str">
        <f t="shared" si="217"/>
        <v>300692.SZ</v>
      </c>
      <c r="F4565" s="3" t="str">
        <f t="shared" si="218"/>
        <v>sz.300692</v>
      </c>
      <c r="G4565" s="5">
        <v>45233</v>
      </c>
      <c r="H4565" s="3" t="s">
        <v>11</v>
      </c>
    </row>
    <row r="4566" spans="1:8">
      <c r="A4566" s="2">
        <v>300693</v>
      </c>
      <c r="B4566" s="3" t="s">
        <v>6147</v>
      </c>
      <c r="C4566" s="3" t="s">
        <v>5461</v>
      </c>
      <c r="D4566" s="3" t="str">
        <f t="shared" si="216"/>
        <v>sz300693</v>
      </c>
      <c r="E4566" s="3" t="str">
        <f t="shared" si="217"/>
        <v>300693.SZ</v>
      </c>
      <c r="F4566" s="3" t="str">
        <f t="shared" si="218"/>
        <v>sz.300693</v>
      </c>
      <c r="G4566" s="5">
        <v>45233</v>
      </c>
      <c r="H4566" s="3" t="s">
        <v>11</v>
      </c>
    </row>
    <row r="4567" spans="1:8">
      <c r="A4567" s="2">
        <v>300694</v>
      </c>
      <c r="B4567" s="3" t="s">
        <v>6148</v>
      </c>
      <c r="C4567" s="3" t="s">
        <v>5461</v>
      </c>
      <c r="D4567" s="3" t="str">
        <f t="shared" si="216"/>
        <v>sz300694</v>
      </c>
      <c r="E4567" s="3" t="str">
        <f t="shared" si="217"/>
        <v>300694.SZ</v>
      </c>
      <c r="F4567" s="3" t="str">
        <f t="shared" si="218"/>
        <v>sz.300694</v>
      </c>
      <c r="G4567" s="5">
        <v>45233</v>
      </c>
      <c r="H4567" s="3" t="s">
        <v>11</v>
      </c>
    </row>
    <row r="4568" spans="1:8">
      <c r="A4568" s="2">
        <v>300695</v>
      </c>
      <c r="B4568" s="3" t="s">
        <v>6149</v>
      </c>
      <c r="C4568" s="3" t="s">
        <v>5461</v>
      </c>
      <c r="D4568" s="3" t="str">
        <f t="shared" si="216"/>
        <v>sz300695</v>
      </c>
      <c r="E4568" s="3" t="str">
        <f t="shared" si="217"/>
        <v>300695.SZ</v>
      </c>
      <c r="F4568" s="3" t="str">
        <f t="shared" si="218"/>
        <v>sz.300695</v>
      </c>
      <c r="G4568" s="5">
        <v>45233</v>
      </c>
      <c r="H4568" s="3" t="s">
        <v>11</v>
      </c>
    </row>
    <row r="4569" spans="1:8">
      <c r="A4569" s="2">
        <v>300696</v>
      </c>
      <c r="B4569" s="3" t="s">
        <v>6150</v>
      </c>
      <c r="C4569" s="3" t="s">
        <v>5461</v>
      </c>
      <c r="D4569" s="3" t="str">
        <f t="shared" si="216"/>
        <v>sz300696</v>
      </c>
      <c r="E4569" s="3" t="str">
        <f t="shared" si="217"/>
        <v>300696.SZ</v>
      </c>
      <c r="F4569" s="3" t="str">
        <f t="shared" si="218"/>
        <v>sz.300696</v>
      </c>
      <c r="G4569" s="5">
        <v>45233</v>
      </c>
      <c r="H4569" s="3" t="s">
        <v>11</v>
      </c>
    </row>
    <row r="4570" spans="1:8">
      <c r="A4570" s="2">
        <v>300697</v>
      </c>
      <c r="B4570" s="3" t="s">
        <v>6151</v>
      </c>
      <c r="C4570" s="3" t="s">
        <v>5461</v>
      </c>
      <c r="D4570" s="3" t="str">
        <f t="shared" si="216"/>
        <v>sz300697</v>
      </c>
      <c r="E4570" s="3" t="str">
        <f t="shared" si="217"/>
        <v>300697.SZ</v>
      </c>
      <c r="F4570" s="3" t="str">
        <f t="shared" si="218"/>
        <v>sz.300697</v>
      </c>
      <c r="G4570" s="5">
        <v>45233</v>
      </c>
      <c r="H4570" s="3" t="s">
        <v>11</v>
      </c>
    </row>
    <row r="4571" spans="1:8">
      <c r="A4571" s="2">
        <v>300698</v>
      </c>
      <c r="B4571" s="3" t="s">
        <v>6152</v>
      </c>
      <c r="C4571" s="3" t="s">
        <v>5461</v>
      </c>
      <c r="D4571" s="3" t="str">
        <f t="shared" si="216"/>
        <v>sz300698</v>
      </c>
      <c r="E4571" s="3" t="str">
        <f t="shared" si="217"/>
        <v>300698.SZ</v>
      </c>
      <c r="F4571" s="3" t="str">
        <f t="shared" si="218"/>
        <v>sz.300698</v>
      </c>
      <c r="G4571" s="5">
        <v>45233</v>
      </c>
      <c r="H4571" s="3" t="s">
        <v>11</v>
      </c>
    </row>
    <row r="4572" spans="1:8">
      <c r="A4572" s="2">
        <v>300699</v>
      </c>
      <c r="B4572" s="3" t="s">
        <v>6153</v>
      </c>
      <c r="C4572" s="3" t="s">
        <v>5461</v>
      </c>
      <c r="D4572" s="3" t="str">
        <f t="shared" si="216"/>
        <v>sz300699</v>
      </c>
      <c r="E4572" s="3" t="str">
        <f t="shared" si="217"/>
        <v>300699.SZ</v>
      </c>
      <c r="F4572" s="3" t="str">
        <f t="shared" si="218"/>
        <v>sz.300699</v>
      </c>
      <c r="G4572" s="5">
        <v>45233</v>
      </c>
      <c r="H4572" s="3" t="s">
        <v>11</v>
      </c>
    </row>
    <row r="4573" spans="1:8">
      <c r="A4573" s="2">
        <v>300700</v>
      </c>
      <c r="B4573" s="3" t="s">
        <v>6154</v>
      </c>
      <c r="C4573" s="3" t="s">
        <v>5461</v>
      </c>
      <c r="D4573" s="3" t="str">
        <f t="shared" si="216"/>
        <v>sz300700</v>
      </c>
      <c r="E4573" s="3" t="str">
        <f t="shared" si="217"/>
        <v>300700.SZ</v>
      </c>
      <c r="F4573" s="3" t="str">
        <f t="shared" si="218"/>
        <v>sz.300700</v>
      </c>
      <c r="G4573" s="5">
        <v>45233</v>
      </c>
      <c r="H4573" s="3" t="s">
        <v>11</v>
      </c>
    </row>
    <row r="4574" spans="1:8">
      <c r="A4574" s="2">
        <v>300701</v>
      </c>
      <c r="B4574" s="3" t="s">
        <v>6155</v>
      </c>
      <c r="C4574" s="3" t="s">
        <v>5461</v>
      </c>
      <c r="D4574" s="3" t="str">
        <f t="shared" si="216"/>
        <v>sz300701</v>
      </c>
      <c r="E4574" s="3" t="str">
        <f t="shared" si="217"/>
        <v>300701.SZ</v>
      </c>
      <c r="F4574" s="3" t="str">
        <f t="shared" si="218"/>
        <v>sz.300701</v>
      </c>
      <c r="G4574" s="5">
        <v>45233</v>
      </c>
      <c r="H4574" s="3" t="s">
        <v>11</v>
      </c>
    </row>
    <row r="4575" spans="1:8">
      <c r="A4575" s="2">
        <v>300702</v>
      </c>
      <c r="B4575" s="3" t="s">
        <v>6156</v>
      </c>
      <c r="C4575" s="3" t="s">
        <v>5461</v>
      </c>
      <c r="D4575" s="3" t="str">
        <f t="shared" si="216"/>
        <v>sz300702</v>
      </c>
      <c r="E4575" s="3" t="str">
        <f t="shared" si="217"/>
        <v>300702.SZ</v>
      </c>
      <c r="F4575" s="3" t="str">
        <f t="shared" si="218"/>
        <v>sz.300702</v>
      </c>
      <c r="G4575" s="5">
        <v>45233</v>
      </c>
      <c r="H4575" s="3" t="s">
        <v>11</v>
      </c>
    </row>
    <row r="4576" spans="1:8">
      <c r="A4576" s="2">
        <v>300703</v>
      </c>
      <c r="B4576" s="3" t="s">
        <v>6157</v>
      </c>
      <c r="C4576" s="3" t="s">
        <v>5461</v>
      </c>
      <c r="D4576" s="3" t="str">
        <f t="shared" si="216"/>
        <v>sz300703</v>
      </c>
      <c r="E4576" s="3" t="str">
        <f t="shared" si="217"/>
        <v>300703.SZ</v>
      </c>
      <c r="F4576" s="3" t="str">
        <f t="shared" si="218"/>
        <v>sz.300703</v>
      </c>
      <c r="G4576" s="5">
        <v>45233</v>
      </c>
      <c r="H4576" s="3" t="s">
        <v>11</v>
      </c>
    </row>
    <row r="4577" spans="1:8">
      <c r="A4577" s="2">
        <v>300705</v>
      </c>
      <c r="B4577" s="3" t="s">
        <v>6158</v>
      </c>
      <c r="C4577" s="3" t="s">
        <v>5461</v>
      </c>
      <c r="D4577" s="3" t="str">
        <f t="shared" si="216"/>
        <v>sz300705</v>
      </c>
      <c r="E4577" s="3" t="str">
        <f t="shared" si="217"/>
        <v>300705.SZ</v>
      </c>
      <c r="F4577" s="3" t="str">
        <f t="shared" si="218"/>
        <v>sz.300705</v>
      </c>
      <c r="G4577" s="5">
        <v>45233</v>
      </c>
      <c r="H4577" s="3" t="s">
        <v>11</v>
      </c>
    </row>
    <row r="4578" spans="1:8">
      <c r="A4578" s="2">
        <v>300706</v>
      </c>
      <c r="B4578" s="3" t="s">
        <v>6159</v>
      </c>
      <c r="C4578" s="3" t="s">
        <v>5461</v>
      </c>
      <c r="D4578" s="3" t="str">
        <f t="shared" si="216"/>
        <v>sz300706</v>
      </c>
      <c r="E4578" s="3" t="str">
        <f t="shared" si="217"/>
        <v>300706.SZ</v>
      </c>
      <c r="F4578" s="3" t="str">
        <f t="shared" si="218"/>
        <v>sz.300706</v>
      </c>
      <c r="G4578" s="5">
        <v>45233</v>
      </c>
      <c r="H4578" s="3" t="s">
        <v>11</v>
      </c>
    </row>
    <row r="4579" spans="1:8">
      <c r="A4579" s="2">
        <v>300707</v>
      </c>
      <c r="B4579" s="3" t="s">
        <v>6160</v>
      </c>
      <c r="C4579" s="3" t="s">
        <v>5461</v>
      </c>
      <c r="D4579" s="3" t="str">
        <f t="shared" si="216"/>
        <v>sz300707</v>
      </c>
      <c r="E4579" s="3" t="str">
        <f t="shared" si="217"/>
        <v>300707.SZ</v>
      </c>
      <c r="F4579" s="3" t="str">
        <f t="shared" si="218"/>
        <v>sz.300707</v>
      </c>
      <c r="G4579" s="5">
        <v>45233</v>
      </c>
      <c r="H4579" s="3" t="s">
        <v>11</v>
      </c>
    </row>
    <row r="4580" spans="1:8">
      <c r="A4580" s="2">
        <v>300708</v>
      </c>
      <c r="B4580" s="3" t="s">
        <v>6161</v>
      </c>
      <c r="C4580" s="3" t="s">
        <v>5461</v>
      </c>
      <c r="D4580" s="3" t="str">
        <f t="shared" si="216"/>
        <v>sz300708</v>
      </c>
      <c r="E4580" s="3" t="str">
        <f t="shared" si="217"/>
        <v>300708.SZ</v>
      </c>
      <c r="F4580" s="3" t="str">
        <f t="shared" si="218"/>
        <v>sz.300708</v>
      </c>
      <c r="G4580" s="5">
        <v>45233</v>
      </c>
      <c r="H4580" s="3" t="s">
        <v>11</v>
      </c>
    </row>
    <row r="4581" spans="1:8">
      <c r="A4581" s="2">
        <v>300709</v>
      </c>
      <c r="B4581" s="3" t="s">
        <v>6162</v>
      </c>
      <c r="C4581" s="3" t="s">
        <v>5461</v>
      </c>
      <c r="D4581" s="3" t="str">
        <f t="shared" si="216"/>
        <v>sz300709</v>
      </c>
      <c r="E4581" s="3" t="str">
        <f t="shared" si="217"/>
        <v>300709.SZ</v>
      </c>
      <c r="F4581" s="3" t="str">
        <f t="shared" si="218"/>
        <v>sz.300709</v>
      </c>
      <c r="G4581" s="5">
        <v>45233</v>
      </c>
      <c r="H4581" s="3" t="s">
        <v>11</v>
      </c>
    </row>
    <row r="4582" spans="1:8">
      <c r="A4582" s="2">
        <v>300710</v>
      </c>
      <c r="B4582" s="3" t="s">
        <v>6163</v>
      </c>
      <c r="C4582" s="3" t="s">
        <v>5461</v>
      </c>
      <c r="D4582" s="3" t="str">
        <f t="shared" si="216"/>
        <v>sz300710</v>
      </c>
      <c r="E4582" s="3" t="str">
        <f t="shared" si="217"/>
        <v>300710.SZ</v>
      </c>
      <c r="F4582" s="3" t="str">
        <f t="shared" si="218"/>
        <v>sz.300710</v>
      </c>
      <c r="G4582" s="5">
        <v>45233</v>
      </c>
      <c r="H4582" s="3" t="s">
        <v>11</v>
      </c>
    </row>
    <row r="4583" spans="1:8">
      <c r="A4583" s="2">
        <v>300711</v>
      </c>
      <c r="B4583" s="3" t="s">
        <v>6164</v>
      </c>
      <c r="C4583" s="3" t="s">
        <v>5461</v>
      </c>
      <c r="D4583" s="3" t="str">
        <f t="shared" si="216"/>
        <v>sz300711</v>
      </c>
      <c r="E4583" s="3" t="str">
        <f t="shared" si="217"/>
        <v>300711.SZ</v>
      </c>
      <c r="F4583" s="3" t="str">
        <f t="shared" si="218"/>
        <v>sz.300711</v>
      </c>
      <c r="G4583" s="5">
        <v>45233</v>
      </c>
      <c r="H4583" s="3" t="s">
        <v>11</v>
      </c>
    </row>
    <row r="4584" spans="1:8">
      <c r="A4584" s="2">
        <v>300712</v>
      </c>
      <c r="B4584" s="3" t="s">
        <v>6165</v>
      </c>
      <c r="C4584" s="3" t="s">
        <v>5461</v>
      </c>
      <c r="D4584" s="3" t="str">
        <f t="shared" si="216"/>
        <v>sz300712</v>
      </c>
      <c r="E4584" s="3" t="str">
        <f t="shared" si="217"/>
        <v>300712.SZ</v>
      </c>
      <c r="F4584" s="3" t="str">
        <f t="shared" si="218"/>
        <v>sz.300712</v>
      </c>
      <c r="G4584" s="5">
        <v>45233</v>
      </c>
      <c r="H4584" s="3" t="s">
        <v>11</v>
      </c>
    </row>
    <row r="4585" spans="1:8">
      <c r="A4585" s="2">
        <v>300713</v>
      </c>
      <c r="B4585" s="3" t="s">
        <v>6166</v>
      </c>
      <c r="C4585" s="3" t="s">
        <v>5461</v>
      </c>
      <c r="D4585" s="3" t="str">
        <f t="shared" si="216"/>
        <v>sz300713</v>
      </c>
      <c r="E4585" s="3" t="str">
        <f t="shared" si="217"/>
        <v>300713.SZ</v>
      </c>
      <c r="F4585" s="3" t="str">
        <f t="shared" si="218"/>
        <v>sz.300713</v>
      </c>
      <c r="G4585" s="5">
        <v>45233</v>
      </c>
      <c r="H4585" s="3" t="s">
        <v>11</v>
      </c>
    </row>
    <row r="4586" spans="1:8">
      <c r="A4586" s="2">
        <v>300715</v>
      </c>
      <c r="B4586" s="3" t="s">
        <v>6167</v>
      </c>
      <c r="C4586" s="3" t="s">
        <v>5461</v>
      </c>
      <c r="D4586" s="3" t="str">
        <f t="shared" si="216"/>
        <v>sz300715</v>
      </c>
      <c r="E4586" s="3" t="str">
        <f t="shared" si="217"/>
        <v>300715.SZ</v>
      </c>
      <c r="F4586" s="3" t="str">
        <f t="shared" si="218"/>
        <v>sz.300715</v>
      </c>
      <c r="G4586" s="5">
        <v>45233</v>
      </c>
      <c r="H4586" s="3" t="s">
        <v>11</v>
      </c>
    </row>
    <row r="4587" spans="1:8">
      <c r="A4587" s="2">
        <v>300716</v>
      </c>
      <c r="B4587" s="3" t="s">
        <v>6168</v>
      </c>
      <c r="C4587" s="3" t="s">
        <v>5461</v>
      </c>
      <c r="D4587" s="3" t="str">
        <f t="shared" si="216"/>
        <v>sz300716</v>
      </c>
      <c r="E4587" s="3" t="str">
        <f t="shared" si="217"/>
        <v>300716.SZ</v>
      </c>
      <c r="F4587" s="3" t="str">
        <f t="shared" si="218"/>
        <v>sz.300716</v>
      </c>
      <c r="G4587" s="5">
        <v>45233</v>
      </c>
      <c r="H4587" s="3" t="s">
        <v>11</v>
      </c>
    </row>
    <row r="4588" spans="1:8">
      <c r="A4588" s="2">
        <v>300717</v>
      </c>
      <c r="B4588" s="3" t="s">
        <v>6169</v>
      </c>
      <c r="C4588" s="3" t="s">
        <v>5461</v>
      </c>
      <c r="D4588" s="3" t="str">
        <f t="shared" si="216"/>
        <v>sz300717</v>
      </c>
      <c r="E4588" s="3" t="str">
        <f t="shared" si="217"/>
        <v>300717.SZ</v>
      </c>
      <c r="F4588" s="3" t="str">
        <f t="shared" si="218"/>
        <v>sz.300717</v>
      </c>
      <c r="G4588" s="5">
        <v>45233</v>
      </c>
      <c r="H4588" s="3" t="s">
        <v>11</v>
      </c>
    </row>
    <row r="4589" spans="1:8">
      <c r="A4589" s="2">
        <v>300718</v>
      </c>
      <c r="B4589" s="3" t="s">
        <v>6170</v>
      </c>
      <c r="C4589" s="3" t="s">
        <v>5461</v>
      </c>
      <c r="D4589" s="3" t="str">
        <f t="shared" si="216"/>
        <v>sz300718</v>
      </c>
      <c r="E4589" s="3" t="str">
        <f t="shared" si="217"/>
        <v>300718.SZ</v>
      </c>
      <c r="F4589" s="3" t="str">
        <f t="shared" si="218"/>
        <v>sz.300718</v>
      </c>
      <c r="G4589" s="5">
        <v>45233</v>
      </c>
      <c r="H4589" s="3" t="s">
        <v>11</v>
      </c>
    </row>
    <row r="4590" spans="1:8">
      <c r="A4590" s="2">
        <v>300719</v>
      </c>
      <c r="B4590" s="3" t="s">
        <v>6171</v>
      </c>
      <c r="C4590" s="3" t="s">
        <v>5461</v>
      </c>
      <c r="D4590" s="3" t="str">
        <f t="shared" si="216"/>
        <v>sz300719</v>
      </c>
      <c r="E4590" s="3" t="str">
        <f t="shared" si="217"/>
        <v>300719.SZ</v>
      </c>
      <c r="F4590" s="3" t="str">
        <f t="shared" si="218"/>
        <v>sz.300719</v>
      </c>
      <c r="G4590" s="5">
        <v>45233</v>
      </c>
      <c r="H4590" s="3" t="s">
        <v>11</v>
      </c>
    </row>
    <row r="4591" spans="1:8">
      <c r="A4591" s="2">
        <v>300720</v>
      </c>
      <c r="B4591" s="3" t="s">
        <v>6172</v>
      </c>
      <c r="C4591" s="3" t="s">
        <v>5461</v>
      </c>
      <c r="D4591" s="3" t="str">
        <f t="shared" si="216"/>
        <v>sz300720</v>
      </c>
      <c r="E4591" s="3" t="str">
        <f t="shared" si="217"/>
        <v>300720.SZ</v>
      </c>
      <c r="F4591" s="3" t="str">
        <f t="shared" si="218"/>
        <v>sz.300720</v>
      </c>
      <c r="G4591" s="5">
        <v>45233</v>
      </c>
      <c r="H4591" s="3" t="s">
        <v>11</v>
      </c>
    </row>
    <row r="4592" spans="1:8">
      <c r="A4592" s="2">
        <v>300721</v>
      </c>
      <c r="B4592" s="3" t="s">
        <v>6173</v>
      </c>
      <c r="C4592" s="3" t="s">
        <v>5461</v>
      </c>
      <c r="D4592" s="3" t="str">
        <f t="shared" si="216"/>
        <v>sz300721</v>
      </c>
      <c r="E4592" s="3" t="str">
        <f t="shared" si="217"/>
        <v>300721.SZ</v>
      </c>
      <c r="F4592" s="3" t="str">
        <f t="shared" si="218"/>
        <v>sz.300721</v>
      </c>
      <c r="G4592" s="5">
        <v>45233</v>
      </c>
      <c r="H4592" s="3" t="s">
        <v>11</v>
      </c>
    </row>
    <row r="4593" spans="1:8">
      <c r="A4593" s="2">
        <v>300722</v>
      </c>
      <c r="B4593" s="3" t="s">
        <v>6174</v>
      </c>
      <c r="C4593" s="3" t="s">
        <v>5461</v>
      </c>
      <c r="D4593" s="3" t="str">
        <f t="shared" si="216"/>
        <v>sz300722</v>
      </c>
      <c r="E4593" s="3" t="str">
        <f t="shared" si="217"/>
        <v>300722.SZ</v>
      </c>
      <c r="F4593" s="3" t="str">
        <f t="shared" si="218"/>
        <v>sz.300722</v>
      </c>
      <c r="G4593" s="5">
        <v>45233</v>
      </c>
      <c r="H4593" s="3" t="s">
        <v>11</v>
      </c>
    </row>
    <row r="4594" spans="1:8">
      <c r="A4594" s="2">
        <v>300723</v>
      </c>
      <c r="B4594" s="3" t="s">
        <v>6175</v>
      </c>
      <c r="C4594" s="3" t="s">
        <v>5461</v>
      </c>
      <c r="D4594" s="3" t="str">
        <f t="shared" si="216"/>
        <v>sz300723</v>
      </c>
      <c r="E4594" s="3" t="str">
        <f t="shared" si="217"/>
        <v>300723.SZ</v>
      </c>
      <c r="F4594" s="3" t="str">
        <f t="shared" si="218"/>
        <v>sz.300723</v>
      </c>
      <c r="G4594" s="5">
        <v>45233</v>
      </c>
      <c r="H4594" s="3" t="s">
        <v>11</v>
      </c>
    </row>
    <row r="4595" spans="1:8">
      <c r="A4595" s="2">
        <v>300724</v>
      </c>
      <c r="B4595" s="3" t="s">
        <v>6176</v>
      </c>
      <c r="C4595" s="3" t="s">
        <v>5461</v>
      </c>
      <c r="D4595" s="3" t="str">
        <f t="shared" si="216"/>
        <v>sz300724</v>
      </c>
      <c r="E4595" s="3" t="str">
        <f t="shared" si="217"/>
        <v>300724.SZ</v>
      </c>
      <c r="F4595" s="3" t="str">
        <f t="shared" si="218"/>
        <v>sz.300724</v>
      </c>
      <c r="G4595" s="5">
        <v>45233</v>
      </c>
      <c r="H4595" s="3" t="s">
        <v>11</v>
      </c>
    </row>
    <row r="4596" spans="1:8">
      <c r="A4596" s="2">
        <v>300725</v>
      </c>
      <c r="B4596" s="3" t="s">
        <v>6177</v>
      </c>
      <c r="C4596" s="3" t="s">
        <v>5461</v>
      </c>
      <c r="D4596" s="3" t="str">
        <f t="shared" si="216"/>
        <v>sz300725</v>
      </c>
      <c r="E4596" s="3" t="str">
        <f t="shared" si="217"/>
        <v>300725.SZ</v>
      </c>
      <c r="F4596" s="3" t="str">
        <f t="shared" si="218"/>
        <v>sz.300725</v>
      </c>
      <c r="G4596" s="5">
        <v>45233</v>
      </c>
      <c r="H4596" s="3" t="s">
        <v>11</v>
      </c>
    </row>
    <row r="4597" spans="1:8">
      <c r="A4597" s="2">
        <v>300726</v>
      </c>
      <c r="B4597" s="3" t="s">
        <v>6178</v>
      </c>
      <c r="C4597" s="3" t="s">
        <v>5461</v>
      </c>
      <c r="D4597" s="3" t="str">
        <f t="shared" si="216"/>
        <v>sz300726</v>
      </c>
      <c r="E4597" s="3" t="str">
        <f t="shared" si="217"/>
        <v>300726.SZ</v>
      </c>
      <c r="F4597" s="3" t="str">
        <f t="shared" si="218"/>
        <v>sz.300726</v>
      </c>
      <c r="G4597" s="5">
        <v>45233</v>
      </c>
      <c r="H4597" s="3" t="s">
        <v>11</v>
      </c>
    </row>
    <row r="4598" spans="1:8">
      <c r="A4598" s="2">
        <v>300727</v>
      </c>
      <c r="B4598" s="3" t="s">
        <v>6179</v>
      </c>
      <c r="C4598" s="3" t="s">
        <v>5461</v>
      </c>
      <c r="D4598" s="3" t="str">
        <f t="shared" si="216"/>
        <v>sz300727</v>
      </c>
      <c r="E4598" s="3" t="str">
        <f t="shared" si="217"/>
        <v>300727.SZ</v>
      </c>
      <c r="F4598" s="3" t="str">
        <f t="shared" si="218"/>
        <v>sz.300727</v>
      </c>
      <c r="G4598" s="5">
        <v>45233</v>
      </c>
      <c r="H4598" s="3" t="s">
        <v>11</v>
      </c>
    </row>
    <row r="4599" spans="1:8">
      <c r="A4599" s="2">
        <v>300729</v>
      </c>
      <c r="B4599" s="3" t="s">
        <v>6180</v>
      </c>
      <c r="C4599" s="3" t="s">
        <v>5461</v>
      </c>
      <c r="D4599" s="3" t="str">
        <f t="shared" si="216"/>
        <v>sz300729</v>
      </c>
      <c r="E4599" s="3" t="str">
        <f t="shared" si="217"/>
        <v>300729.SZ</v>
      </c>
      <c r="F4599" s="3" t="str">
        <f t="shared" si="218"/>
        <v>sz.300729</v>
      </c>
      <c r="G4599" s="5">
        <v>45233</v>
      </c>
      <c r="H4599" s="3" t="s">
        <v>11</v>
      </c>
    </row>
    <row r="4600" spans="1:8">
      <c r="A4600" s="2">
        <v>300730</v>
      </c>
      <c r="B4600" s="3" t="s">
        <v>6181</v>
      </c>
      <c r="C4600" s="3" t="s">
        <v>5461</v>
      </c>
      <c r="D4600" s="3" t="str">
        <f t="shared" si="216"/>
        <v>sz300730</v>
      </c>
      <c r="E4600" s="3" t="str">
        <f t="shared" si="217"/>
        <v>300730.SZ</v>
      </c>
      <c r="F4600" s="3" t="str">
        <f t="shared" si="218"/>
        <v>sz.300730</v>
      </c>
      <c r="G4600" s="5">
        <v>45233</v>
      </c>
      <c r="H4600" s="3" t="s">
        <v>11</v>
      </c>
    </row>
    <row r="4601" spans="1:8">
      <c r="A4601" s="2">
        <v>300731</v>
      </c>
      <c r="B4601" s="3" t="s">
        <v>6182</v>
      </c>
      <c r="C4601" s="3" t="s">
        <v>5461</v>
      </c>
      <c r="D4601" s="3" t="str">
        <f t="shared" si="216"/>
        <v>sz300731</v>
      </c>
      <c r="E4601" s="3" t="str">
        <f t="shared" si="217"/>
        <v>300731.SZ</v>
      </c>
      <c r="F4601" s="3" t="str">
        <f t="shared" si="218"/>
        <v>sz.300731</v>
      </c>
      <c r="G4601" s="5">
        <v>45233</v>
      </c>
      <c r="H4601" s="3" t="s">
        <v>11</v>
      </c>
    </row>
    <row r="4602" spans="1:8">
      <c r="A4602" s="2">
        <v>300732</v>
      </c>
      <c r="B4602" s="3" t="s">
        <v>6183</v>
      </c>
      <c r="C4602" s="3" t="s">
        <v>5461</v>
      </c>
      <c r="D4602" s="3" t="str">
        <f t="shared" si="216"/>
        <v>sz300732</v>
      </c>
      <c r="E4602" s="3" t="str">
        <f t="shared" si="217"/>
        <v>300732.SZ</v>
      </c>
      <c r="F4602" s="3" t="str">
        <f t="shared" si="218"/>
        <v>sz.300732</v>
      </c>
      <c r="G4602" s="5">
        <v>45233</v>
      </c>
      <c r="H4602" s="3" t="s">
        <v>11</v>
      </c>
    </row>
    <row r="4603" spans="1:8">
      <c r="A4603" s="2">
        <v>300733</v>
      </c>
      <c r="B4603" s="3" t="s">
        <v>6184</v>
      </c>
      <c r="C4603" s="3" t="s">
        <v>5461</v>
      </c>
      <c r="D4603" s="3" t="str">
        <f t="shared" si="216"/>
        <v>sz300733</v>
      </c>
      <c r="E4603" s="3" t="str">
        <f t="shared" si="217"/>
        <v>300733.SZ</v>
      </c>
      <c r="F4603" s="3" t="str">
        <f t="shared" si="218"/>
        <v>sz.300733</v>
      </c>
      <c r="G4603" s="5">
        <v>45233</v>
      </c>
      <c r="H4603" s="3" t="s">
        <v>11</v>
      </c>
    </row>
    <row r="4604" spans="1:8">
      <c r="A4604" s="2">
        <v>300735</v>
      </c>
      <c r="B4604" s="3" t="s">
        <v>6185</v>
      </c>
      <c r="C4604" s="3" t="s">
        <v>5461</v>
      </c>
      <c r="D4604" s="3" t="str">
        <f t="shared" si="216"/>
        <v>sz300735</v>
      </c>
      <c r="E4604" s="3" t="str">
        <f t="shared" si="217"/>
        <v>300735.SZ</v>
      </c>
      <c r="F4604" s="3" t="str">
        <f t="shared" si="218"/>
        <v>sz.300735</v>
      </c>
      <c r="G4604" s="5">
        <v>45233</v>
      </c>
      <c r="H4604" s="3" t="s">
        <v>11</v>
      </c>
    </row>
    <row r="4605" spans="1:8">
      <c r="A4605" s="2">
        <v>300736</v>
      </c>
      <c r="B4605" s="3" t="s">
        <v>6186</v>
      </c>
      <c r="C4605" s="3" t="s">
        <v>5461</v>
      </c>
      <c r="D4605" s="3" t="str">
        <f t="shared" si="216"/>
        <v>sz300736</v>
      </c>
      <c r="E4605" s="3" t="str">
        <f t="shared" si="217"/>
        <v>300736.SZ</v>
      </c>
      <c r="F4605" s="3" t="str">
        <f t="shared" si="218"/>
        <v>sz.300736</v>
      </c>
      <c r="G4605" s="5">
        <v>45233</v>
      </c>
      <c r="H4605" s="3" t="s">
        <v>11</v>
      </c>
    </row>
    <row r="4606" spans="1:8">
      <c r="A4606" s="2">
        <v>300737</v>
      </c>
      <c r="B4606" s="3" t="s">
        <v>6187</v>
      </c>
      <c r="C4606" s="3" t="s">
        <v>5461</v>
      </c>
      <c r="D4606" s="3" t="str">
        <f t="shared" si="216"/>
        <v>sz300737</v>
      </c>
      <c r="E4606" s="3" t="str">
        <f t="shared" si="217"/>
        <v>300737.SZ</v>
      </c>
      <c r="F4606" s="3" t="str">
        <f t="shared" si="218"/>
        <v>sz.300737</v>
      </c>
      <c r="G4606" s="5">
        <v>45233</v>
      </c>
      <c r="H4606" s="3" t="s">
        <v>11</v>
      </c>
    </row>
    <row r="4607" spans="1:8">
      <c r="A4607" s="2">
        <v>300738</v>
      </c>
      <c r="B4607" s="3" t="s">
        <v>6188</v>
      </c>
      <c r="C4607" s="3" t="s">
        <v>5461</v>
      </c>
      <c r="D4607" s="3" t="str">
        <f t="shared" si="216"/>
        <v>sz300738</v>
      </c>
      <c r="E4607" s="3" t="str">
        <f t="shared" si="217"/>
        <v>300738.SZ</v>
      </c>
      <c r="F4607" s="3" t="str">
        <f t="shared" si="218"/>
        <v>sz.300738</v>
      </c>
      <c r="G4607" s="5">
        <v>45233</v>
      </c>
      <c r="H4607" s="3" t="s">
        <v>11</v>
      </c>
    </row>
    <row r="4608" spans="1:8">
      <c r="A4608" s="2">
        <v>300739</v>
      </c>
      <c r="B4608" s="3" t="s">
        <v>6189</v>
      </c>
      <c r="C4608" s="3" t="s">
        <v>5461</v>
      </c>
      <c r="D4608" s="3" t="str">
        <f t="shared" si="216"/>
        <v>sz300739</v>
      </c>
      <c r="E4608" s="3" t="str">
        <f t="shared" si="217"/>
        <v>300739.SZ</v>
      </c>
      <c r="F4608" s="3" t="str">
        <f t="shared" si="218"/>
        <v>sz.300739</v>
      </c>
      <c r="G4608" s="5">
        <v>45233</v>
      </c>
      <c r="H4608" s="3" t="s">
        <v>11</v>
      </c>
    </row>
    <row r="4609" spans="1:8">
      <c r="A4609" s="2">
        <v>300740</v>
      </c>
      <c r="B4609" s="3" t="s">
        <v>6190</v>
      </c>
      <c r="C4609" s="3" t="s">
        <v>5461</v>
      </c>
      <c r="D4609" s="3" t="str">
        <f t="shared" si="216"/>
        <v>sz300740</v>
      </c>
      <c r="E4609" s="3" t="str">
        <f t="shared" si="217"/>
        <v>300740.SZ</v>
      </c>
      <c r="F4609" s="3" t="str">
        <f t="shared" si="218"/>
        <v>sz.300740</v>
      </c>
      <c r="G4609" s="5">
        <v>45233</v>
      </c>
      <c r="H4609" s="3" t="s">
        <v>11</v>
      </c>
    </row>
    <row r="4610" spans="1:8">
      <c r="A4610" s="2">
        <v>300741</v>
      </c>
      <c r="B4610" s="3" t="s">
        <v>6191</v>
      </c>
      <c r="C4610" s="3" t="s">
        <v>5461</v>
      </c>
      <c r="D4610" s="3" t="str">
        <f t="shared" si="216"/>
        <v>sz300741</v>
      </c>
      <c r="E4610" s="3" t="str">
        <f t="shared" si="217"/>
        <v>300741.SZ</v>
      </c>
      <c r="F4610" s="3" t="str">
        <f t="shared" si="218"/>
        <v>sz.300741</v>
      </c>
      <c r="G4610" s="5">
        <v>45233</v>
      </c>
      <c r="H4610" s="3" t="s">
        <v>11</v>
      </c>
    </row>
    <row r="4611" spans="1:8">
      <c r="A4611" s="2">
        <v>300742</v>
      </c>
      <c r="B4611" s="3" t="s">
        <v>6192</v>
      </c>
      <c r="C4611" s="3" t="s">
        <v>5461</v>
      </c>
      <c r="D4611" s="3" t="str">
        <f t="shared" si="216"/>
        <v>sz300742</v>
      </c>
      <c r="E4611" s="3" t="str">
        <f t="shared" si="217"/>
        <v>300742.SZ</v>
      </c>
      <c r="F4611" s="3" t="str">
        <f t="shared" si="218"/>
        <v>sz.300742</v>
      </c>
      <c r="G4611" s="5">
        <v>45233</v>
      </c>
      <c r="H4611" s="3" t="s">
        <v>11</v>
      </c>
    </row>
    <row r="4612" spans="1:8">
      <c r="A4612" s="2">
        <v>300743</v>
      </c>
      <c r="B4612" s="3" t="s">
        <v>6193</v>
      </c>
      <c r="C4612" s="3" t="s">
        <v>5461</v>
      </c>
      <c r="D4612" s="3" t="str">
        <f t="shared" si="216"/>
        <v>sz300743</v>
      </c>
      <c r="E4612" s="3" t="str">
        <f t="shared" si="217"/>
        <v>300743.SZ</v>
      </c>
      <c r="F4612" s="3" t="str">
        <f t="shared" si="218"/>
        <v>sz.300743</v>
      </c>
      <c r="G4612" s="5">
        <v>45233</v>
      </c>
      <c r="H4612" s="3" t="s">
        <v>11</v>
      </c>
    </row>
    <row r="4613" spans="1:8">
      <c r="A4613" s="2">
        <v>300745</v>
      </c>
      <c r="B4613" s="3" t="s">
        <v>6194</v>
      </c>
      <c r="C4613" s="3" t="s">
        <v>5461</v>
      </c>
      <c r="D4613" s="3" t="str">
        <f t="shared" si="216"/>
        <v>sz300745</v>
      </c>
      <c r="E4613" s="3" t="str">
        <f t="shared" si="217"/>
        <v>300745.SZ</v>
      </c>
      <c r="F4613" s="3" t="str">
        <f t="shared" si="218"/>
        <v>sz.300745</v>
      </c>
      <c r="G4613" s="5">
        <v>45233</v>
      </c>
      <c r="H4613" s="3" t="s">
        <v>11</v>
      </c>
    </row>
    <row r="4614" spans="1:8">
      <c r="A4614" s="2">
        <v>300746</v>
      </c>
      <c r="B4614" s="3" t="s">
        <v>6195</v>
      </c>
      <c r="C4614" s="3" t="s">
        <v>5461</v>
      </c>
      <c r="D4614" s="3" t="str">
        <f t="shared" si="216"/>
        <v>sz300746</v>
      </c>
      <c r="E4614" s="3" t="str">
        <f t="shared" si="217"/>
        <v>300746.SZ</v>
      </c>
      <c r="F4614" s="3" t="str">
        <f t="shared" si="218"/>
        <v>sz.300746</v>
      </c>
      <c r="G4614" s="5">
        <v>45233</v>
      </c>
      <c r="H4614" s="3" t="s">
        <v>11</v>
      </c>
    </row>
    <row r="4615" spans="1:8">
      <c r="A4615" s="2">
        <v>300747</v>
      </c>
      <c r="B4615" s="3" t="s">
        <v>6196</v>
      </c>
      <c r="C4615" s="3" t="s">
        <v>5461</v>
      </c>
      <c r="D4615" s="3" t="str">
        <f t="shared" si="216"/>
        <v>sz300747</v>
      </c>
      <c r="E4615" s="3" t="str">
        <f t="shared" si="217"/>
        <v>300747.SZ</v>
      </c>
      <c r="F4615" s="3" t="str">
        <f t="shared" si="218"/>
        <v>sz.300747</v>
      </c>
      <c r="G4615" s="5">
        <v>45233</v>
      </c>
      <c r="H4615" s="3" t="s">
        <v>11</v>
      </c>
    </row>
    <row r="4616" spans="1:8">
      <c r="A4616" s="2">
        <v>300748</v>
      </c>
      <c r="B4616" s="3" t="s">
        <v>6197</v>
      </c>
      <c r="C4616" s="3" t="s">
        <v>5461</v>
      </c>
      <c r="D4616" s="3" t="str">
        <f t="shared" si="216"/>
        <v>sz300748</v>
      </c>
      <c r="E4616" s="3" t="str">
        <f t="shared" si="217"/>
        <v>300748.SZ</v>
      </c>
      <c r="F4616" s="3" t="str">
        <f t="shared" si="218"/>
        <v>sz.300748</v>
      </c>
      <c r="G4616" s="5">
        <v>45233</v>
      </c>
      <c r="H4616" s="3" t="s">
        <v>11</v>
      </c>
    </row>
    <row r="4617" spans="1:8">
      <c r="A4617" s="2">
        <v>300749</v>
      </c>
      <c r="B4617" s="3" t="s">
        <v>6198</v>
      </c>
      <c r="C4617" s="3" t="s">
        <v>5461</v>
      </c>
      <c r="D4617" s="3" t="str">
        <f t="shared" si="216"/>
        <v>sz300749</v>
      </c>
      <c r="E4617" s="3" t="str">
        <f t="shared" si="217"/>
        <v>300749.SZ</v>
      </c>
      <c r="F4617" s="3" t="str">
        <f t="shared" si="218"/>
        <v>sz.300749</v>
      </c>
      <c r="G4617" s="5">
        <v>45233</v>
      </c>
      <c r="H4617" s="3" t="s">
        <v>11</v>
      </c>
    </row>
    <row r="4618" spans="1:8">
      <c r="A4618" s="2">
        <v>300750</v>
      </c>
      <c r="B4618" s="3" t="s">
        <v>6199</v>
      </c>
      <c r="C4618" s="3" t="s">
        <v>5461</v>
      </c>
      <c r="D4618" s="3" t="str">
        <f t="shared" si="216"/>
        <v>sz300750</v>
      </c>
      <c r="E4618" s="3" t="str">
        <f t="shared" si="217"/>
        <v>300750.SZ</v>
      </c>
      <c r="F4618" s="3" t="str">
        <f t="shared" si="218"/>
        <v>sz.300750</v>
      </c>
      <c r="G4618" s="5">
        <v>45233</v>
      </c>
      <c r="H4618" s="3" t="s">
        <v>11</v>
      </c>
    </row>
    <row r="4619" spans="1:8">
      <c r="A4619" s="2">
        <v>300751</v>
      </c>
      <c r="B4619" s="3" t="s">
        <v>6200</v>
      </c>
      <c r="C4619" s="3" t="s">
        <v>5461</v>
      </c>
      <c r="D4619" s="3" t="str">
        <f t="shared" si="216"/>
        <v>sz300751</v>
      </c>
      <c r="E4619" s="3" t="str">
        <f t="shared" si="217"/>
        <v>300751.SZ</v>
      </c>
      <c r="F4619" s="3" t="str">
        <f t="shared" si="218"/>
        <v>sz.300751</v>
      </c>
      <c r="G4619" s="5">
        <v>45233</v>
      </c>
      <c r="H4619" s="3" t="s">
        <v>11</v>
      </c>
    </row>
    <row r="4620" spans="1:8">
      <c r="A4620" s="2">
        <v>300752</v>
      </c>
      <c r="B4620" s="3" t="s">
        <v>6201</v>
      </c>
      <c r="C4620" s="3" t="s">
        <v>5461</v>
      </c>
      <c r="D4620" s="3" t="str">
        <f t="shared" si="216"/>
        <v>sz300752</v>
      </c>
      <c r="E4620" s="3" t="str">
        <f t="shared" si="217"/>
        <v>300752.SZ</v>
      </c>
      <c r="F4620" s="3" t="str">
        <f t="shared" si="218"/>
        <v>sz.300752</v>
      </c>
      <c r="G4620" s="5">
        <v>45233</v>
      </c>
      <c r="H4620" s="3" t="s">
        <v>11</v>
      </c>
    </row>
    <row r="4621" spans="1:8">
      <c r="A4621" s="2">
        <v>300753</v>
      </c>
      <c r="B4621" s="3" t="s">
        <v>6202</v>
      </c>
      <c r="C4621" s="3" t="s">
        <v>5461</v>
      </c>
      <c r="D4621" s="3" t="str">
        <f t="shared" si="216"/>
        <v>sz300753</v>
      </c>
      <c r="E4621" s="3" t="str">
        <f t="shared" si="217"/>
        <v>300753.SZ</v>
      </c>
      <c r="F4621" s="3" t="str">
        <f t="shared" si="218"/>
        <v>sz.300753</v>
      </c>
      <c r="G4621" s="5">
        <v>45233</v>
      </c>
      <c r="H4621" s="3" t="s">
        <v>11</v>
      </c>
    </row>
    <row r="4622" spans="1:8">
      <c r="A4622" s="2">
        <v>300755</v>
      </c>
      <c r="B4622" s="3" t="s">
        <v>6203</v>
      </c>
      <c r="C4622" s="3" t="s">
        <v>5461</v>
      </c>
      <c r="D4622" s="3" t="str">
        <f t="shared" si="216"/>
        <v>sz300755</v>
      </c>
      <c r="E4622" s="3" t="str">
        <f t="shared" si="217"/>
        <v>300755.SZ</v>
      </c>
      <c r="F4622" s="3" t="str">
        <f t="shared" si="218"/>
        <v>sz.300755</v>
      </c>
      <c r="G4622" s="5">
        <v>45233</v>
      </c>
      <c r="H4622" s="3" t="s">
        <v>11</v>
      </c>
    </row>
    <row r="4623" spans="1:8">
      <c r="A4623" s="2">
        <v>300756</v>
      </c>
      <c r="B4623" s="3" t="s">
        <v>6204</v>
      </c>
      <c r="C4623" s="3" t="s">
        <v>5461</v>
      </c>
      <c r="D4623" s="3" t="str">
        <f t="shared" si="216"/>
        <v>sz300756</v>
      </c>
      <c r="E4623" s="3" t="str">
        <f t="shared" si="217"/>
        <v>300756.SZ</v>
      </c>
      <c r="F4623" s="3" t="str">
        <f t="shared" si="218"/>
        <v>sz.300756</v>
      </c>
      <c r="G4623" s="5">
        <v>45233</v>
      </c>
      <c r="H4623" s="3" t="s">
        <v>11</v>
      </c>
    </row>
    <row r="4624" spans="1:8">
      <c r="A4624" s="2">
        <v>300757</v>
      </c>
      <c r="B4624" s="3" t="s">
        <v>6205</v>
      </c>
      <c r="C4624" s="3" t="s">
        <v>5461</v>
      </c>
      <c r="D4624" s="3" t="str">
        <f t="shared" si="216"/>
        <v>sz300757</v>
      </c>
      <c r="E4624" s="3" t="str">
        <f t="shared" si="217"/>
        <v>300757.SZ</v>
      </c>
      <c r="F4624" s="3" t="str">
        <f t="shared" si="218"/>
        <v>sz.300757</v>
      </c>
      <c r="G4624" s="5">
        <v>45233</v>
      </c>
      <c r="H4624" s="3" t="s">
        <v>11</v>
      </c>
    </row>
    <row r="4625" spans="1:8">
      <c r="A4625" s="2">
        <v>300758</v>
      </c>
      <c r="B4625" s="3" t="s">
        <v>6206</v>
      </c>
      <c r="C4625" s="3" t="s">
        <v>5461</v>
      </c>
      <c r="D4625" s="3" t="str">
        <f t="shared" si="216"/>
        <v>sz300758</v>
      </c>
      <c r="E4625" s="3" t="str">
        <f t="shared" si="217"/>
        <v>300758.SZ</v>
      </c>
      <c r="F4625" s="3" t="str">
        <f t="shared" si="218"/>
        <v>sz.300758</v>
      </c>
      <c r="G4625" s="5">
        <v>45233</v>
      </c>
      <c r="H4625" s="3" t="s">
        <v>11</v>
      </c>
    </row>
    <row r="4626" spans="1:8">
      <c r="A4626" s="2">
        <v>300759</v>
      </c>
      <c r="B4626" s="3" t="s">
        <v>6207</v>
      </c>
      <c r="C4626" s="3" t="s">
        <v>5461</v>
      </c>
      <c r="D4626" s="3" t="str">
        <f t="shared" si="216"/>
        <v>sz300759</v>
      </c>
      <c r="E4626" s="3" t="str">
        <f t="shared" si="217"/>
        <v>300759.SZ</v>
      </c>
      <c r="F4626" s="3" t="str">
        <f t="shared" si="218"/>
        <v>sz.300759</v>
      </c>
      <c r="G4626" s="5">
        <v>45233</v>
      </c>
      <c r="H4626" s="3" t="s">
        <v>11</v>
      </c>
    </row>
    <row r="4627" spans="1:8">
      <c r="A4627" s="2">
        <v>300760</v>
      </c>
      <c r="B4627" s="3" t="s">
        <v>6208</v>
      </c>
      <c r="C4627" s="3" t="s">
        <v>5461</v>
      </c>
      <c r="D4627" s="3" t="str">
        <f t="shared" si="216"/>
        <v>sz300760</v>
      </c>
      <c r="E4627" s="3" t="str">
        <f t="shared" si="217"/>
        <v>300760.SZ</v>
      </c>
      <c r="F4627" s="3" t="str">
        <f t="shared" si="218"/>
        <v>sz.300760</v>
      </c>
      <c r="G4627" s="5">
        <v>45233</v>
      </c>
      <c r="H4627" s="3" t="s">
        <v>11</v>
      </c>
    </row>
    <row r="4628" spans="1:8">
      <c r="A4628" s="2">
        <v>300761</v>
      </c>
      <c r="B4628" s="3" t="s">
        <v>6209</v>
      </c>
      <c r="C4628" s="3" t="s">
        <v>5461</v>
      </c>
      <c r="D4628" s="3" t="str">
        <f t="shared" ref="D4628:D4691" si="219">"sz"&amp;A4628</f>
        <v>sz300761</v>
      </c>
      <c r="E4628" s="3" t="str">
        <f t="shared" ref="E4628:E4691" si="220">A4628&amp;".SZ"</f>
        <v>300761.SZ</v>
      </c>
      <c r="F4628" s="3" t="str">
        <f t="shared" ref="F4628:F4691" si="221">"sz."&amp;A4628</f>
        <v>sz.300761</v>
      </c>
      <c r="G4628" s="5">
        <v>45233</v>
      </c>
      <c r="H4628" s="3" t="s">
        <v>11</v>
      </c>
    </row>
    <row r="4629" spans="1:8">
      <c r="A4629" s="2">
        <v>300762</v>
      </c>
      <c r="B4629" s="3" t="s">
        <v>6210</v>
      </c>
      <c r="C4629" s="3" t="s">
        <v>5461</v>
      </c>
      <c r="D4629" s="3" t="str">
        <f t="shared" si="219"/>
        <v>sz300762</v>
      </c>
      <c r="E4629" s="3" t="str">
        <f t="shared" si="220"/>
        <v>300762.SZ</v>
      </c>
      <c r="F4629" s="3" t="str">
        <f t="shared" si="221"/>
        <v>sz.300762</v>
      </c>
      <c r="G4629" s="5">
        <v>45233</v>
      </c>
      <c r="H4629" s="3" t="s">
        <v>11</v>
      </c>
    </row>
    <row r="4630" spans="1:8">
      <c r="A4630" s="2">
        <v>300763</v>
      </c>
      <c r="B4630" s="3" t="s">
        <v>6211</v>
      </c>
      <c r="C4630" s="3" t="s">
        <v>5461</v>
      </c>
      <c r="D4630" s="3" t="str">
        <f t="shared" si="219"/>
        <v>sz300763</v>
      </c>
      <c r="E4630" s="3" t="str">
        <f t="shared" si="220"/>
        <v>300763.SZ</v>
      </c>
      <c r="F4630" s="3" t="str">
        <f t="shared" si="221"/>
        <v>sz.300763</v>
      </c>
      <c r="G4630" s="5">
        <v>45233</v>
      </c>
      <c r="H4630" s="3" t="s">
        <v>11</v>
      </c>
    </row>
    <row r="4631" spans="1:8">
      <c r="A4631" s="2">
        <v>300765</v>
      </c>
      <c r="B4631" s="3" t="s">
        <v>6212</v>
      </c>
      <c r="C4631" s="3" t="s">
        <v>5461</v>
      </c>
      <c r="D4631" s="3" t="str">
        <f t="shared" si="219"/>
        <v>sz300765</v>
      </c>
      <c r="E4631" s="3" t="str">
        <f t="shared" si="220"/>
        <v>300765.SZ</v>
      </c>
      <c r="F4631" s="3" t="str">
        <f t="shared" si="221"/>
        <v>sz.300765</v>
      </c>
      <c r="G4631" s="5">
        <v>45233</v>
      </c>
      <c r="H4631" s="3" t="s">
        <v>11</v>
      </c>
    </row>
    <row r="4632" spans="1:8">
      <c r="A4632" s="2">
        <v>300766</v>
      </c>
      <c r="B4632" s="3" t="s">
        <v>6213</v>
      </c>
      <c r="C4632" s="3" t="s">
        <v>5461</v>
      </c>
      <c r="D4632" s="3" t="str">
        <f t="shared" si="219"/>
        <v>sz300766</v>
      </c>
      <c r="E4632" s="3" t="str">
        <f t="shared" si="220"/>
        <v>300766.SZ</v>
      </c>
      <c r="F4632" s="3" t="str">
        <f t="shared" si="221"/>
        <v>sz.300766</v>
      </c>
      <c r="G4632" s="5">
        <v>45233</v>
      </c>
      <c r="H4632" s="3" t="s">
        <v>11</v>
      </c>
    </row>
    <row r="4633" spans="1:8">
      <c r="A4633" s="2">
        <v>300767</v>
      </c>
      <c r="B4633" s="3" t="s">
        <v>6214</v>
      </c>
      <c r="C4633" s="3" t="s">
        <v>5461</v>
      </c>
      <c r="D4633" s="3" t="str">
        <f t="shared" si="219"/>
        <v>sz300767</v>
      </c>
      <c r="E4633" s="3" t="str">
        <f t="shared" si="220"/>
        <v>300767.SZ</v>
      </c>
      <c r="F4633" s="3" t="str">
        <f t="shared" si="221"/>
        <v>sz.300767</v>
      </c>
      <c r="G4633" s="5">
        <v>45233</v>
      </c>
      <c r="H4633" s="3" t="s">
        <v>11</v>
      </c>
    </row>
    <row r="4634" spans="1:8">
      <c r="A4634" s="2">
        <v>300768</v>
      </c>
      <c r="B4634" s="3" t="s">
        <v>6215</v>
      </c>
      <c r="C4634" s="3" t="s">
        <v>5461</v>
      </c>
      <c r="D4634" s="3" t="str">
        <f t="shared" si="219"/>
        <v>sz300768</v>
      </c>
      <c r="E4634" s="3" t="str">
        <f t="shared" si="220"/>
        <v>300768.SZ</v>
      </c>
      <c r="F4634" s="3" t="str">
        <f t="shared" si="221"/>
        <v>sz.300768</v>
      </c>
      <c r="G4634" s="5">
        <v>45233</v>
      </c>
      <c r="H4634" s="3" t="s">
        <v>11</v>
      </c>
    </row>
    <row r="4635" spans="1:8">
      <c r="A4635" s="2">
        <v>300769</v>
      </c>
      <c r="B4635" s="3" t="s">
        <v>6216</v>
      </c>
      <c r="C4635" s="3" t="s">
        <v>5461</v>
      </c>
      <c r="D4635" s="3" t="str">
        <f t="shared" si="219"/>
        <v>sz300769</v>
      </c>
      <c r="E4635" s="3" t="str">
        <f t="shared" si="220"/>
        <v>300769.SZ</v>
      </c>
      <c r="F4635" s="3" t="str">
        <f t="shared" si="221"/>
        <v>sz.300769</v>
      </c>
      <c r="G4635" s="5">
        <v>45233</v>
      </c>
      <c r="H4635" s="3" t="s">
        <v>11</v>
      </c>
    </row>
    <row r="4636" spans="1:8">
      <c r="A4636" s="2">
        <v>300770</v>
      </c>
      <c r="B4636" s="3" t="s">
        <v>6217</v>
      </c>
      <c r="C4636" s="3" t="s">
        <v>5461</v>
      </c>
      <c r="D4636" s="3" t="str">
        <f t="shared" si="219"/>
        <v>sz300770</v>
      </c>
      <c r="E4636" s="3" t="str">
        <f t="shared" si="220"/>
        <v>300770.SZ</v>
      </c>
      <c r="F4636" s="3" t="str">
        <f t="shared" si="221"/>
        <v>sz.300770</v>
      </c>
      <c r="G4636" s="5">
        <v>45233</v>
      </c>
      <c r="H4636" s="3" t="s">
        <v>11</v>
      </c>
    </row>
    <row r="4637" spans="1:8">
      <c r="A4637" s="2">
        <v>300771</v>
      </c>
      <c r="B4637" s="3" t="s">
        <v>6218</v>
      </c>
      <c r="C4637" s="3" t="s">
        <v>5461</v>
      </c>
      <c r="D4637" s="3" t="str">
        <f t="shared" si="219"/>
        <v>sz300771</v>
      </c>
      <c r="E4637" s="3" t="str">
        <f t="shared" si="220"/>
        <v>300771.SZ</v>
      </c>
      <c r="F4637" s="3" t="str">
        <f t="shared" si="221"/>
        <v>sz.300771</v>
      </c>
      <c r="G4637" s="5">
        <v>45233</v>
      </c>
      <c r="H4637" s="3" t="s">
        <v>11</v>
      </c>
    </row>
    <row r="4638" spans="1:8">
      <c r="A4638" s="2">
        <v>300772</v>
      </c>
      <c r="B4638" s="3" t="s">
        <v>6219</v>
      </c>
      <c r="C4638" s="3" t="s">
        <v>5461</v>
      </c>
      <c r="D4638" s="3" t="str">
        <f t="shared" si="219"/>
        <v>sz300772</v>
      </c>
      <c r="E4638" s="3" t="str">
        <f t="shared" si="220"/>
        <v>300772.SZ</v>
      </c>
      <c r="F4638" s="3" t="str">
        <f t="shared" si="221"/>
        <v>sz.300772</v>
      </c>
      <c r="G4638" s="5">
        <v>45233</v>
      </c>
      <c r="H4638" s="3" t="s">
        <v>11</v>
      </c>
    </row>
    <row r="4639" spans="1:8">
      <c r="A4639" s="2">
        <v>300773</v>
      </c>
      <c r="B4639" s="3" t="s">
        <v>6220</v>
      </c>
      <c r="C4639" s="3" t="s">
        <v>5461</v>
      </c>
      <c r="D4639" s="3" t="str">
        <f t="shared" si="219"/>
        <v>sz300773</v>
      </c>
      <c r="E4639" s="3" t="str">
        <f t="shared" si="220"/>
        <v>300773.SZ</v>
      </c>
      <c r="F4639" s="3" t="str">
        <f t="shared" si="221"/>
        <v>sz.300773</v>
      </c>
      <c r="G4639" s="5">
        <v>45233</v>
      </c>
      <c r="H4639" s="3" t="s">
        <v>11</v>
      </c>
    </row>
    <row r="4640" spans="1:8">
      <c r="A4640" s="2">
        <v>300774</v>
      </c>
      <c r="B4640" s="3" t="s">
        <v>6221</v>
      </c>
      <c r="C4640" s="3" t="s">
        <v>5461</v>
      </c>
      <c r="D4640" s="3" t="str">
        <f t="shared" si="219"/>
        <v>sz300774</v>
      </c>
      <c r="E4640" s="3" t="str">
        <f t="shared" si="220"/>
        <v>300774.SZ</v>
      </c>
      <c r="F4640" s="3" t="str">
        <f t="shared" si="221"/>
        <v>sz.300774</v>
      </c>
      <c r="G4640" s="5">
        <v>45233</v>
      </c>
      <c r="H4640" s="3" t="s">
        <v>11</v>
      </c>
    </row>
    <row r="4641" spans="1:8">
      <c r="A4641" s="2">
        <v>300775</v>
      </c>
      <c r="B4641" s="3" t="s">
        <v>6222</v>
      </c>
      <c r="C4641" s="3" t="s">
        <v>5461</v>
      </c>
      <c r="D4641" s="3" t="str">
        <f t="shared" si="219"/>
        <v>sz300775</v>
      </c>
      <c r="E4641" s="3" t="str">
        <f t="shared" si="220"/>
        <v>300775.SZ</v>
      </c>
      <c r="F4641" s="3" t="str">
        <f t="shared" si="221"/>
        <v>sz.300775</v>
      </c>
      <c r="G4641" s="5">
        <v>45233</v>
      </c>
      <c r="H4641" s="3" t="s">
        <v>11</v>
      </c>
    </row>
    <row r="4642" spans="1:8">
      <c r="A4642" s="2">
        <v>300776</v>
      </c>
      <c r="B4642" s="3" t="s">
        <v>6223</v>
      </c>
      <c r="C4642" s="3" t="s">
        <v>5461</v>
      </c>
      <c r="D4642" s="3" t="str">
        <f t="shared" si="219"/>
        <v>sz300776</v>
      </c>
      <c r="E4642" s="3" t="str">
        <f t="shared" si="220"/>
        <v>300776.SZ</v>
      </c>
      <c r="F4642" s="3" t="str">
        <f t="shared" si="221"/>
        <v>sz.300776</v>
      </c>
      <c r="G4642" s="5">
        <v>45233</v>
      </c>
      <c r="H4642" s="3" t="s">
        <v>11</v>
      </c>
    </row>
    <row r="4643" spans="1:8">
      <c r="A4643" s="2">
        <v>300777</v>
      </c>
      <c r="B4643" s="3" t="s">
        <v>6224</v>
      </c>
      <c r="C4643" s="3" t="s">
        <v>5461</v>
      </c>
      <c r="D4643" s="3" t="str">
        <f t="shared" si="219"/>
        <v>sz300777</v>
      </c>
      <c r="E4643" s="3" t="str">
        <f t="shared" si="220"/>
        <v>300777.SZ</v>
      </c>
      <c r="F4643" s="3" t="str">
        <f t="shared" si="221"/>
        <v>sz.300777</v>
      </c>
      <c r="G4643" s="5">
        <v>45233</v>
      </c>
      <c r="H4643" s="3" t="s">
        <v>11</v>
      </c>
    </row>
    <row r="4644" spans="1:8">
      <c r="A4644" s="2">
        <v>300778</v>
      </c>
      <c r="B4644" s="3" t="s">
        <v>6225</v>
      </c>
      <c r="C4644" s="3" t="s">
        <v>5461</v>
      </c>
      <c r="D4644" s="3" t="str">
        <f t="shared" si="219"/>
        <v>sz300778</v>
      </c>
      <c r="E4644" s="3" t="str">
        <f t="shared" si="220"/>
        <v>300778.SZ</v>
      </c>
      <c r="F4644" s="3" t="str">
        <f t="shared" si="221"/>
        <v>sz.300778</v>
      </c>
      <c r="G4644" s="5">
        <v>45233</v>
      </c>
      <c r="H4644" s="3" t="s">
        <v>11</v>
      </c>
    </row>
    <row r="4645" spans="1:8">
      <c r="A4645" s="2">
        <v>300779</v>
      </c>
      <c r="B4645" s="3" t="s">
        <v>6226</v>
      </c>
      <c r="C4645" s="3" t="s">
        <v>5461</v>
      </c>
      <c r="D4645" s="3" t="str">
        <f t="shared" si="219"/>
        <v>sz300779</v>
      </c>
      <c r="E4645" s="3" t="str">
        <f t="shared" si="220"/>
        <v>300779.SZ</v>
      </c>
      <c r="F4645" s="3" t="str">
        <f t="shared" si="221"/>
        <v>sz.300779</v>
      </c>
      <c r="G4645" s="5">
        <v>45233</v>
      </c>
      <c r="H4645" s="3" t="s">
        <v>11</v>
      </c>
    </row>
    <row r="4646" spans="1:8">
      <c r="A4646" s="2">
        <v>300780</v>
      </c>
      <c r="B4646" s="3" t="s">
        <v>6227</v>
      </c>
      <c r="C4646" s="3" t="s">
        <v>5461</v>
      </c>
      <c r="D4646" s="3" t="str">
        <f t="shared" si="219"/>
        <v>sz300780</v>
      </c>
      <c r="E4646" s="3" t="str">
        <f t="shared" si="220"/>
        <v>300780.SZ</v>
      </c>
      <c r="F4646" s="3" t="str">
        <f t="shared" si="221"/>
        <v>sz.300780</v>
      </c>
      <c r="G4646" s="5">
        <v>45233</v>
      </c>
      <c r="H4646" s="3" t="s">
        <v>11</v>
      </c>
    </row>
    <row r="4647" spans="1:8">
      <c r="A4647" s="2">
        <v>300781</v>
      </c>
      <c r="B4647" s="3" t="s">
        <v>6228</v>
      </c>
      <c r="C4647" s="3" t="s">
        <v>5461</v>
      </c>
      <c r="D4647" s="3" t="str">
        <f t="shared" si="219"/>
        <v>sz300781</v>
      </c>
      <c r="E4647" s="3" t="str">
        <f t="shared" si="220"/>
        <v>300781.SZ</v>
      </c>
      <c r="F4647" s="3" t="str">
        <f t="shared" si="221"/>
        <v>sz.300781</v>
      </c>
      <c r="G4647" s="5">
        <v>45233</v>
      </c>
      <c r="H4647" s="3" t="s">
        <v>11</v>
      </c>
    </row>
    <row r="4648" spans="1:8">
      <c r="A4648" s="2">
        <v>300782</v>
      </c>
      <c r="B4648" s="3" t="s">
        <v>6229</v>
      </c>
      <c r="C4648" s="3" t="s">
        <v>5461</v>
      </c>
      <c r="D4648" s="3" t="str">
        <f t="shared" si="219"/>
        <v>sz300782</v>
      </c>
      <c r="E4648" s="3" t="str">
        <f t="shared" si="220"/>
        <v>300782.SZ</v>
      </c>
      <c r="F4648" s="3" t="str">
        <f t="shared" si="221"/>
        <v>sz.300782</v>
      </c>
      <c r="G4648" s="5">
        <v>45233</v>
      </c>
      <c r="H4648" s="3" t="s">
        <v>11</v>
      </c>
    </row>
    <row r="4649" spans="1:8">
      <c r="A4649" s="2">
        <v>300783</v>
      </c>
      <c r="B4649" s="3" t="s">
        <v>6230</v>
      </c>
      <c r="C4649" s="3" t="s">
        <v>5461</v>
      </c>
      <c r="D4649" s="3" t="str">
        <f t="shared" si="219"/>
        <v>sz300783</v>
      </c>
      <c r="E4649" s="3" t="str">
        <f t="shared" si="220"/>
        <v>300783.SZ</v>
      </c>
      <c r="F4649" s="3" t="str">
        <f t="shared" si="221"/>
        <v>sz.300783</v>
      </c>
      <c r="G4649" s="5">
        <v>45233</v>
      </c>
      <c r="H4649" s="3" t="s">
        <v>11</v>
      </c>
    </row>
    <row r="4650" spans="1:8">
      <c r="A4650" s="2">
        <v>300785</v>
      </c>
      <c r="B4650" s="3" t="s">
        <v>6231</v>
      </c>
      <c r="C4650" s="3" t="s">
        <v>5461</v>
      </c>
      <c r="D4650" s="3" t="str">
        <f t="shared" si="219"/>
        <v>sz300785</v>
      </c>
      <c r="E4650" s="3" t="str">
        <f t="shared" si="220"/>
        <v>300785.SZ</v>
      </c>
      <c r="F4650" s="3" t="str">
        <f t="shared" si="221"/>
        <v>sz.300785</v>
      </c>
      <c r="G4650" s="5">
        <v>45233</v>
      </c>
      <c r="H4650" s="3" t="s">
        <v>11</v>
      </c>
    </row>
    <row r="4651" spans="1:8">
      <c r="A4651" s="2">
        <v>300786</v>
      </c>
      <c r="B4651" s="3" t="s">
        <v>6232</v>
      </c>
      <c r="C4651" s="3" t="s">
        <v>5461</v>
      </c>
      <c r="D4651" s="3" t="str">
        <f t="shared" si="219"/>
        <v>sz300786</v>
      </c>
      <c r="E4651" s="3" t="str">
        <f t="shared" si="220"/>
        <v>300786.SZ</v>
      </c>
      <c r="F4651" s="3" t="str">
        <f t="shared" si="221"/>
        <v>sz.300786</v>
      </c>
      <c r="G4651" s="5">
        <v>45233</v>
      </c>
      <c r="H4651" s="3" t="s">
        <v>11</v>
      </c>
    </row>
    <row r="4652" spans="1:8">
      <c r="A4652" s="2">
        <v>300787</v>
      </c>
      <c r="B4652" s="3" t="s">
        <v>6233</v>
      </c>
      <c r="C4652" s="3" t="s">
        <v>5461</v>
      </c>
      <c r="D4652" s="3" t="str">
        <f t="shared" si="219"/>
        <v>sz300787</v>
      </c>
      <c r="E4652" s="3" t="str">
        <f t="shared" si="220"/>
        <v>300787.SZ</v>
      </c>
      <c r="F4652" s="3" t="str">
        <f t="shared" si="221"/>
        <v>sz.300787</v>
      </c>
      <c r="G4652" s="5">
        <v>45233</v>
      </c>
      <c r="H4652" s="3" t="s">
        <v>11</v>
      </c>
    </row>
    <row r="4653" spans="1:8">
      <c r="A4653" s="2">
        <v>300788</v>
      </c>
      <c r="B4653" s="3" t="s">
        <v>6234</v>
      </c>
      <c r="C4653" s="3" t="s">
        <v>5461</v>
      </c>
      <c r="D4653" s="3" t="str">
        <f t="shared" si="219"/>
        <v>sz300788</v>
      </c>
      <c r="E4653" s="3" t="str">
        <f t="shared" si="220"/>
        <v>300788.SZ</v>
      </c>
      <c r="F4653" s="3" t="str">
        <f t="shared" si="221"/>
        <v>sz.300788</v>
      </c>
      <c r="G4653" s="5">
        <v>45233</v>
      </c>
      <c r="H4653" s="3" t="s">
        <v>11</v>
      </c>
    </row>
    <row r="4654" spans="1:8">
      <c r="A4654" s="2">
        <v>300789</v>
      </c>
      <c r="B4654" s="3" t="s">
        <v>6235</v>
      </c>
      <c r="C4654" s="3" t="s">
        <v>5461</v>
      </c>
      <c r="D4654" s="3" t="str">
        <f t="shared" si="219"/>
        <v>sz300789</v>
      </c>
      <c r="E4654" s="3" t="str">
        <f t="shared" si="220"/>
        <v>300789.SZ</v>
      </c>
      <c r="F4654" s="3" t="str">
        <f t="shared" si="221"/>
        <v>sz.300789</v>
      </c>
      <c r="G4654" s="5">
        <v>45233</v>
      </c>
      <c r="H4654" s="3" t="s">
        <v>11</v>
      </c>
    </row>
    <row r="4655" spans="1:8">
      <c r="A4655" s="2">
        <v>300790</v>
      </c>
      <c r="B4655" s="3" t="s">
        <v>6236</v>
      </c>
      <c r="C4655" s="3" t="s">
        <v>5461</v>
      </c>
      <c r="D4655" s="3" t="str">
        <f t="shared" si="219"/>
        <v>sz300790</v>
      </c>
      <c r="E4655" s="3" t="str">
        <f t="shared" si="220"/>
        <v>300790.SZ</v>
      </c>
      <c r="F4655" s="3" t="str">
        <f t="shared" si="221"/>
        <v>sz.300790</v>
      </c>
      <c r="G4655" s="5">
        <v>45233</v>
      </c>
      <c r="H4655" s="3" t="s">
        <v>11</v>
      </c>
    </row>
    <row r="4656" spans="1:8">
      <c r="A4656" s="2">
        <v>300791</v>
      </c>
      <c r="B4656" s="3" t="s">
        <v>6237</v>
      </c>
      <c r="C4656" s="3" t="s">
        <v>5461</v>
      </c>
      <c r="D4656" s="3" t="str">
        <f t="shared" si="219"/>
        <v>sz300791</v>
      </c>
      <c r="E4656" s="3" t="str">
        <f t="shared" si="220"/>
        <v>300791.SZ</v>
      </c>
      <c r="F4656" s="3" t="str">
        <f t="shared" si="221"/>
        <v>sz.300791</v>
      </c>
      <c r="G4656" s="5">
        <v>45233</v>
      </c>
      <c r="H4656" s="3" t="s">
        <v>11</v>
      </c>
    </row>
    <row r="4657" spans="1:8">
      <c r="A4657" s="2">
        <v>300792</v>
      </c>
      <c r="B4657" s="3" t="s">
        <v>6238</v>
      </c>
      <c r="C4657" s="3" t="s">
        <v>5461</v>
      </c>
      <c r="D4657" s="3" t="str">
        <f t="shared" si="219"/>
        <v>sz300792</v>
      </c>
      <c r="E4657" s="3" t="str">
        <f t="shared" si="220"/>
        <v>300792.SZ</v>
      </c>
      <c r="F4657" s="3" t="str">
        <f t="shared" si="221"/>
        <v>sz.300792</v>
      </c>
      <c r="G4657" s="5">
        <v>45233</v>
      </c>
      <c r="H4657" s="3" t="s">
        <v>11</v>
      </c>
    </row>
    <row r="4658" spans="1:8">
      <c r="A4658" s="2">
        <v>300793</v>
      </c>
      <c r="B4658" s="3" t="s">
        <v>6239</v>
      </c>
      <c r="C4658" s="3" t="s">
        <v>5461</v>
      </c>
      <c r="D4658" s="3" t="str">
        <f t="shared" si="219"/>
        <v>sz300793</v>
      </c>
      <c r="E4658" s="3" t="str">
        <f t="shared" si="220"/>
        <v>300793.SZ</v>
      </c>
      <c r="F4658" s="3" t="str">
        <f t="shared" si="221"/>
        <v>sz.300793</v>
      </c>
      <c r="G4658" s="5">
        <v>45233</v>
      </c>
      <c r="H4658" s="3" t="s">
        <v>11</v>
      </c>
    </row>
    <row r="4659" spans="1:8">
      <c r="A4659" s="2">
        <v>300795</v>
      </c>
      <c r="B4659" s="3" t="s">
        <v>6240</v>
      </c>
      <c r="C4659" s="3" t="s">
        <v>5461</v>
      </c>
      <c r="D4659" s="3" t="str">
        <f t="shared" si="219"/>
        <v>sz300795</v>
      </c>
      <c r="E4659" s="3" t="str">
        <f t="shared" si="220"/>
        <v>300795.SZ</v>
      </c>
      <c r="F4659" s="3" t="str">
        <f t="shared" si="221"/>
        <v>sz.300795</v>
      </c>
      <c r="G4659" s="5">
        <v>45233</v>
      </c>
      <c r="H4659" s="3" t="s">
        <v>11</v>
      </c>
    </row>
    <row r="4660" spans="1:8">
      <c r="A4660" s="2">
        <v>300796</v>
      </c>
      <c r="B4660" s="3" t="s">
        <v>6241</v>
      </c>
      <c r="C4660" s="3" t="s">
        <v>5461</v>
      </c>
      <c r="D4660" s="3" t="str">
        <f t="shared" si="219"/>
        <v>sz300796</v>
      </c>
      <c r="E4660" s="3" t="str">
        <f t="shared" si="220"/>
        <v>300796.SZ</v>
      </c>
      <c r="F4660" s="3" t="str">
        <f t="shared" si="221"/>
        <v>sz.300796</v>
      </c>
      <c r="G4660" s="5">
        <v>45233</v>
      </c>
      <c r="H4660" s="3" t="s">
        <v>11</v>
      </c>
    </row>
    <row r="4661" spans="1:8">
      <c r="A4661" s="2">
        <v>300797</v>
      </c>
      <c r="B4661" s="3" t="s">
        <v>6242</v>
      </c>
      <c r="C4661" s="3" t="s">
        <v>5461</v>
      </c>
      <c r="D4661" s="3" t="str">
        <f t="shared" si="219"/>
        <v>sz300797</v>
      </c>
      <c r="E4661" s="3" t="str">
        <f t="shared" si="220"/>
        <v>300797.SZ</v>
      </c>
      <c r="F4661" s="3" t="str">
        <f t="shared" si="221"/>
        <v>sz.300797</v>
      </c>
      <c r="G4661" s="5">
        <v>45233</v>
      </c>
      <c r="H4661" s="3" t="s">
        <v>11</v>
      </c>
    </row>
    <row r="4662" spans="1:8">
      <c r="A4662" s="2">
        <v>300798</v>
      </c>
      <c r="B4662" s="3" t="s">
        <v>6243</v>
      </c>
      <c r="C4662" s="3" t="s">
        <v>5461</v>
      </c>
      <c r="D4662" s="3" t="str">
        <f t="shared" si="219"/>
        <v>sz300798</v>
      </c>
      <c r="E4662" s="3" t="str">
        <f t="shared" si="220"/>
        <v>300798.SZ</v>
      </c>
      <c r="F4662" s="3" t="str">
        <f t="shared" si="221"/>
        <v>sz.300798</v>
      </c>
      <c r="G4662" s="5">
        <v>45233</v>
      </c>
      <c r="H4662" s="3" t="s">
        <v>11</v>
      </c>
    </row>
    <row r="4663" spans="1:8">
      <c r="A4663" s="2">
        <v>300799</v>
      </c>
      <c r="B4663" s="3" t="s">
        <v>6244</v>
      </c>
      <c r="C4663" s="3" t="s">
        <v>5461</v>
      </c>
      <c r="D4663" s="3" t="str">
        <f t="shared" si="219"/>
        <v>sz300799</v>
      </c>
      <c r="E4663" s="3" t="str">
        <f t="shared" si="220"/>
        <v>300799.SZ</v>
      </c>
      <c r="F4663" s="3" t="str">
        <f t="shared" si="221"/>
        <v>sz.300799</v>
      </c>
      <c r="G4663" s="5">
        <v>45233</v>
      </c>
      <c r="H4663" s="3" t="s">
        <v>11</v>
      </c>
    </row>
    <row r="4664" spans="1:8">
      <c r="A4664" s="2">
        <v>300800</v>
      </c>
      <c r="B4664" s="3" t="s">
        <v>6245</v>
      </c>
      <c r="C4664" s="3" t="s">
        <v>5461</v>
      </c>
      <c r="D4664" s="3" t="str">
        <f t="shared" si="219"/>
        <v>sz300800</v>
      </c>
      <c r="E4664" s="3" t="str">
        <f t="shared" si="220"/>
        <v>300800.SZ</v>
      </c>
      <c r="F4664" s="3" t="str">
        <f t="shared" si="221"/>
        <v>sz.300800</v>
      </c>
      <c r="G4664" s="5">
        <v>45233</v>
      </c>
      <c r="H4664" s="3" t="s">
        <v>11</v>
      </c>
    </row>
    <row r="4665" spans="1:8">
      <c r="A4665" s="2">
        <v>300801</v>
      </c>
      <c r="B4665" s="3" t="s">
        <v>6246</v>
      </c>
      <c r="C4665" s="3" t="s">
        <v>5461</v>
      </c>
      <c r="D4665" s="3" t="str">
        <f t="shared" si="219"/>
        <v>sz300801</v>
      </c>
      <c r="E4665" s="3" t="str">
        <f t="shared" si="220"/>
        <v>300801.SZ</v>
      </c>
      <c r="F4665" s="3" t="str">
        <f t="shared" si="221"/>
        <v>sz.300801</v>
      </c>
      <c r="G4665" s="5">
        <v>45233</v>
      </c>
      <c r="H4665" s="3" t="s">
        <v>11</v>
      </c>
    </row>
    <row r="4666" spans="1:8">
      <c r="A4666" s="2">
        <v>300802</v>
      </c>
      <c r="B4666" s="3" t="s">
        <v>6247</v>
      </c>
      <c r="C4666" s="3" t="s">
        <v>5461</v>
      </c>
      <c r="D4666" s="3" t="str">
        <f t="shared" si="219"/>
        <v>sz300802</v>
      </c>
      <c r="E4666" s="3" t="str">
        <f t="shared" si="220"/>
        <v>300802.SZ</v>
      </c>
      <c r="F4666" s="3" t="str">
        <f t="shared" si="221"/>
        <v>sz.300802</v>
      </c>
      <c r="G4666" s="5">
        <v>45233</v>
      </c>
      <c r="H4666" s="3" t="s">
        <v>11</v>
      </c>
    </row>
    <row r="4667" spans="1:8">
      <c r="A4667" s="2">
        <v>300803</v>
      </c>
      <c r="B4667" s="3" t="s">
        <v>6248</v>
      </c>
      <c r="C4667" s="3" t="s">
        <v>5461</v>
      </c>
      <c r="D4667" s="3" t="str">
        <f t="shared" si="219"/>
        <v>sz300803</v>
      </c>
      <c r="E4667" s="3" t="str">
        <f t="shared" si="220"/>
        <v>300803.SZ</v>
      </c>
      <c r="F4667" s="3" t="str">
        <f t="shared" si="221"/>
        <v>sz.300803</v>
      </c>
      <c r="G4667" s="5">
        <v>45233</v>
      </c>
      <c r="H4667" s="3" t="s">
        <v>11</v>
      </c>
    </row>
    <row r="4668" spans="1:8">
      <c r="A4668" s="2">
        <v>300804</v>
      </c>
      <c r="B4668" s="3" t="s">
        <v>6249</v>
      </c>
      <c r="C4668" s="3" t="s">
        <v>5461</v>
      </c>
      <c r="D4668" s="3" t="str">
        <f t="shared" si="219"/>
        <v>sz300804</v>
      </c>
      <c r="E4668" s="3" t="str">
        <f t="shared" si="220"/>
        <v>300804.SZ</v>
      </c>
      <c r="F4668" s="3" t="str">
        <f t="shared" si="221"/>
        <v>sz.300804</v>
      </c>
      <c r="G4668" s="5">
        <v>45233</v>
      </c>
      <c r="H4668" s="3" t="s">
        <v>11</v>
      </c>
    </row>
    <row r="4669" spans="1:8">
      <c r="A4669" s="2">
        <v>300805</v>
      </c>
      <c r="B4669" s="3" t="s">
        <v>6250</v>
      </c>
      <c r="C4669" s="3" t="s">
        <v>5461</v>
      </c>
      <c r="D4669" s="3" t="str">
        <f t="shared" si="219"/>
        <v>sz300805</v>
      </c>
      <c r="E4669" s="3" t="str">
        <f t="shared" si="220"/>
        <v>300805.SZ</v>
      </c>
      <c r="F4669" s="3" t="str">
        <f t="shared" si="221"/>
        <v>sz.300805</v>
      </c>
      <c r="G4669" s="5">
        <v>45233</v>
      </c>
      <c r="H4669" s="3" t="s">
        <v>11</v>
      </c>
    </row>
    <row r="4670" spans="1:8">
      <c r="A4670" s="2">
        <v>300806</v>
      </c>
      <c r="B4670" s="3" t="s">
        <v>6251</v>
      </c>
      <c r="C4670" s="3" t="s">
        <v>5461</v>
      </c>
      <c r="D4670" s="3" t="str">
        <f t="shared" si="219"/>
        <v>sz300806</v>
      </c>
      <c r="E4670" s="3" t="str">
        <f t="shared" si="220"/>
        <v>300806.SZ</v>
      </c>
      <c r="F4670" s="3" t="str">
        <f t="shared" si="221"/>
        <v>sz.300806</v>
      </c>
      <c r="G4670" s="5">
        <v>45233</v>
      </c>
      <c r="H4670" s="3" t="s">
        <v>11</v>
      </c>
    </row>
    <row r="4671" spans="1:8">
      <c r="A4671" s="2">
        <v>300807</v>
      </c>
      <c r="B4671" s="3" t="s">
        <v>6252</v>
      </c>
      <c r="C4671" s="3" t="s">
        <v>5461</v>
      </c>
      <c r="D4671" s="3" t="str">
        <f t="shared" si="219"/>
        <v>sz300807</v>
      </c>
      <c r="E4671" s="3" t="str">
        <f t="shared" si="220"/>
        <v>300807.SZ</v>
      </c>
      <c r="F4671" s="3" t="str">
        <f t="shared" si="221"/>
        <v>sz.300807</v>
      </c>
      <c r="G4671" s="5">
        <v>45233</v>
      </c>
      <c r="H4671" s="3" t="s">
        <v>11</v>
      </c>
    </row>
    <row r="4672" spans="1:8">
      <c r="A4672" s="2">
        <v>300808</v>
      </c>
      <c r="B4672" s="3" t="s">
        <v>6253</v>
      </c>
      <c r="C4672" s="3" t="s">
        <v>5461</v>
      </c>
      <c r="D4672" s="3" t="str">
        <f t="shared" si="219"/>
        <v>sz300808</v>
      </c>
      <c r="E4672" s="3" t="str">
        <f t="shared" si="220"/>
        <v>300808.SZ</v>
      </c>
      <c r="F4672" s="3" t="str">
        <f t="shared" si="221"/>
        <v>sz.300808</v>
      </c>
      <c r="G4672" s="5">
        <v>45233</v>
      </c>
      <c r="H4672" s="3" t="s">
        <v>11</v>
      </c>
    </row>
    <row r="4673" spans="1:8">
      <c r="A4673" s="2">
        <v>300809</v>
      </c>
      <c r="B4673" s="3" t="s">
        <v>6254</v>
      </c>
      <c r="C4673" s="3" t="s">
        <v>5461</v>
      </c>
      <c r="D4673" s="3" t="str">
        <f t="shared" si="219"/>
        <v>sz300809</v>
      </c>
      <c r="E4673" s="3" t="str">
        <f t="shared" si="220"/>
        <v>300809.SZ</v>
      </c>
      <c r="F4673" s="3" t="str">
        <f t="shared" si="221"/>
        <v>sz.300809</v>
      </c>
      <c r="G4673" s="5">
        <v>45233</v>
      </c>
      <c r="H4673" s="3" t="s">
        <v>11</v>
      </c>
    </row>
    <row r="4674" spans="1:8">
      <c r="A4674" s="2">
        <v>300810</v>
      </c>
      <c r="B4674" s="3" t="s">
        <v>6255</v>
      </c>
      <c r="C4674" s="3" t="s">
        <v>5461</v>
      </c>
      <c r="D4674" s="3" t="str">
        <f t="shared" si="219"/>
        <v>sz300810</v>
      </c>
      <c r="E4674" s="3" t="str">
        <f t="shared" si="220"/>
        <v>300810.SZ</v>
      </c>
      <c r="F4674" s="3" t="str">
        <f t="shared" si="221"/>
        <v>sz.300810</v>
      </c>
      <c r="G4674" s="5">
        <v>45233</v>
      </c>
      <c r="H4674" s="3" t="s">
        <v>11</v>
      </c>
    </row>
    <row r="4675" spans="1:8">
      <c r="A4675" s="2">
        <v>300811</v>
      </c>
      <c r="B4675" s="3" t="s">
        <v>6256</v>
      </c>
      <c r="C4675" s="3" t="s">
        <v>5461</v>
      </c>
      <c r="D4675" s="3" t="str">
        <f t="shared" si="219"/>
        <v>sz300811</v>
      </c>
      <c r="E4675" s="3" t="str">
        <f t="shared" si="220"/>
        <v>300811.SZ</v>
      </c>
      <c r="F4675" s="3" t="str">
        <f t="shared" si="221"/>
        <v>sz.300811</v>
      </c>
      <c r="G4675" s="5">
        <v>45233</v>
      </c>
      <c r="H4675" s="3" t="s">
        <v>11</v>
      </c>
    </row>
    <row r="4676" spans="1:8">
      <c r="A4676" s="2">
        <v>300812</v>
      </c>
      <c r="B4676" s="3" t="s">
        <v>6257</v>
      </c>
      <c r="C4676" s="3" t="s">
        <v>5461</v>
      </c>
      <c r="D4676" s="3" t="str">
        <f t="shared" si="219"/>
        <v>sz300812</v>
      </c>
      <c r="E4676" s="3" t="str">
        <f t="shared" si="220"/>
        <v>300812.SZ</v>
      </c>
      <c r="F4676" s="3" t="str">
        <f t="shared" si="221"/>
        <v>sz.300812</v>
      </c>
      <c r="G4676" s="5">
        <v>45233</v>
      </c>
      <c r="H4676" s="3" t="s">
        <v>11</v>
      </c>
    </row>
    <row r="4677" spans="1:8">
      <c r="A4677" s="2">
        <v>300813</v>
      </c>
      <c r="B4677" s="3" t="s">
        <v>6258</v>
      </c>
      <c r="C4677" s="3" t="s">
        <v>5461</v>
      </c>
      <c r="D4677" s="3" t="str">
        <f t="shared" si="219"/>
        <v>sz300813</v>
      </c>
      <c r="E4677" s="3" t="str">
        <f t="shared" si="220"/>
        <v>300813.SZ</v>
      </c>
      <c r="F4677" s="3" t="str">
        <f t="shared" si="221"/>
        <v>sz.300813</v>
      </c>
      <c r="G4677" s="5">
        <v>45233</v>
      </c>
      <c r="H4677" s="3" t="s">
        <v>11</v>
      </c>
    </row>
    <row r="4678" spans="1:8">
      <c r="A4678" s="2">
        <v>300814</v>
      </c>
      <c r="B4678" s="3" t="s">
        <v>6259</v>
      </c>
      <c r="C4678" s="3" t="s">
        <v>5461</v>
      </c>
      <c r="D4678" s="3" t="str">
        <f t="shared" si="219"/>
        <v>sz300814</v>
      </c>
      <c r="E4678" s="3" t="str">
        <f t="shared" si="220"/>
        <v>300814.SZ</v>
      </c>
      <c r="F4678" s="3" t="str">
        <f t="shared" si="221"/>
        <v>sz.300814</v>
      </c>
      <c r="G4678" s="5">
        <v>45233</v>
      </c>
      <c r="H4678" s="3" t="s">
        <v>11</v>
      </c>
    </row>
    <row r="4679" spans="1:8">
      <c r="A4679" s="2">
        <v>300815</v>
      </c>
      <c r="B4679" s="3" t="s">
        <v>6260</v>
      </c>
      <c r="C4679" s="3" t="s">
        <v>5461</v>
      </c>
      <c r="D4679" s="3" t="str">
        <f t="shared" si="219"/>
        <v>sz300815</v>
      </c>
      <c r="E4679" s="3" t="str">
        <f t="shared" si="220"/>
        <v>300815.SZ</v>
      </c>
      <c r="F4679" s="3" t="str">
        <f t="shared" si="221"/>
        <v>sz.300815</v>
      </c>
      <c r="G4679" s="5">
        <v>45233</v>
      </c>
      <c r="H4679" s="3" t="s">
        <v>11</v>
      </c>
    </row>
    <row r="4680" spans="1:8">
      <c r="A4680" s="2">
        <v>300816</v>
      </c>
      <c r="B4680" s="3" t="s">
        <v>6261</v>
      </c>
      <c r="C4680" s="3" t="s">
        <v>5461</v>
      </c>
      <c r="D4680" s="3" t="str">
        <f t="shared" si="219"/>
        <v>sz300816</v>
      </c>
      <c r="E4680" s="3" t="str">
        <f t="shared" si="220"/>
        <v>300816.SZ</v>
      </c>
      <c r="F4680" s="3" t="str">
        <f t="shared" si="221"/>
        <v>sz.300816</v>
      </c>
      <c r="G4680" s="5">
        <v>45233</v>
      </c>
      <c r="H4680" s="3" t="s">
        <v>11</v>
      </c>
    </row>
    <row r="4681" spans="1:8">
      <c r="A4681" s="2">
        <v>300817</v>
      </c>
      <c r="B4681" s="3" t="s">
        <v>6262</v>
      </c>
      <c r="C4681" s="3" t="s">
        <v>5461</v>
      </c>
      <c r="D4681" s="3" t="str">
        <f t="shared" si="219"/>
        <v>sz300817</v>
      </c>
      <c r="E4681" s="3" t="str">
        <f t="shared" si="220"/>
        <v>300817.SZ</v>
      </c>
      <c r="F4681" s="3" t="str">
        <f t="shared" si="221"/>
        <v>sz.300817</v>
      </c>
      <c r="G4681" s="5">
        <v>45233</v>
      </c>
      <c r="H4681" s="3" t="s">
        <v>11</v>
      </c>
    </row>
    <row r="4682" spans="1:8">
      <c r="A4682" s="2">
        <v>300818</v>
      </c>
      <c r="B4682" s="3" t="s">
        <v>6263</v>
      </c>
      <c r="C4682" s="3" t="s">
        <v>5461</v>
      </c>
      <c r="D4682" s="3" t="str">
        <f t="shared" si="219"/>
        <v>sz300818</v>
      </c>
      <c r="E4682" s="3" t="str">
        <f t="shared" si="220"/>
        <v>300818.SZ</v>
      </c>
      <c r="F4682" s="3" t="str">
        <f t="shared" si="221"/>
        <v>sz.300818</v>
      </c>
      <c r="G4682" s="5">
        <v>45233</v>
      </c>
      <c r="H4682" s="3" t="s">
        <v>11</v>
      </c>
    </row>
    <row r="4683" spans="1:8">
      <c r="A4683" s="2">
        <v>300819</v>
      </c>
      <c r="B4683" s="3" t="s">
        <v>6264</v>
      </c>
      <c r="C4683" s="3" t="s">
        <v>5461</v>
      </c>
      <c r="D4683" s="3" t="str">
        <f t="shared" si="219"/>
        <v>sz300819</v>
      </c>
      <c r="E4683" s="3" t="str">
        <f t="shared" si="220"/>
        <v>300819.SZ</v>
      </c>
      <c r="F4683" s="3" t="str">
        <f t="shared" si="221"/>
        <v>sz.300819</v>
      </c>
      <c r="G4683" s="5">
        <v>45233</v>
      </c>
      <c r="H4683" s="3" t="s">
        <v>11</v>
      </c>
    </row>
    <row r="4684" spans="1:8">
      <c r="A4684" s="2">
        <v>300820</v>
      </c>
      <c r="B4684" s="3" t="s">
        <v>6265</v>
      </c>
      <c r="C4684" s="3" t="s">
        <v>5461</v>
      </c>
      <c r="D4684" s="3" t="str">
        <f t="shared" si="219"/>
        <v>sz300820</v>
      </c>
      <c r="E4684" s="3" t="str">
        <f t="shared" si="220"/>
        <v>300820.SZ</v>
      </c>
      <c r="F4684" s="3" t="str">
        <f t="shared" si="221"/>
        <v>sz.300820</v>
      </c>
      <c r="G4684" s="5">
        <v>45233</v>
      </c>
      <c r="H4684" s="3" t="s">
        <v>11</v>
      </c>
    </row>
    <row r="4685" spans="1:8">
      <c r="A4685" s="2">
        <v>300821</v>
      </c>
      <c r="B4685" s="3" t="s">
        <v>6266</v>
      </c>
      <c r="C4685" s="3" t="s">
        <v>5461</v>
      </c>
      <c r="D4685" s="3" t="str">
        <f t="shared" si="219"/>
        <v>sz300821</v>
      </c>
      <c r="E4685" s="3" t="str">
        <f t="shared" si="220"/>
        <v>300821.SZ</v>
      </c>
      <c r="F4685" s="3" t="str">
        <f t="shared" si="221"/>
        <v>sz.300821</v>
      </c>
      <c r="G4685" s="5">
        <v>45233</v>
      </c>
      <c r="H4685" s="3" t="s">
        <v>11</v>
      </c>
    </row>
    <row r="4686" spans="1:8">
      <c r="A4686" s="2">
        <v>300822</v>
      </c>
      <c r="B4686" s="3" t="s">
        <v>6267</v>
      </c>
      <c r="C4686" s="3" t="s">
        <v>5461</v>
      </c>
      <c r="D4686" s="3" t="str">
        <f t="shared" si="219"/>
        <v>sz300822</v>
      </c>
      <c r="E4686" s="3" t="str">
        <f t="shared" si="220"/>
        <v>300822.SZ</v>
      </c>
      <c r="F4686" s="3" t="str">
        <f t="shared" si="221"/>
        <v>sz.300822</v>
      </c>
      <c r="G4686" s="5">
        <v>45233</v>
      </c>
      <c r="H4686" s="3" t="s">
        <v>11</v>
      </c>
    </row>
    <row r="4687" spans="1:8">
      <c r="A4687" s="2">
        <v>300823</v>
      </c>
      <c r="B4687" s="3" t="s">
        <v>6268</v>
      </c>
      <c r="C4687" s="3" t="s">
        <v>5461</v>
      </c>
      <c r="D4687" s="3" t="str">
        <f t="shared" si="219"/>
        <v>sz300823</v>
      </c>
      <c r="E4687" s="3" t="str">
        <f t="shared" si="220"/>
        <v>300823.SZ</v>
      </c>
      <c r="F4687" s="3" t="str">
        <f t="shared" si="221"/>
        <v>sz.300823</v>
      </c>
      <c r="G4687" s="5">
        <v>45233</v>
      </c>
      <c r="H4687" s="3" t="s">
        <v>11</v>
      </c>
    </row>
    <row r="4688" spans="1:8">
      <c r="A4688" s="2">
        <v>300824</v>
      </c>
      <c r="B4688" s="3" t="s">
        <v>6269</v>
      </c>
      <c r="C4688" s="3" t="s">
        <v>5461</v>
      </c>
      <c r="D4688" s="3" t="str">
        <f t="shared" si="219"/>
        <v>sz300824</v>
      </c>
      <c r="E4688" s="3" t="str">
        <f t="shared" si="220"/>
        <v>300824.SZ</v>
      </c>
      <c r="F4688" s="3" t="str">
        <f t="shared" si="221"/>
        <v>sz.300824</v>
      </c>
      <c r="G4688" s="5">
        <v>45233</v>
      </c>
      <c r="H4688" s="3" t="s">
        <v>11</v>
      </c>
    </row>
    <row r="4689" spans="1:8">
      <c r="A4689" s="2">
        <v>300825</v>
      </c>
      <c r="B4689" s="3" t="s">
        <v>6270</v>
      </c>
      <c r="C4689" s="3" t="s">
        <v>5461</v>
      </c>
      <c r="D4689" s="3" t="str">
        <f t="shared" si="219"/>
        <v>sz300825</v>
      </c>
      <c r="E4689" s="3" t="str">
        <f t="shared" si="220"/>
        <v>300825.SZ</v>
      </c>
      <c r="F4689" s="3" t="str">
        <f t="shared" si="221"/>
        <v>sz.300825</v>
      </c>
      <c r="G4689" s="5">
        <v>45233</v>
      </c>
      <c r="H4689" s="3" t="s">
        <v>11</v>
      </c>
    </row>
    <row r="4690" spans="1:8">
      <c r="A4690" s="2">
        <v>300826</v>
      </c>
      <c r="B4690" s="3" t="s">
        <v>6271</v>
      </c>
      <c r="C4690" s="3" t="s">
        <v>5461</v>
      </c>
      <c r="D4690" s="3" t="str">
        <f t="shared" si="219"/>
        <v>sz300826</v>
      </c>
      <c r="E4690" s="3" t="str">
        <f t="shared" si="220"/>
        <v>300826.SZ</v>
      </c>
      <c r="F4690" s="3" t="str">
        <f t="shared" si="221"/>
        <v>sz.300826</v>
      </c>
      <c r="G4690" s="5">
        <v>45233</v>
      </c>
      <c r="H4690" s="3" t="s">
        <v>11</v>
      </c>
    </row>
    <row r="4691" spans="1:8">
      <c r="A4691" s="2">
        <v>300827</v>
      </c>
      <c r="B4691" s="3" t="s">
        <v>6272</v>
      </c>
      <c r="C4691" s="3" t="s">
        <v>5461</v>
      </c>
      <c r="D4691" s="3" t="str">
        <f t="shared" si="219"/>
        <v>sz300827</v>
      </c>
      <c r="E4691" s="3" t="str">
        <f t="shared" si="220"/>
        <v>300827.SZ</v>
      </c>
      <c r="F4691" s="3" t="str">
        <f t="shared" si="221"/>
        <v>sz.300827</v>
      </c>
      <c r="G4691" s="5">
        <v>45233</v>
      </c>
      <c r="H4691" s="3" t="s">
        <v>11</v>
      </c>
    </row>
    <row r="4692" spans="1:8">
      <c r="A4692" s="2">
        <v>300828</v>
      </c>
      <c r="B4692" s="3" t="s">
        <v>6273</v>
      </c>
      <c r="C4692" s="3" t="s">
        <v>5461</v>
      </c>
      <c r="D4692" s="3" t="str">
        <f t="shared" ref="D4692:D4755" si="222">"sz"&amp;A4692</f>
        <v>sz300828</v>
      </c>
      <c r="E4692" s="3" t="str">
        <f t="shared" ref="E4692:E4755" si="223">A4692&amp;".SZ"</f>
        <v>300828.SZ</v>
      </c>
      <c r="F4692" s="3" t="str">
        <f t="shared" ref="F4692:F4755" si="224">"sz."&amp;A4692</f>
        <v>sz.300828</v>
      </c>
      <c r="G4692" s="5">
        <v>45233</v>
      </c>
      <c r="H4692" s="3" t="s">
        <v>11</v>
      </c>
    </row>
    <row r="4693" spans="1:8">
      <c r="A4693" s="2">
        <v>300829</v>
      </c>
      <c r="B4693" s="3" t="s">
        <v>6274</v>
      </c>
      <c r="C4693" s="3" t="s">
        <v>5461</v>
      </c>
      <c r="D4693" s="3" t="str">
        <f t="shared" si="222"/>
        <v>sz300829</v>
      </c>
      <c r="E4693" s="3" t="str">
        <f t="shared" si="223"/>
        <v>300829.SZ</v>
      </c>
      <c r="F4693" s="3" t="str">
        <f t="shared" si="224"/>
        <v>sz.300829</v>
      </c>
      <c r="G4693" s="5">
        <v>45233</v>
      </c>
      <c r="H4693" s="3" t="s">
        <v>11</v>
      </c>
    </row>
    <row r="4694" spans="1:8">
      <c r="A4694" s="2">
        <v>300830</v>
      </c>
      <c r="B4694" s="3" t="s">
        <v>6275</v>
      </c>
      <c r="C4694" s="3" t="s">
        <v>5461</v>
      </c>
      <c r="D4694" s="3" t="str">
        <f t="shared" si="222"/>
        <v>sz300830</v>
      </c>
      <c r="E4694" s="3" t="str">
        <f t="shared" si="223"/>
        <v>300830.SZ</v>
      </c>
      <c r="F4694" s="3" t="str">
        <f t="shared" si="224"/>
        <v>sz.300830</v>
      </c>
      <c r="G4694" s="5">
        <v>45233</v>
      </c>
      <c r="H4694" s="3" t="s">
        <v>11</v>
      </c>
    </row>
    <row r="4695" spans="1:8">
      <c r="A4695" s="2">
        <v>300831</v>
      </c>
      <c r="B4695" s="3" t="s">
        <v>6276</v>
      </c>
      <c r="C4695" s="3" t="s">
        <v>5461</v>
      </c>
      <c r="D4695" s="3" t="str">
        <f t="shared" si="222"/>
        <v>sz300831</v>
      </c>
      <c r="E4695" s="3" t="str">
        <f t="shared" si="223"/>
        <v>300831.SZ</v>
      </c>
      <c r="F4695" s="3" t="str">
        <f t="shared" si="224"/>
        <v>sz.300831</v>
      </c>
      <c r="G4695" s="5">
        <v>45233</v>
      </c>
      <c r="H4695" s="3" t="s">
        <v>11</v>
      </c>
    </row>
    <row r="4696" spans="1:8">
      <c r="A4696" s="2">
        <v>300832</v>
      </c>
      <c r="B4696" s="3" t="s">
        <v>6277</v>
      </c>
      <c r="C4696" s="3" t="s">
        <v>5461</v>
      </c>
      <c r="D4696" s="3" t="str">
        <f t="shared" si="222"/>
        <v>sz300832</v>
      </c>
      <c r="E4696" s="3" t="str">
        <f t="shared" si="223"/>
        <v>300832.SZ</v>
      </c>
      <c r="F4696" s="3" t="str">
        <f t="shared" si="224"/>
        <v>sz.300832</v>
      </c>
      <c r="G4696" s="5">
        <v>45233</v>
      </c>
      <c r="H4696" s="3" t="s">
        <v>11</v>
      </c>
    </row>
    <row r="4697" spans="1:8">
      <c r="A4697" s="2">
        <v>300833</v>
      </c>
      <c r="B4697" s="3" t="s">
        <v>6278</v>
      </c>
      <c r="C4697" s="3" t="s">
        <v>5461</v>
      </c>
      <c r="D4697" s="3" t="str">
        <f t="shared" si="222"/>
        <v>sz300833</v>
      </c>
      <c r="E4697" s="3" t="str">
        <f t="shared" si="223"/>
        <v>300833.SZ</v>
      </c>
      <c r="F4697" s="3" t="str">
        <f t="shared" si="224"/>
        <v>sz.300833</v>
      </c>
      <c r="G4697" s="5">
        <v>45233</v>
      </c>
      <c r="H4697" s="3" t="s">
        <v>11</v>
      </c>
    </row>
    <row r="4698" spans="1:8">
      <c r="A4698" s="2">
        <v>300834</v>
      </c>
      <c r="B4698" s="3" t="s">
        <v>6279</v>
      </c>
      <c r="C4698" s="3" t="s">
        <v>5461</v>
      </c>
      <c r="D4698" s="3" t="str">
        <f t="shared" si="222"/>
        <v>sz300834</v>
      </c>
      <c r="E4698" s="3" t="str">
        <f t="shared" si="223"/>
        <v>300834.SZ</v>
      </c>
      <c r="F4698" s="3" t="str">
        <f t="shared" si="224"/>
        <v>sz.300834</v>
      </c>
      <c r="G4698" s="5">
        <v>45233</v>
      </c>
      <c r="H4698" s="3" t="s">
        <v>11</v>
      </c>
    </row>
    <row r="4699" spans="1:8">
      <c r="A4699" s="2">
        <v>300835</v>
      </c>
      <c r="B4699" s="3" t="s">
        <v>6280</v>
      </c>
      <c r="C4699" s="3" t="s">
        <v>5461</v>
      </c>
      <c r="D4699" s="3" t="str">
        <f t="shared" si="222"/>
        <v>sz300835</v>
      </c>
      <c r="E4699" s="3" t="str">
        <f t="shared" si="223"/>
        <v>300835.SZ</v>
      </c>
      <c r="F4699" s="3" t="str">
        <f t="shared" si="224"/>
        <v>sz.300835</v>
      </c>
      <c r="G4699" s="5">
        <v>45233</v>
      </c>
      <c r="H4699" s="3" t="s">
        <v>11</v>
      </c>
    </row>
    <row r="4700" spans="1:8">
      <c r="A4700" s="2">
        <v>300836</v>
      </c>
      <c r="B4700" s="3" t="s">
        <v>6281</v>
      </c>
      <c r="C4700" s="3" t="s">
        <v>5461</v>
      </c>
      <c r="D4700" s="3" t="str">
        <f t="shared" si="222"/>
        <v>sz300836</v>
      </c>
      <c r="E4700" s="3" t="str">
        <f t="shared" si="223"/>
        <v>300836.SZ</v>
      </c>
      <c r="F4700" s="3" t="str">
        <f t="shared" si="224"/>
        <v>sz.300836</v>
      </c>
      <c r="G4700" s="5">
        <v>45233</v>
      </c>
      <c r="H4700" s="3" t="s">
        <v>11</v>
      </c>
    </row>
    <row r="4701" spans="1:8">
      <c r="A4701" s="2">
        <v>300837</v>
      </c>
      <c r="B4701" s="3" t="s">
        <v>6282</v>
      </c>
      <c r="C4701" s="3" t="s">
        <v>5461</v>
      </c>
      <c r="D4701" s="3" t="str">
        <f t="shared" si="222"/>
        <v>sz300837</v>
      </c>
      <c r="E4701" s="3" t="str">
        <f t="shared" si="223"/>
        <v>300837.SZ</v>
      </c>
      <c r="F4701" s="3" t="str">
        <f t="shared" si="224"/>
        <v>sz.300837</v>
      </c>
      <c r="G4701" s="5">
        <v>45233</v>
      </c>
      <c r="H4701" s="3" t="s">
        <v>11</v>
      </c>
    </row>
    <row r="4702" spans="1:8">
      <c r="A4702" s="2">
        <v>300838</v>
      </c>
      <c r="B4702" s="3" t="s">
        <v>6283</v>
      </c>
      <c r="C4702" s="3" t="s">
        <v>5461</v>
      </c>
      <c r="D4702" s="3" t="str">
        <f t="shared" si="222"/>
        <v>sz300838</v>
      </c>
      <c r="E4702" s="3" t="str">
        <f t="shared" si="223"/>
        <v>300838.SZ</v>
      </c>
      <c r="F4702" s="3" t="str">
        <f t="shared" si="224"/>
        <v>sz.300838</v>
      </c>
      <c r="G4702" s="5">
        <v>45233</v>
      </c>
      <c r="H4702" s="3" t="s">
        <v>11</v>
      </c>
    </row>
    <row r="4703" spans="1:8">
      <c r="A4703" s="2">
        <v>300839</v>
      </c>
      <c r="B4703" s="3" t="s">
        <v>6284</v>
      </c>
      <c r="C4703" s="3" t="s">
        <v>5461</v>
      </c>
      <c r="D4703" s="3" t="str">
        <f t="shared" si="222"/>
        <v>sz300839</v>
      </c>
      <c r="E4703" s="3" t="str">
        <f t="shared" si="223"/>
        <v>300839.SZ</v>
      </c>
      <c r="F4703" s="3" t="str">
        <f t="shared" si="224"/>
        <v>sz.300839</v>
      </c>
      <c r="G4703" s="5">
        <v>45233</v>
      </c>
      <c r="H4703" s="3" t="s">
        <v>11</v>
      </c>
    </row>
    <row r="4704" spans="1:8">
      <c r="A4704" s="2">
        <v>300840</v>
      </c>
      <c r="B4704" s="3" t="s">
        <v>6285</v>
      </c>
      <c r="C4704" s="3" t="s">
        <v>5461</v>
      </c>
      <c r="D4704" s="3" t="str">
        <f t="shared" si="222"/>
        <v>sz300840</v>
      </c>
      <c r="E4704" s="3" t="str">
        <f t="shared" si="223"/>
        <v>300840.SZ</v>
      </c>
      <c r="F4704" s="3" t="str">
        <f t="shared" si="224"/>
        <v>sz.300840</v>
      </c>
      <c r="G4704" s="5">
        <v>45233</v>
      </c>
      <c r="H4704" s="3" t="s">
        <v>11</v>
      </c>
    </row>
    <row r="4705" spans="1:8">
      <c r="A4705" s="2">
        <v>300841</v>
      </c>
      <c r="B4705" s="3" t="s">
        <v>6286</v>
      </c>
      <c r="C4705" s="3" t="s">
        <v>5461</v>
      </c>
      <c r="D4705" s="3" t="str">
        <f t="shared" si="222"/>
        <v>sz300841</v>
      </c>
      <c r="E4705" s="3" t="str">
        <f t="shared" si="223"/>
        <v>300841.SZ</v>
      </c>
      <c r="F4705" s="3" t="str">
        <f t="shared" si="224"/>
        <v>sz.300841</v>
      </c>
      <c r="G4705" s="5">
        <v>45233</v>
      </c>
      <c r="H4705" s="3" t="s">
        <v>11</v>
      </c>
    </row>
    <row r="4706" spans="1:8">
      <c r="A4706" s="2">
        <v>300842</v>
      </c>
      <c r="B4706" s="3" t="s">
        <v>6287</v>
      </c>
      <c r="C4706" s="3" t="s">
        <v>5461</v>
      </c>
      <c r="D4706" s="3" t="str">
        <f t="shared" si="222"/>
        <v>sz300842</v>
      </c>
      <c r="E4706" s="3" t="str">
        <f t="shared" si="223"/>
        <v>300842.SZ</v>
      </c>
      <c r="F4706" s="3" t="str">
        <f t="shared" si="224"/>
        <v>sz.300842</v>
      </c>
      <c r="G4706" s="5">
        <v>45233</v>
      </c>
      <c r="H4706" s="3" t="s">
        <v>11</v>
      </c>
    </row>
    <row r="4707" spans="1:8">
      <c r="A4707" s="2">
        <v>300843</v>
      </c>
      <c r="B4707" s="3" t="s">
        <v>6288</v>
      </c>
      <c r="C4707" s="3" t="s">
        <v>5461</v>
      </c>
      <c r="D4707" s="3" t="str">
        <f t="shared" si="222"/>
        <v>sz300843</v>
      </c>
      <c r="E4707" s="3" t="str">
        <f t="shared" si="223"/>
        <v>300843.SZ</v>
      </c>
      <c r="F4707" s="3" t="str">
        <f t="shared" si="224"/>
        <v>sz.300843</v>
      </c>
      <c r="G4707" s="5">
        <v>45233</v>
      </c>
      <c r="H4707" s="3" t="s">
        <v>11</v>
      </c>
    </row>
    <row r="4708" spans="1:8">
      <c r="A4708" s="2">
        <v>300844</v>
      </c>
      <c r="B4708" s="3" t="s">
        <v>6289</v>
      </c>
      <c r="C4708" s="3" t="s">
        <v>5461</v>
      </c>
      <c r="D4708" s="3" t="str">
        <f t="shared" si="222"/>
        <v>sz300844</v>
      </c>
      <c r="E4708" s="3" t="str">
        <f t="shared" si="223"/>
        <v>300844.SZ</v>
      </c>
      <c r="F4708" s="3" t="str">
        <f t="shared" si="224"/>
        <v>sz.300844</v>
      </c>
      <c r="G4708" s="5">
        <v>45233</v>
      </c>
      <c r="H4708" s="3" t="s">
        <v>11</v>
      </c>
    </row>
    <row r="4709" spans="1:8">
      <c r="A4709" s="2">
        <v>300845</v>
      </c>
      <c r="B4709" s="3" t="s">
        <v>6290</v>
      </c>
      <c r="C4709" s="3" t="s">
        <v>5461</v>
      </c>
      <c r="D4709" s="3" t="str">
        <f t="shared" si="222"/>
        <v>sz300845</v>
      </c>
      <c r="E4709" s="3" t="str">
        <f t="shared" si="223"/>
        <v>300845.SZ</v>
      </c>
      <c r="F4709" s="3" t="str">
        <f t="shared" si="224"/>
        <v>sz.300845</v>
      </c>
      <c r="G4709" s="5">
        <v>45233</v>
      </c>
      <c r="H4709" s="3" t="s">
        <v>11</v>
      </c>
    </row>
    <row r="4710" spans="1:8">
      <c r="A4710" s="2">
        <v>300846</v>
      </c>
      <c r="B4710" s="3" t="s">
        <v>6291</v>
      </c>
      <c r="C4710" s="3" t="s">
        <v>5461</v>
      </c>
      <c r="D4710" s="3" t="str">
        <f t="shared" si="222"/>
        <v>sz300846</v>
      </c>
      <c r="E4710" s="3" t="str">
        <f t="shared" si="223"/>
        <v>300846.SZ</v>
      </c>
      <c r="F4710" s="3" t="str">
        <f t="shared" si="224"/>
        <v>sz.300846</v>
      </c>
      <c r="G4710" s="5">
        <v>45233</v>
      </c>
      <c r="H4710" s="3" t="s">
        <v>11</v>
      </c>
    </row>
    <row r="4711" spans="1:8">
      <c r="A4711" s="2">
        <v>300847</v>
      </c>
      <c r="B4711" s="3" t="s">
        <v>6292</v>
      </c>
      <c r="C4711" s="3" t="s">
        <v>5461</v>
      </c>
      <c r="D4711" s="3" t="str">
        <f t="shared" si="222"/>
        <v>sz300847</v>
      </c>
      <c r="E4711" s="3" t="str">
        <f t="shared" si="223"/>
        <v>300847.SZ</v>
      </c>
      <c r="F4711" s="3" t="str">
        <f t="shared" si="224"/>
        <v>sz.300847</v>
      </c>
      <c r="G4711" s="5">
        <v>45233</v>
      </c>
      <c r="H4711" s="3" t="s">
        <v>11</v>
      </c>
    </row>
    <row r="4712" spans="1:8">
      <c r="A4712" s="2">
        <v>300848</v>
      </c>
      <c r="B4712" s="3" t="s">
        <v>6293</v>
      </c>
      <c r="C4712" s="3" t="s">
        <v>5461</v>
      </c>
      <c r="D4712" s="3" t="str">
        <f t="shared" si="222"/>
        <v>sz300848</v>
      </c>
      <c r="E4712" s="3" t="str">
        <f t="shared" si="223"/>
        <v>300848.SZ</v>
      </c>
      <c r="F4712" s="3" t="str">
        <f t="shared" si="224"/>
        <v>sz.300848</v>
      </c>
      <c r="G4712" s="5">
        <v>45233</v>
      </c>
      <c r="H4712" s="3" t="s">
        <v>11</v>
      </c>
    </row>
    <row r="4713" spans="1:8">
      <c r="A4713" s="2">
        <v>300849</v>
      </c>
      <c r="B4713" s="3" t="s">
        <v>6294</v>
      </c>
      <c r="C4713" s="3" t="s">
        <v>5461</v>
      </c>
      <c r="D4713" s="3" t="str">
        <f t="shared" si="222"/>
        <v>sz300849</v>
      </c>
      <c r="E4713" s="3" t="str">
        <f t="shared" si="223"/>
        <v>300849.SZ</v>
      </c>
      <c r="F4713" s="3" t="str">
        <f t="shared" si="224"/>
        <v>sz.300849</v>
      </c>
      <c r="G4713" s="5">
        <v>45233</v>
      </c>
      <c r="H4713" s="3" t="s">
        <v>11</v>
      </c>
    </row>
    <row r="4714" spans="1:8">
      <c r="A4714" s="2">
        <v>300850</v>
      </c>
      <c r="B4714" s="3" t="s">
        <v>6295</v>
      </c>
      <c r="C4714" s="3" t="s">
        <v>5461</v>
      </c>
      <c r="D4714" s="3" t="str">
        <f t="shared" si="222"/>
        <v>sz300850</v>
      </c>
      <c r="E4714" s="3" t="str">
        <f t="shared" si="223"/>
        <v>300850.SZ</v>
      </c>
      <c r="F4714" s="3" t="str">
        <f t="shared" si="224"/>
        <v>sz.300850</v>
      </c>
      <c r="G4714" s="5">
        <v>45233</v>
      </c>
      <c r="H4714" s="3" t="s">
        <v>11</v>
      </c>
    </row>
    <row r="4715" spans="1:8">
      <c r="A4715" s="2">
        <v>300851</v>
      </c>
      <c r="B4715" s="3" t="s">
        <v>6296</v>
      </c>
      <c r="C4715" s="3" t="s">
        <v>5461</v>
      </c>
      <c r="D4715" s="3" t="str">
        <f t="shared" si="222"/>
        <v>sz300851</v>
      </c>
      <c r="E4715" s="3" t="str">
        <f t="shared" si="223"/>
        <v>300851.SZ</v>
      </c>
      <c r="F4715" s="3" t="str">
        <f t="shared" si="224"/>
        <v>sz.300851</v>
      </c>
      <c r="G4715" s="5">
        <v>45233</v>
      </c>
      <c r="H4715" s="3" t="s">
        <v>11</v>
      </c>
    </row>
    <row r="4716" spans="1:8">
      <c r="A4716" s="2">
        <v>300852</v>
      </c>
      <c r="B4716" s="3" t="s">
        <v>6297</v>
      </c>
      <c r="C4716" s="3" t="s">
        <v>5461</v>
      </c>
      <c r="D4716" s="3" t="str">
        <f t="shared" si="222"/>
        <v>sz300852</v>
      </c>
      <c r="E4716" s="3" t="str">
        <f t="shared" si="223"/>
        <v>300852.SZ</v>
      </c>
      <c r="F4716" s="3" t="str">
        <f t="shared" si="224"/>
        <v>sz.300852</v>
      </c>
      <c r="G4716" s="5">
        <v>45233</v>
      </c>
      <c r="H4716" s="3" t="s">
        <v>11</v>
      </c>
    </row>
    <row r="4717" spans="1:8">
      <c r="A4717" s="2">
        <v>300853</v>
      </c>
      <c r="B4717" s="3" t="s">
        <v>6298</v>
      </c>
      <c r="C4717" s="3" t="s">
        <v>5461</v>
      </c>
      <c r="D4717" s="3" t="str">
        <f t="shared" si="222"/>
        <v>sz300853</v>
      </c>
      <c r="E4717" s="3" t="str">
        <f t="shared" si="223"/>
        <v>300853.SZ</v>
      </c>
      <c r="F4717" s="3" t="str">
        <f t="shared" si="224"/>
        <v>sz.300853</v>
      </c>
      <c r="G4717" s="5">
        <v>45233</v>
      </c>
      <c r="H4717" s="3" t="s">
        <v>11</v>
      </c>
    </row>
    <row r="4718" spans="1:8">
      <c r="A4718" s="2">
        <v>300854</v>
      </c>
      <c r="B4718" s="3" t="s">
        <v>6299</v>
      </c>
      <c r="C4718" s="3" t="s">
        <v>5461</v>
      </c>
      <c r="D4718" s="3" t="str">
        <f t="shared" si="222"/>
        <v>sz300854</v>
      </c>
      <c r="E4718" s="3" t="str">
        <f t="shared" si="223"/>
        <v>300854.SZ</v>
      </c>
      <c r="F4718" s="3" t="str">
        <f t="shared" si="224"/>
        <v>sz.300854</v>
      </c>
      <c r="G4718" s="5">
        <v>45233</v>
      </c>
      <c r="H4718" s="3" t="s">
        <v>11</v>
      </c>
    </row>
    <row r="4719" spans="1:8">
      <c r="A4719" s="2">
        <v>300855</v>
      </c>
      <c r="B4719" s="3" t="s">
        <v>6300</v>
      </c>
      <c r="C4719" s="3" t="s">
        <v>5461</v>
      </c>
      <c r="D4719" s="3" t="str">
        <f t="shared" si="222"/>
        <v>sz300855</v>
      </c>
      <c r="E4719" s="3" t="str">
        <f t="shared" si="223"/>
        <v>300855.SZ</v>
      </c>
      <c r="F4719" s="3" t="str">
        <f t="shared" si="224"/>
        <v>sz.300855</v>
      </c>
      <c r="G4719" s="5">
        <v>45233</v>
      </c>
      <c r="H4719" s="3" t="s">
        <v>11</v>
      </c>
    </row>
    <row r="4720" spans="1:8">
      <c r="A4720" s="2">
        <v>300856</v>
      </c>
      <c r="B4720" s="3" t="s">
        <v>6301</v>
      </c>
      <c r="C4720" s="3" t="s">
        <v>5461</v>
      </c>
      <c r="D4720" s="3" t="str">
        <f t="shared" si="222"/>
        <v>sz300856</v>
      </c>
      <c r="E4720" s="3" t="str">
        <f t="shared" si="223"/>
        <v>300856.SZ</v>
      </c>
      <c r="F4720" s="3" t="str">
        <f t="shared" si="224"/>
        <v>sz.300856</v>
      </c>
      <c r="G4720" s="5">
        <v>45233</v>
      </c>
      <c r="H4720" s="3" t="s">
        <v>11</v>
      </c>
    </row>
    <row r="4721" spans="1:8">
      <c r="A4721" s="2">
        <v>300857</v>
      </c>
      <c r="B4721" s="3" t="s">
        <v>6302</v>
      </c>
      <c r="C4721" s="3" t="s">
        <v>5461</v>
      </c>
      <c r="D4721" s="3" t="str">
        <f t="shared" si="222"/>
        <v>sz300857</v>
      </c>
      <c r="E4721" s="3" t="str">
        <f t="shared" si="223"/>
        <v>300857.SZ</v>
      </c>
      <c r="F4721" s="3" t="str">
        <f t="shared" si="224"/>
        <v>sz.300857</v>
      </c>
      <c r="G4721" s="5">
        <v>45233</v>
      </c>
      <c r="H4721" s="3" t="s">
        <v>11</v>
      </c>
    </row>
    <row r="4722" spans="1:8">
      <c r="A4722" s="2">
        <v>300858</v>
      </c>
      <c r="B4722" s="3" t="s">
        <v>6303</v>
      </c>
      <c r="C4722" s="3" t="s">
        <v>5461</v>
      </c>
      <c r="D4722" s="3" t="str">
        <f t="shared" si="222"/>
        <v>sz300858</v>
      </c>
      <c r="E4722" s="3" t="str">
        <f t="shared" si="223"/>
        <v>300858.SZ</v>
      </c>
      <c r="F4722" s="3" t="str">
        <f t="shared" si="224"/>
        <v>sz.300858</v>
      </c>
      <c r="G4722" s="5">
        <v>45233</v>
      </c>
      <c r="H4722" s="3" t="s">
        <v>11</v>
      </c>
    </row>
    <row r="4723" spans="1:8">
      <c r="A4723" s="2">
        <v>300859</v>
      </c>
      <c r="B4723" s="3" t="s">
        <v>6304</v>
      </c>
      <c r="C4723" s="3" t="s">
        <v>5461</v>
      </c>
      <c r="D4723" s="3" t="str">
        <f t="shared" si="222"/>
        <v>sz300859</v>
      </c>
      <c r="E4723" s="3" t="str">
        <f t="shared" si="223"/>
        <v>300859.SZ</v>
      </c>
      <c r="F4723" s="3" t="str">
        <f t="shared" si="224"/>
        <v>sz.300859</v>
      </c>
      <c r="G4723" s="5">
        <v>45233</v>
      </c>
      <c r="H4723" s="3" t="s">
        <v>11</v>
      </c>
    </row>
    <row r="4724" spans="1:8">
      <c r="A4724" s="2">
        <v>300860</v>
      </c>
      <c r="B4724" s="3" t="s">
        <v>6305</v>
      </c>
      <c r="C4724" s="3" t="s">
        <v>5461</v>
      </c>
      <c r="D4724" s="3" t="str">
        <f t="shared" si="222"/>
        <v>sz300860</v>
      </c>
      <c r="E4724" s="3" t="str">
        <f t="shared" si="223"/>
        <v>300860.SZ</v>
      </c>
      <c r="F4724" s="3" t="str">
        <f t="shared" si="224"/>
        <v>sz.300860</v>
      </c>
      <c r="G4724" s="5">
        <v>45233</v>
      </c>
      <c r="H4724" s="3" t="s">
        <v>11</v>
      </c>
    </row>
    <row r="4725" spans="1:8">
      <c r="A4725" s="2">
        <v>300861</v>
      </c>
      <c r="B4725" s="3" t="s">
        <v>6306</v>
      </c>
      <c r="C4725" s="3" t="s">
        <v>5461</v>
      </c>
      <c r="D4725" s="3" t="str">
        <f t="shared" si="222"/>
        <v>sz300861</v>
      </c>
      <c r="E4725" s="3" t="str">
        <f t="shared" si="223"/>
        <v>300861.SZ</v>
      </c>
      <c r="F4725" s="3" t="str">
        <f t="shared" si="224"/>
        <v>sz.300861</v>
      </c>
      <c r="G4725" s="5">
        <v>45233</v>
      </c>
      <c r="H4725" s="3" t="s">
        <v>11</v>
      </c>
    </row>
    <row r="4726" spans="1:8">
      <c r="A4726" s="2">
        <v>300862</v>
      </c>
      <c r="B4726" s="3" t="s">
        <v>6307</v>
      </c>
      <c r="C4726" s="3" t="s">
        <v>5461</v>
      </c>
      <c r="D4726" s="3" t="str">
        <f t="shared" si="222"/>
        <v>sz300862</v>
      </c>
      <c r="E4726" s="3" t="str">
        <f t="shared" si="223"/>
        <v>300862.SZ</v>
      </c>
      <c r="F4726" s="3" t="str">
        <f t="shared" si="224"/>
        <v>sz.300862</v>
      </c>
      <c r="G4726" s="5">
        <v>45233</v>
      </c>
      <c r="H4726" s="3" t="s">
        <v>11</v>
      </c>
    </row>
    <row r="4727" spans="1:8">
      <c r="A4727" s="2">
        <v>300863</v>
      </c>
      <c r="B4727" s="3" t="s">
        <v>6308</v>
      </c>
      <c r="C4727" s="3" t="s">
        <v>5461</v>
      </c>
      <c r="D4727" s="3" t="str">
        <f t="shared" si="222"/>
        <v>sz300863</v>
      </c>
      <c r="E4727" s="3" t="str">
        <f t="shared" si="223"/>
        <v>300863.SZ</v>
      </c>
      <c r="F4727" s="3" t="str">
        <f t="shared" si="224"/>
        <v>sz.300863</v>
      </c>
      <c r="G4727" s="5">
        <v>45233</v>
      </c>
      <c r="H4727" s="3" t="s">
        <v>11</v>
      </c>
    </row>
    <row r="4728" spans="1:8">
      <c r="A4728" s="2">
        <v>300864</v>
      </c>
      <c r="B4728" s="3" t="s">
        <v>6309</v>
      </c>
      <c r="C4728" s="3" t="s">
        <v>5461</v>
      </c>
      <c r="D4728" s="3" t="str">
        <f t="shared" si="222"/>
        <v>sz300864</v>
      </c>
      <c r="E4728" s="3" t="str">
        <f t="shared" si="223"/>
        <v>300864.SZ</v>
      </c>
      <c r="F4728" s="3" t="str">
        <f t="shared" si="224"/>
        <v>sz.300864</v>
      </c>
      <c r="G4728" s="5">
        <v>45233</v>
      </c>
      <c r="H4728" s="3" t="s">
        <v>11</v>
      </c>
    </row>
    <row r="4729" spans="1:8">
      <c r="A4729" s="2">
        <v>300865</v>
      </c>
      <c r="B4729" s="3" t="s">
        <v>6310</v>
      </c>
      <c r="C4729" s="3" t="s">
        <v>5461</v>
      </c>
      <c r="D4729" s="3" t="str">
        <f t="shared" si="222"/>
        <v>sz300865</v>
      </c>
      <c r="E4729" s="3" t="str">
        <f t="shared" si="223"/>
        <v>300865.SZ</v>
      </c>
      <c r="F4729" s="3" t="str">
        <f t="shared" si="224"/>
        <v>sz.300865</v>
      </c>
      <c r="G4729" s="5">
        <v>45233</v>
      </c>
      <c r="H4729" s="3" t="s">
        <v>11</v>
      </c>
    </row>
    <row r="4730" spans="1:8">
      <c r="A4730" s="2">
        <v>300866</v>
      </c>
      <c r="B4730" s="3" t="s">
        <v>6311</v>
      </c>
      <c r="C4730" s="3" t="s">
        <v>5461</v>
      </c>
      <c r="D4730" s="3" t="str">
        <f t="shared" si="222"/>
        <v>sz300866</v>
      </c>
      <c r="E4730" s="3" t="str">
        <f t="shared" si="223"/>
        <v>300866.SZ</v>
      </c>
      <c r="F4730" s="3" t="str">
        <f t="shared" si="224"/>
        <v>sz.300866</v>
      </c>
      <c r="G4730" s="5">
        <v>45233</v>
      </c>
      <c r="H4730" s="3" t="s">
        <v>11</v>
      </c>
    </row>
    <row r="4731" spans="1:8">
      <c r="A4731" s="2">
        <v>300867</v>
      </c>
      <c r="B4731" s="3" t="s">
        <v>6312</v>
      </c>
      <c r="C4731" s="3" t="s">
        <v>5461</v>
      </c>
      <c r="D4731" s="3" t="str">
        <f t="shared" si="222"/>
        <v>sz300867</v>
      </c>
      <c r="E4731" s="3" t="str">
        <f t="shared" si="223"/>
        <v>300867.SZ</v>
      </c>
      <c r="F4731" s="3" t="str">
        <f t="shared" si="224"/>
        <v>sz.300867</v>
      </c>
      <c r="G4731" s="5">
        <v>45233</v>
      </c>
      <c r="H4731" s="3" t="s">
        <v>11</v>
      </c>
    </row>
    <row r="4732" spans="1:8">
      <c r="A4732" s="2">
        <v>300868</v>
      </c>
      <c r="B4732" s="3" t="s">
        <v>6313</v>
      </c>
      <c r="C4732" s="3" t="s">
        <v>5461</v>
      </c>
      <c r="D4732" s="3" t="str">
        <f t="shared" si="222"/>
        <v>sz300868</v>
      </c>
      <c r="E4732" s="3" t="str">
        <f t="shared" si="223"/>
        <v>300868.SZ</v>
      </c>
      <c r="F4732" s="3" t="str">
        <f t="shared" si="224"/>
        <v>sz.300868</v>
      </c>
      <c r="G4732" s="5">
        <v>45233</v>
      </c>
      <c r="H4732" s="3" t="s">
        <v>11</v>
      </c>
    </row>
    <row r="4733" spans="1:8">
      <c r="A4733" s="2">
        <v>300869</v>
      </c>
      <c r="B4733" s="3" t="s">
        <v>6314</v>
      </c>
      <c r="C4733" s="3" t="s">
        <v>5461</v>
      </c>
      <c r="D4733" s="3" t="str">
        <f t="shared" si="222"/>
        <v>sz300869</v>
      </c>
      <c r="E4733" s="3" t="str">
        <f t="shared" si="223"/>
        <v>300869.SZ</v>
      </c>
      <c r="F4733" s="3" t="str">
        <f t="shared" si="224"/>
        <v>sz.300869</v>
      </c>
      <c r="G4733" s="5">
        <v>45233</v>
      </c>
      <c r="H4733" s="3" t="s">
        <v>11</v>
      </c>
    </row>
    <row r="4734" spans="1:8">
      <c r="A4734" s="2">
        <v>300870</v>
      </c>
      <c r="B4734" s="3" t="s">
        <v>6315</v>
      </c>
      <c r="C4734" s="3" t="s">
        <v>5461</v>
      </c>
      <c r="D4734" s="3" t="str">
        <f t="shared" si="222"/>
        <v>sz300870</v>
      </c>
      <c r="E4734" s="3" t="str">
        <f t="shared" si="223"/>
        <v>300870.SZ</v>
      </c>
      <c r="F4734" s="3" t="str">
        <f t="shared" si="224"/>
        <v>sz.300870</v>
      </c>
      <c r="G4734" s="5">
        <v>45233</v>
      </c>
      <c r="H4734" s="3" t="s">
        <v>11</v>
      </c>
    </row>
    <row r="4735" spans="1:8">
      <c r="A4735" s="2">
        <v>300871</v>
      </c>
      <c r="B4735" s="3" t="s">
        <v>6316</v>
      </c>
      <c r="C4735" s="3" t="s">
        <v>5461</v>
      </c>
      <c r="D4735" s="3" t="str">
        <f t="shared" si="222"/>
        <v>sz300871</v>
      </c>
      <c r="E4735" s="3" t="str">
        <f t="shared" si="223"/>
        <v>300871.SZ</v>
      </c>
      <c r="F4735" s="3" t="str">
        <f t="shared" si="224"/>
        <v>sz.300871</v>
      </c>
      <c r="G4735" s="5">
        <v>45233</v>
      </c>
      <c r="H4735" s="3" t="s">
        <v>11</v>
      </c>
    </row>
    <row r="4736" spans="1:8">
      <c r="A4736" s="2">
        <v>300872</v>
      </c>
      <c r="B4736" s="3" t="s">
        <v>6317</v>
      </c>
      <c r="C4736" s="3" t="s">
        <v>5461</v>
      </c>
      <c r="D4736" s="3" t="str">
        <f t="shared" si="222"/>
        <v>sz300872</v>
      </c>
      <c r="E4736" s="3" t="str">
        <f t="shared" si="223"/>
        <v>300872.SZ</v>
      </c>
      <c r="F4736" s="3" t="str">
        <f t="shared" si="224"/>
        <v>sz.300872</v>
      </c>
      <c r="G4736" s="5">
        <v>45233</v>
      </c>
      <c r="H4736" s="3" t="s">
        <v>11</v>
      </c>
    </row>
    <row r="4737" spans="1:8">
      <c r="A4737" s="2">
        <v>300873</v>
      </c>
      <c r="B4737" s="3" t="s">
        <v>6318</v>
      </c>
      <c r="C4737" s="3" t="s">
        <v>5461</v>
      </c>
      <c r="D4737" s="3" t="str">
        <f t="shared" si="222"/>
        <v>sz300873</v>
      </c>
      <c r="E4737" s="3" t="str">
        <f t="shared" si="223"/>
        <v>300873.SZ</v>
      </c>
      <c r="F4737" s="3" t="str">
        <f t="shared" si="224"/>
        <v>sz.300873</v>
      </c>
      <c r="G4737" s="5">
        <v>45233</v>
      </c>
      <c r="H4737" s="3" t="s">
        <v>11</v>
      </c>
    </row>
    <row r="4738" spans="1:8">
      <c r="A4738" s="2">
        <v>300875</v>
      </c>
      <c r="B4738" s="3" t="s">
        <v>6319</v>
      </c>
      <c r="C4738" s="3" t="s">
        <v>5461</v>
      </c>
      <c r="D4738" s="3" t="str">
        <f t="shared" si="222"/>
        <v>sz300875</v>
      </c>
      <c r="E4738" s="3" t="str">
        <f t="shared" si="223"/>
        <v>300875.SZ</v>
      </c>
      <c r="F4738" s="3" t="str">
        <f t="shared" si="224"/>
        <v>sz.300875</v>
      </c>
      <c r="G4738" s="5">
        <v>45233</v>
      </c>
      <c r="H4738" s="3" t="s">
        <v>11</v>
      </c>
    </row>
    <row r="4739" spans="1:8">
      <c r="A4739" s="2">
        <v>300876</v>
      </c>
      <c r="B4739" s="3" t="s">
        <v>6320</v>
      </c>
      <c r="C4739" s="3" t="s">
        <v>5461</v>
      </c>
      <c r="D4739" s="3" t="str">
        <f t="shared" si="222"/>
        <v>sz300876</v>
      </c>
      <c r="E4739" s="3" t="str">
        <f t="shared" si="223"/>
        <v>300876.SZ</v>
      </c>
      <c r="F4739" s="3" t="str">
        <f t="shared" si="224"/>
        <v>sz.300876</v>
      </c>
      <c r="G4739" s="5">
        <v>45233</v>
      </c>
      <c r="H4739" s="3" t="s">
        <v>11</v>
      </c>
    </row>
    <row r="4740" spans="1:8">
      <c r="A4740" s="2">
        <v>300877</v>
      </c>
      <c r="B4740" s="3" t="s">
        <v>6321</v>
      </c>
      <c r="C4740" s="3" t="s">
        <v>5461</v>
      </c>
      <c r="D4740" s="3" t="str">
        <f t="shared" si="222"/>
        <v>sz300877</v>
      </c>
      <c r="E4740" s="3" t="str">
        <f t="shared" si="223"/>
        <v>300877.SZ</v>
      </c>
      <c r="F4740" s="3" t="str">
        <f t="shared" si="224"/>
        <v>sz.300877</v>
      </c>
      <c r="G4740" s="5">
        <v>45233</v>
      </c>
      <c r="H4740" s="3" t="s">
        <v>11</v>
      </c>
    </row>
    <row r="4741" spans="1:8">
      <c r="A4741" s="2">
        <v>300878</v>
      </c>
      <c r="B4741" s="3" t="s">
        <v>6322</v>
      </c>
      <c r="C4741" s="3" t="s">
        <v>5461</v>
      </c>
      <c r="D4741" s="3" t="str">
        <f t="shared" si="222"/>
        <v>sz300878</v>
      </c>
      <c r="E4741" s="3" t="str">
        <f t="shared" si="223"/>
        <v>300878.SZ</v>
      </c>
      <c r="F4741" s="3" t="str">
        <f t="shared" si="224"/>
        <v>sz.300878</v>
      </c>
      <c r="G4741" s="5">
        <v>45233</v>
      </c>
      <c r="H4741" s="3" t="s">
        <v>11</v>
      </c>
    </row>
    <row r="4742" spans="1:8">
      <c r="A4742" s="2">
        <v>300879</v>
      </c>
      <c r="B4742" s="3" t="s">
        <v>6323</v>
      </c>
      <c r="C4742" s="3" t="s">
        <v>5461</v>
      </c>
      <c r="D4742" s="3" t="str">
        <f t="shared" si="222"/>
        <v>sz300879</v>
      </c>
      <c r="E4742" s="3" t="str">
        <f t="shared" si="223"/>
        <v>300879.SZ</v>
      </c>
      <c r="F4742" s="3" t="str">
        <f t="shared" si="224"/>
        <v>sz.300879</v>
      </c>
      <c r="G4742" s="5">
        <v>45233</v>
      </c>
      <c r="H4742" s="3" t="s">
        <v>11</v>
      </c>
    </row>
    <row r="4743" spans="1:8">
      <c r="A4743" s="2">
        <v>300880</v>
      </c>
      <c r="B4743" s="3" t="s">
        <v>6324</v>
      </c>
      <c r="C4743" s="3" t="s">
        <v>5461</v>
      </c>
      <c r="D4743" s="3" t="str">
        <f t="shared" si="222"/>
        <v>sz300880</v>
      </c>
      <c r="E4743" s="3" t="str">
        <f t="shared" si="223"/>
        <v>300880.SZ</v>
      </c>
      <c r="F4743" s="3" t="str">
        <f t="shared" si="224"/>
        <v>sz.300880</v>
      </c>
      <c r="G4743" s="5">
        <v>45233</v>
      </c>
      <c r="H4743" s="3" t="s">
        <v>11</v>
      </c>
    </row>
    <row r="4744" spans="1:8">
      <c r="A4744" s="2">
        <v>300881</v>
      </c>
      <c r="B4744" s="3" t="s">
        <v>6325</v>
      </c>
      <c r="C4744" s="3" t="s">
        <v>5461</v>
      </c>
      <c r="D4744" s="3" t="str">
        <f t="shared" si="222"/>
        <v>sz300881</v>
      </c>
      <c r="E4744" s="3" t="str">
        <f t="shared" si="223"/>
        <v>300881.SZ</v>
      </c>
      <c r="F4744" s="3" t="str">
        <f t="shared" si="224"/>
        <v>sz.300881</v>
      </c>
      <c r="G4744" s="5">
        <v>45233</v>
      </c>
      <c r="H4744" s="3" t="s">
        <v>11</v>
      </c>
    </row>
    <row r="4745" spans="1:8">
      <c r="A4745" s="2">
        <v>300882</v>
      </c>
      <c r="B4745" s="3" t="s">
        <v>6326</v>
      </c>
      <c r="C4745" s="3" t="s">
        <v>5461</v>
      </c>
      <c r="D4745" s="3" t="str">
        <f t="shared" si="222"/>
        <v>sz300882</v>
      </c>
      <c r="E4745" s="3" t="str">
        <f t="shared" si="223"/>
        <v>300882.SZ</v>
      </c>
      <c r="F4745" s="3" t="str">
        <f t="shared" si="224"/>
        <v>sz.300882</v>
      </c>
      <c r="G4745" s="5">
        <v>45233</v>
      </c>
      <c r="H4745" s="3" t="s">
        <v>11</v>
      </c>
    </row>
    <row r="4746" spans="1:8">
      <c r="A4746" s="2">
        <v>300883</v>
      </c>
      <c r="B4746" s="3" t="s">
        <v>6327</v>
      </c>
      <c r="C4746" s="3" t="s">
        <v>5461</v>
      </c>
      <c r="D4746" s="3" t="str">
        <f t="shared" si="222"/>
        <v>sz300883</v>
      </c>
      <c r="E4746" s="3" t="str">
        <f t="shared" si="223"/>
        <v>300883.SZ</v>
      </c>
      <c r="F4746" s="3" t="str">
        <f t="shared" si="224"/>
        <v>sz.300883</v>
      </c>
      <c r="G4746" s="5">
        <v>45233</v>
      </c>
      <c r="H4746" s="3" t="s">
        <v>11</v>
      </c>
    </row>
    <row r="4747" spans="1:8">
      <c r="A4747" s="2">
        <v>300884</v>
      </c>
      <c r="B4747" s="3" t="s">
        <v>6328</v>
      </c>
      <c r="C4747" s="3" t="s">
        <v>5461</v>
      </c>
      <c r="D4747" s="3" t="str">
        <f t="shared" si="222"/>
        <v>sz300884</v>
      </c>
      <c r="E4747" s="3" t="str">
        <f t="shared" si="223"/>
        <v>300884.SZ</v>
      </c>
      <c r="F4747" s="3" t="str">
        <f t="shared" si="224"/>
        <v>sz.300884</v>
      </c>
      <c r="G4747" s="5">
        <v>45233</v>
      </c>
      <c r="H4747" s="3" t="s">
        <v>11</v>
      </c>
    </row>
    <row r="4748" spans="1:8">
      <c r="A4748" s="2">
        <v>300885</v>
      </c>
      <c r="B4748" s="3" t="s">
        <v>6329</v>
      </c>
      <c r="C4748" s="3" t="s">
        <v>5461</v>
      </c>
      <c r="D4748" s="3" t="str">
        <f t="shared" si="222"/>
        <v>sz300885</v>
      </c>
      <c r="E4748" s="3" t="str">
        <f t="shared" si="223"/>
        <v>300885.SZ</v>
      </c>
      <c r="F4748" s="3" t="str">
        <f t="shared" si="224"/>
        <v>sz.300885</v>
      </c>
      <c r="G4748" s="5">
        <v>45233</v>
      </c>
      <c r="H4748" s="3" t="s">
        <v>11</v>
      </c>
    </row>
    <row r="4749" spans="1:8">
      <c r="A4749" s="2">
        <v>300886</v>
      </c>
      <c r="B4749" s="3" t="s">
        <v>6330</v>
      </c>
      <c r="C4749" s="3" t="s">
        <v>5461</v>
      </c>
      <c r="D4749" s="3" t="str">
        <f t="shared" si="222"/>
        <v>sz300886</v>
      </c>
      <c r="E4749" s="3" t="str">
        <f t="shared" si="223"/>
        <v>300886.SZ</v>
      </c>
      <c r="F4749" s="3" t="str">
        <f t="shared" si="224"/>
        <v>sz.300886</v>
      </c>
      <c r="G4749" s="5">
        <v>45233</v>
      </c>
      <c r="H4749" s="3" t="s">
        <v>11</v>
      </c>
    </row>
    <row r="4750" spans="1:8">
      <c r="A4750" s="2">
        <v>300887</v>
      </c>
      <c r="B4750" s="3" t="s">
        <v>6331</v>
      </c>
      <c r="C4750" s="3" t="s">
        <v>5461</v>
      </c>
      <c r="D4750" s="3" t="str">
        <f t="shared" si="222"/>
        <v>sz300887</v>
      </c>
      <c r="E4750" s="3" t="str">
        <f t="shared" si="223"/>
        <v>300887.SZ</v>
      </c>
      <c r="F4750" s="3" t="str">
        <f t="shared" si="224"/>
        <v>sz.300887</v>
      </c>
      <c r="G4750" s="5">
        <v>45233</v>
      </c>
      <c r="H4750" s="3" t="s">
        <v>11</v>
      </c>
    </row>
    <row r="4751" spans="1:8">
      <c r="A4751" s="2">
        <v>300888</v>
      </c>
      <c r="B4751" s="3" t="s">
        <v>6332</v>
      </c>
      <c r="C4751" s="3" t="s">
        <v>5461</v>
      </c>
      <c r="D4751" s="3" t="str">
        <f t="shared" si="222"/>
        <v>sz300888</v>
      </c>
      <c r="E4751" s="3" t="str">
        <f t="shared" si="223"/>
        <v>300888.SZ</v>
      </c>
      <c r="F4751" s="3" t="str">
        <f t="shared" si="224"/>
        <v>sz.300888</v>
      </c>
      <c r="G4751" s="5">
        <v>45233</v>
      </c>
      <c r="H4751" s="3" t="s">
        <v>11</v>
      </c>
    </row>
    <row r="4752" spans="1:8">
      <c r="A4752" s="2">
        <v>300889</v>
      </c>
      <c r="B4752" s="3" t="s">
        <v>6333</v>
      </c>
      <c r="C4752" s="3" t="s">
        <v>5461</v>
      </c>
      <c r="D4752" s="3" t="str">
        <f t="shared" si="222"/>
        <v>sz300889</v>
      </c>
      <c r="E4752" s="3" t="str">
        <f t="shared" si="223"/>
        <v>300889.SZ</v>
      </c>
      <c r="F4752" s="3" t="str">
        <f t="shared" si="224"/>
        <v>sz.300889</v>
      </c>
      <c r="G4752" s="5">
        <v>45233</v>
      </c>
      <c r="H4752" s="3" t="s">
        <v>11</v>
      </c>
    </row>
    <row r="4753" spans="1:8">
      <c r="A4753" s="2">
        <v>300890</v>
      </c>
      <c r="B4753" s="3" t="s">
        <v>6334</v>
      </c>
      <c r="C4753" s="3" t="s">
        <v>5461</v>
      </c>
      <c r="D4753" s="3" t="str">
        <f t="shared" si="222"/>
        <v>sz300890</v>
      </c>
      <c r="E4753" s="3" t="str">
        <f t="shared" si="223"/>
        <v>300890.SZ</v>
      </c>
      <c r="F4753" s="3" t="str">
        <f t="shared" si="224"/>
        <v>sz.300890</v>
      </c>
      <c r="G4753" s="5">
        <v>45233</v>
      </c>
      <c r="H4753" s="3" t="s">
        <v>11</v>
      </c>
    </row>
    <row r="4754" spans="1:8">
      <c r="A4754" s="2">
        <v>300891</v>
      </c>
      <c r="B4754" s="3" t="s">
        <v>6335</v>
      </c>
      <c r="C4754" s="3" t="s">
        <v>5461</v>
      </c>
      <c r="D4754" s="3" t="str">
        <f t="shared" si="222"/>
        <v>sz300891</v>
      </c>
      <c r="E4754" s="3" t="str">
        <f t="shared" si="223"/>
        <v>300891.SZ</v>
      </c>
      <c r="F4754" s="3" t="str">
        <f t="shared" si="224"/>
        <v>sz.300891</v>
      </c>
      <c r="G4754" s="5">
        <v>45233</v>
      </c>
      <c r="H4754" s="3" t="s">
        <v>11</v>
      </c>
    </row>
    <row r="4755" spans="1:8">
      <c r="A4755" s="2">
        <v>300892</v>
      </c>
      <c r="B4755" s="3" t="s">
        <v>6336</v>
      </c>
      <c r="C4755" s="3" t="s">
        <v>5461</v>
      </c>
      <c r="D4755" s="3" t="str">
        <f t="shared" si="222"/>
        <v>sz300892</v>
      </c>
      <c r="E4755" s="3" t="str">
        <f t="shared" si="223"/>
        <v>300892.SZ</v>
      </c>
      <c r="F4755" s="3" t="str">
        <f t="shared" si="224"/>
        <v>sz.300892</v>
      </c>
      <c r="G4755" s="5">
        <v>45233</v>
      </c>
      <c r="H4755" s="3" t="s">
        <v>11</v>
      </c>
    </row>
    <row r="4756" spans="1:8">
      <c r="A4756" s="2">
        <v>300893</v>
      </c>
      <c r="B4756" s="3" t="s">
        <v>6337</v>
      </c>
      <c r="C4756" s="3" t="s">
        <v>5461</v>
      </c>
      <c r="D4756" s="3" t="str">
        <f t="shared" ref="D4756:D4819" si="225">"sz"&amp;A4756</f>
        <v>sz300893</v>
      </c>
      <c r="E4756" s="3" t="str">
        <f t="shared" ref="E4756:E4819" si="226">A4756&amp;".SZ"</f>
        <v>300893.SZ</v>
      </c>
      <c r="F4756" s="3" t="str">
        <f t="shared" ref="F4756:F4819" si="227">"sz."&amp;A4756</f>
        <v>sz.300893</v>
      </c>
      <c r="G4756" s="5">
        <v>45233</v>
      </c>
      <c r="H4756" s="3" t="s">
        <v>11</v>
      </c>
    </row>
    <row r="4757" spans="1:8">
      <c r="A4757" s="2">
        <v>300894</v>
      </c>
      <c r="B4757" s="3" t="s">
        <v>6338</v>
      </c>
      <c r="C4757" s="3" t="s">
        <v>5461</v>
      </c>
      <c r="D4757" s="3" t="str">
        <f t="shared" si="225"/>
        <v>sz300894</v>
      </c>
      <c r="E4757" s="3" t="str">
        <f t="shared" si="226"/>
        <v>300894.SZ</v>
      </c>
      <c r="F4757" s="3" t="str">
        <f t="shared" si="227"/>
        <v>sz.300894</v>
      </c>
      <c r="G4757" s="5">
        <v>45233</v>
      </c>
      <c r="H4757" s="3" t="s">
        <v>11</v>
      </c>
    </row>
    <row r="4758" spans="1:8">
      <c r="A4758" s="2">
        <v>300895</v>
      </c>
      <c r="B4758" s="3" t="s">
        <v>6339</v>
      </c>
      <c r="C4758" s="3" t="s">
        <v>5461</v>
      </c>
      <c r="D4758" s="3" t="str">
        <f t="shared" si="225"/>
        <v>sz300895</v>
      </c>
      <c r="E4758" s="3" t="str">
        <f t="shared" si="226"/>
        <v>300895.SZ</v>
      </c>
      <c r="F4758" s="3" t="str">
        <f t="shared" si="227"/>
        <v>sz.300895</v>
      </c>
      <c r="G4758" s="5">
        <v>45233</v>
      </c>
      <c r="H4758" s="3" t="s">
        <v>11</v>
      </c>
    </row>
    <row r="4759" spans="1:8">
      <c r="A4759" s="2">
        <v>300896</v>
      </c>
      <c r="B4759" s="3" t="s">
        <v>6340</v>
      </c>
      <c r="C4759" s="3" t="s">
        <v>5461</v>
      </c>
      <c r="D4759" s="3" t="str">
        <f t="shared" si="225"/>
        <v>sz300896</v>
      </c>
      <c r="E4759" s="3" t="str">
        <f t="shared" si="226"/>
        <v>300896.SZ</v>
      </c>
      <c r="F4759" s="3" t="str">
        <f t="shared" si="227"/>
        <v>sz.300896</v>
      </c>
      <c r="G4759" s="5">
        <v>45233</v>
      </c>
      <c r="H4759" s="3" t="s">
        <v>11</v>
      </c>
    </row>
    <row r="4760" spans="1:8">
      <c r="A4760" s="2">
        <v>300897</v>
      </c>
      <c r="B4760" s="3" t="s">
        <v>6341</v>
      </c>
      <c r="C4760" s="3" t="s">
        <v>5461</v>
      </c>
      <c r="D4760" s="3" t="str">
        <f t="shared" si="225"/>
        <v>sz300897</v>
      </c>
      <c r="E4760" s="3" t="str">
        <f t="shared" si="226"/>
        <v>300897.SZ</v>
      </c>
      <c r="F4760" s="3" t="str">
        <f t="shared" si="227"/>
        <v>sz.300897</v>
      </c>
      <c r="G4760" s="5">
        <v>45233</v>
      </c>
      <c r="H4760" s="3" t="s">
        <v>11</v>
      </c>
    </row>
    <row r="4761" spans="1:8">
      <c r="A4761" s="2">
        <v>300898</v>
      </c>
      <c r="B4761" s="3" t="s">
        <v>6342</v>
      </c>
      <c r="C4761" s="3" t="s">
        <v>5461</v>
      </c>
      <c r="D4761" s="3" t="str">
        <f t="shared" si="225"/>
        <v>sz300898</v>
      </c>
      <c r="E4761" s="3" t="str">
        <f t="shared" si="226"/>
        <v>300898.SZ</v>
      </c>
      <c r="F4761" s="3" t="str">
        <f t="shared" si="227"/>
        <v>sz.300898</v>
      </c>
      <c r="G4761" s="5">
        <v>45233</v>
      </c>
      <c r="H4761" s="3" t="s">
        <v>11</v>
      </c>
    </row>
    <row r="4762" spans="1:8">
      <c r="A4762" s="2">
        <v>300899</v>
      </c>
      <c r="B4762" s="3" t="s">
        <v>6343</v>
      </c>
      <c r="C4762" s="3" t="s">
        <v>5461</v>
      </c>
      <c r="D4762" s="3" t="str">
        <f t="shared" si="225"/>
        <v>sz300899</v>
      </c>
      <c r="E4762" s="3" t="str">
        <f t="shared" si="226"/>
        <v>300899.SZ</v>
      </c>
      <c r="F4762" s="3" t="str">
        <f t="shared" si="227"/>
        <v>sz.300899</v>
      </c>
      <c r="G4762" s="5">
        <v>45233</v>
      </c>
      <c r="H4762" s="3" t="s">
        <v>11</v>
      </c>
    </row>
    <row r="4763" spans="1:8">
      <c r="A4763" s="2">
        <v>300900</v>
      </c>
      <c r="B4763" s="3" t="s">
        <v>6344</v>
      </c>
      <c r="C4763" s="3" t="s">
        <v>5461</v>
      </c>
      <c r="D4763" s="3" t="str">
        <f t="shared" si="225"/>
        <v>sz300900</v>
      </c>
      <c r="E4763" s="3" t="str">
        <f t="shared" si="226"/>
        <v>300900.SZ</v>
      </c>
      <c r="F4763" s="3" t="str">
        <f t="shared" si="227"/>
        <v>sz.300900</v>
      </c>
      <c r="G4763" s="5">
        <v>45233</v>
      </c>
      <c r="H4763" s="3" t="s">
        <v>11</v>
      </c>
    </row>
    <row r="4764" spans="1:8">
      <c r="A4764" s="2">
        <v>300901</v>
      </c>
      <c r="B4764" s="3" t="s">
        <v>6345</v>
      </c>
      <c r="C4764" s="3" t="s">
        <v>5461</v>
      </c>
      <c r="D4764" s="3" t="str">
        <f t="shared" si="225"/>
        <v>sz300901</v>
      </c>
      <c r="E4764" s="3" t="str">
        <f t="shared" si="226"/>
        <v>300901.SZ</v>
      </c>
      <c r="F4764" s="3" t="str">
        <f t="shared" si="227"/>
        <v>sz.300901</v>
      </c>
      <c r="G4764" s="5">
        <v>45233</v>
      </c>
      <c r="H4764" s="3" t="s">
        <v>11</v>
      </c>
    </row>
    <row r="4765" spans="1:8">
      <c r="A4765" s="2">
        <v>300902</v>
      </c>
      <c r="B4765" s="3" t="s">
        <v>6346</v>
      </c>
      <c r="C4765" s="3" t="s">
        <v>5461</v>
      </c>
      <c r="D4765" s="3" t="str">
        <f t="shared" si="225"/>
        <v>sz300902</v>
      </c>
      <c r="E4765" s="3" t="str">
        <f t="shared" si="226"/>
        <v>300902.SZ</v>
      </c>
      <c r="F4765" s="3" t="str">
        <f t="shared" si="227"/>
        <v>sz.300902</v>
      </c>
      <c r="G4765" s="5">
        <v>45233</v>
      </c>
      <c r="H4765" s="3" t="s">
        <v>11</v>
      </c>
    </row>
    <row r="4766" spans="1:8">
      <c r="A4766" s="2">
        <v>300903</v>
      </c>
      <c r="B4766" s="3" t="s">
        <v>6347</v>
      </c>
      <c r="C4766" s="3" t="s">
        <v>5461</v>
      </c>
      <c r="D4766" s="3" t="str">
        <f t="shared" si="225"/>
        <v>sz300903</v>
      </c>
      <c r="E4766" s="3" t="str">
        <f t="shared" si="226"/>
        <v>300903.SZ</v>
      </c>
      <c r="F4766" s="3" t="str">
        <f t="shared" si="227"/>
        <v>sz.300903</v>
      </c>
      <c r="G4766" s="5">
        <v>45233</v>
      </c>
      <c r="H4766" s="3" t="s">
        <v>11</v>
      </c>
    </row>
    <row r="4767" spans="1:8">
      <c r="A4767" s="2">
        <v>300904</v>
      </c>
      <c r="B4767" s="3" t="s">
        <v>6348</v>
      </c>
      <c r="C4767" s="3" t="s">
        <v>5461</v>
      </c>
      <c r="D4767" s="3" t="str">
        <f t="shared" si="225"/>
        <v>sz300904</v>
      </c>
      <c r="E4767" s="3" t="str">
        <f t="shared" si="226"/>
        <v>300904.SZ</v>
      </c>
      <c r="F4767" s="3" t="str">
        <f t="shared" si="227"/>
        <v>sz.300904</v>
      </c>
      <c r="G4767" s="5">
        <v>45233</v>
      </c>
      <c r="H4767" s="3" t="s">
        <v>11</v>
      </c>
    </row>
    <row r="4768" spans="1:8">
      <c r="A4768" s="2">
        <v>300905</v>
      </c>
      <c r="B4768" s="3" t="s">
        <v>6349</v>
      </c>
      <c r="C4768" s="3" t="s">
        <v>5461</v>
      </c>
      <c r="D4768" s="3" t="str">
        <f t="shared" si="225"/>
        <v>sz300905</v>
      </c>
      <c r="E4768" s="3" t="str">
        <f t="shared" si="226"/>
        <v>300905.SZ</v>
      </c>
      <c r="F4768" s="3" t="str">
        <f t="shared" si="227"/>
        <v>sz.300905</v>
      </c>
      <c r="G4768" s="5">
        <v>45233</v>
      </c>
      <c r="H4768" s="3" t="s">
        <v>11</v>
      </c>
    </row>
    <row r="4769" spans="1:8">
      <c r="A4769" s="2">
        <v>300906</v>
      </c>
      <c r="B4769" s="3" t="s">
        <v>6350</v>
      </c>
      <c r="C4769" s="3" t="s">
        <v>5461</v>
      </c>
      <c r="D4769" s="3" t="str">
        <f t="shared" si="225"/>
        <v>sz300906</v>
      </c>
      <c r="E4769" s="3" t="str">
        <f t="shared" si="226"/>
        <v>300906.SZ</v>
      </c>
      <c r="F4769" s="3" t="str">
        <f t="shared" si="227"/>
        <v>sz.300906</v>
      </c>
      <c r="G4769" s="5">
        <v>45233</v>
      </c>
      <c r="H4769" s="3" t="s">
        <v>11</v>
      </c>
    </row>
    <row r="4770" spans="1:8">
      <c r="A4770" s="2">
        <v>300907</v>
      </c>
      <c r="B4770" s="3" t="s">
        <v>6351</v>
      </c>
      <c r="C4770" s="3" t="s">
        <v>5461</v>
      </c>
      <c r="D4770" s="3" t="str">
        <f t="shared" si="225"/>
        <v>sz300907</v>
      </c>
      <c r="E4770" s="3" t="str">
        <f t="shared" si="226"/>
        <v>300907.SZ</v>
      </c>
      <c r="F4770" s="3" t="str">
        <f t="shared" si="227"/>
        <v>sz.300907</v>
      </c>
      <c r="G4770" s="5">
        <v>45233</v>
      </c>
      <c r="H4770" s="3" t="s">
        <v>11</v>
      </c>
    </row>
    <row r="4771" spans="1:8">
      <c r="A4771" s="2">
        <v>300908</v>
      </c>
      <c r="B4771" s="3" t="s">
        <v>6352</v>
      </c>
      <c r="C4771" s="3" t="s">
        <v>5461</v>
      </c>
      <c r="D4771" s="3" t="str">
        <f t="shared" si="225"/>
        <v>sz300908</v>
      </c>
      <c r="E4771" s="3" t="str">
        <f t="shared" si="226"/>
        <v>300908.SZ</v>
      </c>
      <c r="F4771" s="3" t="str">
        <f t="shared" si="227"/>
        <v>sz.300908</v>
      </c>
      <c r="G4771" s="5">
        <v>45233</v>
      </c>
      <c r="H4771" s="3" t="s">
        <v>11</v>
      </c>
    </row>
    <row r="4772" spans="1:8">
      <c r="A4772" s="2">
        <v>300909</v>
      </c>
      <c r="B4772" s="3" t="s">
        <v>6353</v>
      </c>
      <c r="C4772" s="3" t="s">
        <v>5461</v>
      </c>
      <c r="D4772" s="3" t="str">
        <f t="shared" si="225"/>
        <v>sz300909</v>
      </c>
      <c r="E4772" s="3" t="str">
        <f t="shared" si="226"/>
        <v>300909.SZ</v>
      </c>
      <c r="F4772" s="3" t="str">
        <f t="shared" si="227"/>
        <v>sz.300909</v>
      </c>
      <c r="G4772" s="5">
        <v>45233</v>
      </c>
      <c r="H4772" s="3" t="s">
        <v>11</v>
      </c>
    </row>
    <row r="4773" spans="1:8">
      <c r="A4773" s="2">
        <v>300910</v>
      </c>
      <c r="B4773" s="3" t="s">
        <v>6354</v>
      </c>
      <c r="C4773" s="3" t="s">
        <v>5461</v>
      </c>
      <c r="D4773" s="3" t="str">
        <f t="shared" si="225"/>
        <v>sz300910</v>
      </c>
      <c r="E4773" s="3" t="str">
        <f t="shared" si="226"/>
        <v>300910.SZ</v>
      </c>
      <c r="F4773" s="3" t="str">
        <f t="shared" si="227"/>
        <v>sz.300910</v>
      </c>
      <c r="G4773" s="5">
        <v>45233</v>
      </c>
      <c r="H4773" s="3" t="s">
        <v>11</v>
      </c>
    </row>
    <row r="4774" spans="1:8">
      <c r="A4774" s="2">
        <v>300911</v>
      </c>
      <c r="B4774" s="3" t="s">
        <v>6355</v>
      </c>
      <c r="C4774" s="3" t="s">
        <v>5461</v>
      </c>
      <c r="D4774" s="3" t="str">
        <f t="shared" si="225"/>
        <v>sz300911</v>
      </c>
      <c r="E4774" s="3" t="str">
        <f t="shared" si="226"/>
        <v>300911.SZ</v>
      </c>
      <c r="F4774" s="3" t="str">
        <f t="shared" si="227"/>
        <v>sz.300911</v>
      </c>
      <c r="G4774" s="5">
        <v>45233</v>
      </c>
      <c r="H4774" s="3" t="s">
        <v>11</v>
      </c>
    </row>
    <row r="4775" spans="1:8">
      <c r="A4775" s="2">
        <v>300912</v>
      </c>
      <c r="B4775" s="3" t="s">
        <v>6356</v>
      </c>
      <c r="C4775" s="3" t="s">
        <v>5461</v>
      </c>
      <c r="D4775" s="3" t="str">
        <f t="shared" si="225"/>
        <v>sz300912</v>
      </c>
      <c r="E4775" s="3" t="str">
        <f t="shared" si="226"/>
        <v>300912.SZ</v>
      </c>
      <c r="F4775" s="3" t="str">
        <f t="shared" si="227"/>
        <v>sz.300912</v>
      </c>
      <c r="G4775" s="5">
        <v>45233</v>
      </c>
      <c r="H4775" s="3" t="s">
        <v>11</v>
      </c>
    </row>
    <row r="4776" spans="1:8">
      <c r="A4776" s="2">
        <v>300913</v>
      </c>
      <c r="B4776" s="3" t="s">
        <v>6357</v>
      </c>
      <c r="C4776" s="3" t="s">
        <v>5461</v>
      </c>
      <c r="D4776" s="3" t="str">
        <f t="shared" si="225"/>
        <v>sz300913</v>
      </c>
      <c r="E4776" s="3" t="str">
        <f t="shared" si="226"/>
        <v>300913.SZ</v>
      </c>
      <c r="F4776" s="3" t="str">
        <f t="shared" si="227"/>
        <v>sz.300913</v>
      </c>
      <c r="G4776" s="5">
        <v>45233</v>
      </c>
      <c r="H4776" s="3" t="s">
        <v>11</v>
      </c>
    </row>
    <row r="4777" spans="1:8">
      <c r="A4777" s="2">
        <v>300915</v>
      </c>
      <c r="B4777" s="3" t="s">
        <v>6358</v>
      </c>
      <c r="C4777" s="3" t="s">
        <v>5461</v>
      </c>
      <c r="D4777" s="3" t="str">
        <f t="shared" si="225"/>
        <v>sz300915</v>
      </c>
      <c r="E4777" s="3" t="str">
        <f t="shared" si="226"/>
        <v>300915.SZ</v>
      </c>
      <c r="F4777" s="3" t="str">
        <f t="shared" si="227"/>
        <v>sz.300915</v>
      </c>
      <c r="G4777" s="5">
        <v>45233</v>
      </c>
      <c r="H4777" s="3" t="s">
        <v>11</v>
      </c>
    </row>
    <row r="4778" spans="1:8">
      <c r="A4778" s="2">
        <v>300916</v>
      </c>
      <c r="B4778" s="3" t="s">
        <v>6359</v>
      </c>
      <c r="C4778" s="3" t="s">
        <v>5461</v>
      </c>
      <c r="D4778" s="3" t="str">
        <f t="shared" si="225"/>
        <v>sz300916</v>
      </c>
      <c r="E4778" s="3" t="str">
        <f t="shared" si="226"/>
        <v>300916.SZ</v>
      </c>
      <c r="F4778" s="3" t="str">
        <f t="shared" si="227"/>
        <v>sz.300916</v>
      </c>
      <c r="G4778" s="5">
        <v>45233</v>
      </c>
      <c r="H4778" s="3" t="s">
        <v>11</v>
      </c>
    </row>
    <row r="4779" spans="1:8">
      <c r="A4779" s="2">
        <v>300917</v>
      </c>
      <c r="B4779" s="3" t="s">
        <v>6360</v>
      </c>
      <c r="C4779" s="3" t="s">
        <v>5461</v>
      </c>
      <c r="D4779" s="3" t="str">
        <f t="shared" si="225"/>
        <v>sz300917</v>
      </c>
      <c r="E4779" s="3" t="str">
        <f t="shared" si="226"/>
        <v>300917.SZ</v>
      </c>
      <c r="F4779" s="3" t="str">
        <f t="shared" si="227"/>
        <v>sz.300917</v>
      </c>
      <c r="G4779" s="5">
        <v>45233</v>
      </c>
      <c r="H4779" s="3" t="s">
        <v>11</v>
      </c>
    </row>
    <row r="4780" spans="1:8">
      <c r="A4780" s="2">
        <v>300918</v>
      </c>
      <c r="B4780" s="3" t="s">
        <v>6361</v>
      </c>
      <c r="C4780" s="3" t="s">
        <v>5461</v>
      </c>
      <c r="D4780" s="3" t="str">
        <f t="shared" si="225"/>
        <v>sz300918</v>
      </c>
      <c r="E4780" s="3" t="str">
        <f t="shared" si="226"/>
        <v>300918.SZ</v>
      </c>
      <c r="F4780" s="3" t="str">
        <f t="shared" si="227"/>
        <v>sz.300918</v>
      </c>
      <c r="G4780" s="5">
        <v>45233</v>
      </c>
      <c r="H4780" s="3" t="s">
        <v>11</v>
      </c>
    </row>
    <row r="4781" spans="1:8">
      <c r="A4781" s="2">
        <v>300919</v>
      </c>
      <c r="B4781" s="3" t="s">
        <v>6362</v>
      </c>
      <c r="C4781" s="3" t="s">
        <v>5461</v>
      </c>
      <c r="D4781" s="3" t="str">
        <f t="shared" si="225"/>
        <v>sz300919</v>
      </c>
      <c r="E4781" s="3" t="str">
        <f t="shared" si="226"/>
        <v>300919.SZ</v>
      </c>
      <c r="F4781" s="3" t="str">
        <f t="shared" si="227"/>
        <v>sz.300919</v>
      </c>
      <c r="G4781" s="5">
        <v>45233</v>
      </c>
      <c r="H4781" s="3" t="s">
        <v>11</v>
      </c>
    </row>
    <row r="4782" spans="1:8">
      <c r="A4782" s="2">
        <v>300920</v>
      </c>
      <c r="B4782" s="3" t="s">
        <v>6363</v>
      </c>
      <c r="C4782" s="3" t="s">
        <v>5461</v>
      </c>
      <c r="D4782" s="3" t="str">
        <f t="shared" si="225"/>
        <v>sz300920</v>
      </c>
      <c r="E4782" s="3" t="str">
        <f t="shared" si="226"/>
        <v>300920.SZ</v>
      </c>
      <c r="F4782" s="3" t="str">
        <f t="shared" si="227"/>
        <v>sz.300920</v>
      </c>
      <c r="G4782" s="5">
        <v>45233</v>
      </c>
      <c r="H4782" s="3" t="s">
        <v>11</v>
      </c>
    </row>
    <row r="4783" spans="1:8">
      <c r="A4783" s="2">
        <v>300921</v>
      </c>
      <c r="B4783" s="3" t="s">
        <v>6364</v>
      </c>
      <c r="C4783" s="3" t="s">
        <v>5461</v>
      </c>
      <c r="D4783" s="3" t="str">
        <f t="shared" si="225"/>
        <v>sz300921</v>
      </c>
      <c r="E4783" s="3" t="str">
        <f t="shared" si="226"/>
        <v>300921.SZ</v>
      </c>
      <c r="F4783" s="3" t="str">
        <f t="shared" si="227"/>
        <v>sz.300921</v>
      </c>
      <c r="G4783" s="5">
        <v>45233</v>
      </c>
      <c r="H4783" s="3" t="s">
        <v>11</v>
      </c>
    </row>
    <row r="4784" spans="1:8">
      <c r="A4784" s="2">
        <v>300922</v>
      </c>
      <c r="B4784" s="3" t="s">
        <v>6365</v>
      </c>
      <c r="C4784" s="3" t="s">
        <v>5461</v>
      </c>
      <c r="D4784" s="3" t="str">
        <f t="shared" si="225"/>
        <v>sz300922</v>
      </c>
      <c r="E4784" s="3" t="str">
        <f t="shared" si="226"/>
        <v>300922.SZ</v>
      </c>
      <c r="F4784" s="3" t="str">
        <f t="shared" si="227"/>
        <v>sz.300922</v>
      </c>
      <c r="G4784" s="5">
        <v>45233</v>
      </c>
      <c r="H4784" s="3" t="s">
        <v>11</v>
      </c>
    </row>
    <row r="4785" spans="1:8">
      <c r="A4785" s="2">
        <v>300923</v>
      </c>
      <c r="B4785" s="3" t="s">
        <v>6366</v>
      </c>
      <c r="C4785" s="3" t="s">
        <v>5461</v>
      </c>
      <c r="D4785" s="3" t="str">
        <f t="shared" si="225"/>
        <v>sz300923</v>
      </c>
      <c r="E4785" s="3" t="str">
        <f t="shared" si="226"/>
        <v>300923.SZ</v>
      </c>
      <c r="F4785" s="3" t="str">
        <f t="shared" si="227"/>
        <v>sz.300923</v>
      </c>
      <c r="G4785" s="5">
        <v>45233</v>
      </c>
      <c r="H4785" s="3" t="s">
        <v>11</v>
      </c>
    </row>
    <row r="4786" spans="1:8">
      <c r="A4786" s="2">
        <v>300925</v>
      </c>
      <c r="B4786" s="3" t="s">
        <v>6367</v>
      </c>
      <c r="C4786" s="3" t="s">
        <v>5461</v>
      </c>
      <c r="D4786" s="3" t="str">
        <f t="shared" si="225"/>
        <v>sz300925</v>
      </c>
      <c r="E4786" s="3" t="str">
        <f t="shared" si="226"/>
        <v>300925.SZ</v>
      </c>
      <c r="F4786" s="3" t="str">
        <f t="shared" si="227"/>
        <v>sz.300925</v>
      </c>
      <c r="G4786" s="5">
        <v>45233</v>
      </c>
      <c r="H4786" s="3" t="s">
        <v>11</v>
      </c>
    </row>
    <row r="4787" spans="1:8">
      <c r="A4787" s="2">
        <v>300926</v>
      </c>
      <c r="B4787" s="3" t="s">
        <v>6368</v>
      </c>
      <c r="C4787" s="3" t="s">
        <v>5461</v>
      </c>
      <c r="D4787" s="3" t="str">
        <f t="shared" si="225"/>
        <v>sz300926</v>
      </c>
      <c r="E4787" s="3" t="str">
        <f t="shared" si="226"/>
        <v>300926.SZ</v>
      </c>
      <c r="F4787" s="3" t="str">
        <f t="shared" si="227"/>
        <v>sz.300926</v>
      </c>
      <c r="G4787" s="5">
        <v>45233</v>
      </c>
      <c r="H4787" s="3" t="s">
        <v>11</v>
      </c>
    </row>
    <row r="4788" spans="1:8">
      <c r="A4788" s="2">
        <v>300927</v>
      </c>
      <c r="B4788" s="3" t="s">
        <v>6369</v>
      </c>
      <c r="C4788" s="3" t="s">
        <v>5461</v>
      </c>
      <c r="D4788" s="3" t="str">
        <f t="shared" si="225"/>
        <v>sz300927</v>
      </c>
      <c r="E4788" s="3" t="str">
        <f t="shared" si="226"/>
        <v>300927.SZ</v>
      </c>
      <c r="F4788" s="3" t="str">
        <f t="shared" si="227"/>
        <v>sz.300927</v>
      </c>
      <c r="G4788" s="5">
        <v>45233</v>
      </c>
      <c r="H4788" s="3" t="s">
        <v>11</v>
      </c>
    </row>
    <row r="4789" spans="1:8">
      <c r="A4789" s="2">
        <v>300928</v>
      </c>
      <c r="B4789" s="3" t="s">
        <v>6370</v>
      </c>
      <c r="C4789" s="3" t="s">
        <v>5461</v>
      </c>
      <c r="D4789" s="3" t="str">
        <f t="shared" si="225"/>
        <v>sz300928</v>
      </c>
      <c r="E4789" s="3" t="str">
        <f t="shared" si="226"/>
        <v>300928.SZ</v>
      </c>
      <c r="F4789" s="3" t="str">
        <f t="shared" si="227"/>
        <v>sz.300928</v>
      </c>
      <c r="G4789" s="5">
        <v>45233</v>
      </c>
      <c r="H4789" s="3" t="s">
        <v>11</v>
      </c>
    </row>
    <row r="4790" spans="1:8">
      <c r="A4790" s="2">
        <v>300929</v>
      </c>
      <c r="B4790" s="3" t="s">
        <v>6371</v>
      </c>
      <c r="C4790" s="3" t="s">
        <v>5461</v>
      </c>
      <c r="D4790" s="3" t="str">
        <f t="shared" si="225"/>
        <v>sz300929</v>
      </c>
      <c r="E4790" s="3" t="str">
        <f t="shared" si="226"/>
        <v>300929.SZ</v>
      </c>
      <c r="F4790" s="3" t="str">
        <f t="shared" si="227"/>
        <v>sz.300929</v>
      </c>
      <c r="G4790" s="5">
        <v>45233</v>
      </c>
      <c r="H4790" s="3" t="s">
        <v>11</v>
      </c>
    </row>
    <row r="4791" spans="1:8">
      <c r="A4791" s="2">
        <v>300930</v>
      </c>
      <c r="B4791" s="3" t="s">
        <v>6372</v>
      </c>
      <c r="C4791" s="3" t="s">
        <v>5461</v>
      </c>
      <c r="D4791" s="3" t="str">
        <f t="shared" si="225"/>
        <v>sz300930</v>
      </c>
      <c r="E4791" s="3" t="str">
        <f t="shared" si="226"/>
        <v>300930.SZ</v>
      </c>
      <c r="F4791" s="3" t="str">
        <f t="shared" si="227"/>
        <v>sz.300930</v>
      </c>
      <c r="G4791" s="5">
        <v>45233</v>
      </c>
      <c r="H4791" s="3" t="s">
        <v>11</v>
      </c>
    </row>
    <row r="4792" spans="1:8">
      <c r="A4792" s="2">
        <v>300931</v>
      </c>
      <c r="B4792" s="3" t="s">
        <v>6373</v>
      </c>
      <c r="C4792" s="3" t="s">
        <v>5461</v>
      </c>
      <c r="D4792" s="3" t="str">
        <f t="shared" si="225"/>
        <v>sz300931</v>
      </c>
      <c r="E4792" s="3" t="str">
        <f t="shared" si="226"/>
        <v>300931.SZ</v>
      </c>
      <c r="F4792" s="3" t="str">
        <f t="shared" si="227"/>
        <v>sz.300931</v>
      </c>
      <c r="G4792" s="5">
        <v>45233</v>
      </c>
      <c r="H4792" s="3" t="s">
        <v>11</v>
      </c>
    </row>
    <row r="4793" spans="1:8">
      <c r="A4793" s="2">
        <v>300932</v>
      </c>
      <c r="B4793" s="3" t="s">
        <v>6374</v>
      </c>
      <c r="C4793" s="3" t="s">
        <v>5461</v>
      </c>
      <c r="D4793" s="3" t="str">
        <f t="shared" si="225"/>
        <v>sz300932</v>
      </c>
      <c r="E4793" s="3" t="str">
        <f t="shared" si="226"/>
        <v>300932.SZ</v>
      </c>
      <c r="F4793" s="3" t="str">
        <f t="shared" si="227"/>
        <v>sz.300932</v>
      </c>
      <c r="G4793" s="5">
        <v>45233</v>
      </c>
      <c r="H4793" s="3" t="s">
        <v>11</v>
      </c>
    </row>
    <row r="4794" spans="1:8">
      <c r="A4794" s="2">
        <v>300933</v>
      </c>
      <c r="B4794" s="3" t="s">
        <v>6375</v>
      </c>
      <c r="C4794" s="3" t="s">
        <v>5461</v>
      </c>
      <c r="D4794" s="3" t="str">
        <f t="shared" si="225"/>
        <v>sz300933</v>
      </c>
      <c r="E4794" s="3" t="str">
        <f t="shared" si="226"/>
        <v>300933.SZ</v>
      </c>
      <c r="F4794" s="3" t="str">
        <f t="shared" si="227"/>
        <v>sz.300933</v>
      </c>
      <c r="G4794" s="5">
        <v>45233</v>
      </c>
      <c r="H4794" s="3" t="s">
        <v>11</v>
      </c>
    </row>
    <row r="4795" spans="1:8">
      <c r="A4795" s="2">
        <v>300935</v>
      </c>
      <c r="B4795" s="3" t="s">
        <v>6376</v>
      </c>
      <c r="C4795" s="3" t="s">
        <v>5461</v>
      </c>
      <c r="D4795" s="3" t="str">
        <f t="shared" si="225"/>
        <v>sz300935</v>
      </c>
      <c r="E4795" s="3" t="str">
        <f t="shared" si="226"/>
        <v>300935.SZ</v>
      </c>
      <c r="F4795" s="3" t="str">
        <f t="shared" si="227"/>
        <v>sz.300935</v>
      </c>
      <c r="G4795" s="5">
        <v>45233</v>
      </c>
      <c r="H4795" s="3" t="s">
        <v>11</v>
      </c>
    </row>
    <row r="4796" spans="1:8">
      <c r="A4796" s="2">
        <v>300936</v>
      </c>
      <c r="B4796" s="3" t="s">
        <v>6377</v>
      </c>
      <c r="C4796" s="3" t="s">
        <v>5461</v>
      </c>
      <c r="D4796" s="3" t="str">
        <f t="shared" si="225"/>
        <v>sz300936</v>
      </c>
      <c r="E4796" s="3" t="str">
        <f t="shared" si="226"/>
        <v>300936.SZ</v>
      </c>
      <c r="F4796" s="3" t="str">
        <f t="shared" si="227"/>
        <v>sz.300936</v>
      </c>
      <c r="G4796" s="5">
        <v>45233</v>
      </c>
      <c r="H4796" s="3" t="s">
        <v>11</v>
      </c>
    </row>
    <row r="4797" spans="1:8">
      <c r="A4797" s="2">
        <v>300937</v>
      </c>
      <c r="B4797" s="3" t="s">
        <v>6378</v>
      </c>
      <c r="C4797" s="3" t="s">
        <v>5461</v>
      </c>
      <c r="D4797" s="3" t="str">
        <f t="shared" si="225"/>
        <v>sz300937</v>
      </c>
      <c r="E4797" s="3" t="str">
        <f t="shared" si="226"/>
        <v>300937.SZ</v>
      </c>
      <c r="F4797" s="3" t="str">
        <f t="shared" si="227"/>
        <v>sz.300937</v>
      </c>
      <c r="G4797" s="5">
        <v>45233</v>
      </c>
      <c r="H4797" s="3" t="s">
        <v>11</v>
      </c>
    </row>
    <row r="4798" spans="1:8">
      <c r="A4798" s="2">
        <v>300938</v>
      </c>
      <c r="B4798" s="3" t="s">
        <v>6379</v>
      </c>
      <c r="C4798" s="3" t="s">
        <v>5461</v>
      </c>
      <c r="D4798" s="3" t="str">
        <f t="shared" si="225"/>
        <v>sz300938</v>
      </c>
      <c r="E4798" s="3" t="str">
        <f t="shared" si="226"/>
        <v>300938.SZ</v>
      </c>
      <c r="F4798" s="3" t="str">
        <f t="shared" si="227"/>
        <v>sz.300938</v>
      </c>
      <c r="G4798" s="5">
        <v>45233</v>
      </c>
      <c r="H4798" s="3" t="s">
        <v>11</v>
      </c>
    </row>
    <row r="4799" spans="1:8">
      <c r="A4799" s="2">
        <v>300939</v>
      </c>
      <c r="B4799" s="3" t="s">
        <v>6380</v>
      </c>
      <c r="C4799" s="3" t="s">
        <v>5461</v>
      </c>
      <c r="D4799" s="3" t="str">
        <f t="shared" si="225"/>
        <v>sz300939</v>
      </c>
      <c r="E4799" s="3" t="str">
        <f t="shared" si="226"/>
        <v>300939.SZ</v>
      </c>
      <c r="F4799" s="3" t="str">
        <f t="shared" si="227"/>
        <v>sz.300939</v>
      </c>
      <c r="G4799" s="5">
        <v>45233</v>
      </c>
      <c r="H4799" s="3" t="s">
        <v>11</v>
      </c>
    </row>
    <row r="4800" spans="1:8">
      <c r="A4800" s="2">
        <v>300940</v>
      </c>
      <c r="B4800" s="3" t="s">
        <v>6381</v>
      </c>
      <c r="C4800" s="3" t="s">
        <v>5461</v>
      </c>
      <c r="D4800" s="3" t="str">
        <f t="shared" si="225"/>
        <v>sz300940</v>
      </c>
      <c r="E4800" s="3" t="str">
        <f t="shared" si="226"/>
        <v>300940.SZ</v>
      </c>
      <c r="F4800" s="3" t="str">
        <f t="shared" si="227"/>
        <v>sz.300940</v>
      </c>
      <c r="G4800" s="5">
        <v>45233</v>
      </c>
      <c r="H4800" s="3" t="s">
        <v>11</v>
      </c>
    </row>
    <row r="4801" spans="1:8">
      <c r="A4801" s="2">
        <v>300941</v>
      </c>
      <c r="B4801" s="3" t="s">
        <v>6382</v>
      </c>
      <c r="C4801" s="3" t="s">
        <v>5461</v>
      </c>
      <c r="D4801" s="3" t="str">
        <f t="shared" si="225"/>
        <v>sz300941</v>
      </c>
      <c r="E4801" s="3" t="str">
        <f t="shared" si="226"/>
        <v>300941.SZ</v>
      </c>
      <c r="F4801" s="3" t="str">
        <f t="shared" si="227"/>
        <v>sz.300941</v>
      </c>
      <c r="G4801" s="5">
        <v>45233</v>
      </c>
      <c r="H4801" s="3" t="s">
        <v>11</v>
      </c>
    </row>
    <row r="4802" spans="1:8">
      <c r="A4802" s="2">
        <v>300942</v>
      </c>
      <c r="B4802" s="3" t="s">
        <v>6383</v>
      </c>
      <c r="C4802" s="3" t="s">
        <v>5461</v>
      </c>
      <c r="D4802" s="3" t="str">
        <f t="shared" si="225"/>
        <v>sz300942</v>
      </c>
      <c r="E4802" s="3" t="str">
        <f t="shared" si="226"/>
        <v>300942.SZ</v>
      </c>
      <c r="F4802" s="3" t="str">
        <f t="shared" si="227"/>
        <v>sz.300942</v>
      </c>
      <c r="G4802" s="5">
        <v>45233</v>
      </c>
      <c r="H4802" s="3" t="s">
        <v>11</v>
      </c>
    </row>
    <row r="4803" spans="1:8">
      <c r="A4803" s="2">
        <v>300943</v>
      </c>
      <c r="B4803" s="3" t="s">
        <v>6384</v>
      </c>
      <c r="C4803" s="3" t="s">
        <v>5461</v>
      </c>
      <c r="D4803" s="3" t="str">
        <f t="shared" si="225"/>
        <v>sz300943</v>
      </c>
      <c r="E4803" s="3" t="str">
        <f t="shared" si="226"/>
        <v>300943.SZ</v>
      </c>
      <c r="F4803" s="3" t="str">
        <f t="shared" si="227"/>
        <v>sz.300943</v>
      </c>
      <c r="G4803" s="5">
        <v>45233</v>
      </c>
      <c r="H4803" s="3" t="s">
        <v>11</v>
      </c>
    </row>
    <row r="4804" spans="1:8">
      <c r="A4804" s="2">
        <v>300945</v>
      </c>
      <c r="B4804" s="3" t="s">
        <v>6385</v>
      </c>
      <c r="C4804" s="3" t="s">
        <v>5461</v>
      </c>
      <c r="D4804" s="3" t="str">
        <f t="shared" si="225"/>
        <v>sz300945</v>
      </c>
      <c r="E4804" s="3" t="str">
        <f t="shared" si="226"/>
        <v>300945.SZ</v>
      </c>
      <c r="F4804" s="3" t="str">
        <f t="shared" si="227"/>
        <v>sz.300945</v>
      </c>
      <c r="G4804" s="5">
        <v>45233</v>
      </c>
      <c r="H4804" s="3" t="s">
        <v>11</v>
      </c>
    </row>
    <row r="4805" spans="1:8">
      <c r="A4805" s="2">
        <v>300946</v>
      </c>
      <c r="B4805" s="3" t="s">
        <v>6386</v>
      </c>
      <c r="C4805" s="3" t="s">
        <v>5461</v>
      </c>
      <c r="D4805" s="3" t="str">
        <f t="shared" si="225"/>
        <v>sz300946</v>
      </c>
      <c r="E4805" s="3" t="str">
        <f t="shared" si="226"/>
        <v>300946.SZ</v>
      </c>
      <c r="F4805" s="3" t="str">
        <f t="shared" si="227"/>
        <v>sz.300946</v>
      </c>
      <c r="G4805" s="5">
        <v>45233</v>
      </c>
      <c r="H4805" s="3" t="s">
        <v>11</v>
      </c>
    </row>
    <row r="4806" spans="1:8">
      <c r="A4806" s="2">
        <v>300947</v>
      </c>
      <c r="B4806" s="3" t="s">
        <v>6387</v>
      </c>
      <c r="C4806" s="3" t="s">
        <v>5461</v>
      </c>
      <c r="D4806" s="3" t="str">
        <f t="shared" si="225"/>
        <v>sz300947</v>
      </c>
      <c r="E4806" s="3" t="str">
        <f t="shared" si="226"/>
        <v>300947.SZ</v>
      </c>
      <c r="F4806" s="3" t="str">
        <f t="shared" si="227"/>
        <v>sz.300947</v>
      </c>
      <c r="G4806" s="5">
        <v>45233</v>
      </c>
      <c r="H4806" s="3" t="s">
        <v>11</v>
      </c>
    </row>
    <row r="4807" spans="1:8">
      <c r="A4807" s="2">
        <v>300948</v>
      </c>
      <c r="B4807" s="3" t="s">
        <v>6388</v>
      </c>
      <c r="C4807" s="3" t="s">
        <v>5461</v>
      </c>
      <c r="D4807" s="3" t="str">
        <f t="shared" si="225"/>
        <v>sz300948</v>
      </c>
      <c r="E4807" s="3" t="str">
        <f t="shared" si="226"/>
        <v>300948.SZ</v>
      </c>
      <c r="F4807" s="3" t="str">
        <f t="shared" si="227"/>
        <v>sz.300948</v>
      </c>
      <c r="G4807" s="5">
        <v>45233</v>
      </c>
      <c r="H4807" s="3" t="s">
        <v>11</v>
      </c>
    </row>
    <row r="4808" spans="1:8">
      <c r="A4808" s="2">
        <v>300949</v>
      </c>
      <c r="B4808" s="3" t="s">
        <v>6389</v>
      </c>
      <c r="C4808" s="3" t="s">
        <v>5461</v>
      </c>
      <c r="D4808" s="3" t="str">
        <f t="shared" si="225"/>
        <v>sz300949</v>
      </c>
      <c r="E4808" s="3" t="str">
        <f t="shared" si="226"/>
        <v>300949.SZ</v>
      </c>
      <c r="F4808" s="3" t="str">
        <f t="shared" si="227"/>
        <v>sz.300949</v>
      </c>
      <c r="G4808" s="5">
        <v>45233</v>
      </c>
      <c r="H4808" s="3" t="s">
        <v>11</v>
      </c>
    </row>
    <row r="4809" spans="1:8">
      <c r="A4809" s="2">
        <v>300950</v>
      </c>
      <c r="B4809" s="3" t="s">
        <v>6390</v>
      </c>
      <c r="C4809" s="3" t="s">
        <v>5461</v>
      </c>
      <c r="D4809" s="3" t="str">
        <f t="shared" si="225"/>
        <v>sz300950</v>
      </c>
      <c r="E4809" s="3" t="str">
        <f t="shared" si="226"/>
        <v>300950.SZ</v>
      </c>
      <c r="F4809" s="3" t="str">
        <f t="shared" si="227"/>
        <v>sz.300950</v>
      </c>
      <c r="G4809" s="5">
        <v>45233</v>
      </c>
      <c r="H4809" s="3" t="s">
        <v>11</v>
      </c>
    </row>
    <row r="4810" spans="1:8">
      <c r="A4810" s="2">
        <v>300951</v>
      </c>
      <c r="B4810" s="3" t="s">
        <v>6391</v>
      </c>
      <c r="C4810" s="3" t="s">
        <v>5461</v>
      </c>
      <c r="D4810" s="3" t="str">
        <f t="shared" si="225"/>
        <v>sz300951</v>
      </c>
      <c r="E4810" s="3" t="str">
        <f t="shared" si="226"/>
        <v>300951.SZ</v>
      </c>
      <c r="F4810" s="3" t="str">
        <f t="shared" si="227"/>
        <v>sz.300951</v>
      </c>
      <c r="G4810" s="5">
        <v>45233</v>
      </c>
      <c r="H4810" s="3" t="s">
        <v>11</v>
      </c>
    </row>
    <row r="4811" spans="1:8">
      <c r="A4811" s="2">
        <v>300952</v>
      </c>
      <c r="B4811" s="3" t="s">
        <v>6392</v>
      </c>
      <c r="C4811" s="3" t="s">
        <v>5461</v>
      </c>
      <c r="D4811" s="3" t="str">
        <f t="shared" si="225"/>
        <v>sz300952</v>
      </c>
      <c r="E4811" s="3" t="str">
        <f t="shared" si="226"/>
        <v>300952.SZ</v>
      </c>
      <c r="F4811" s="3" t="str">
        <f t="shared" si="227"/>
        <v>sz.300952</v>
      </c>
      <c r="G4811" s="5">
        <v>45233</v>
      </c>
      <c r="H4811" s="3" t="s">
        <v>11</v>
      </c>
    </row>
    <row r="4812" spans="1:8">
      <c r="A4812" s="2">
        <v>300953</v>
      </c>
      <c r="B4812" s="3" t="s">
        <v>6393</v>
      </c>
      <c r="C4812" s="3" t="s">
        <v>5461</v>
      </c>
      <c r="D4812" s="3" t="str">
        <f t="shared" si="225"/>
        <v>sz300953</v>
      </c>
      <c r="E4812" s="3" t="str">
        <f t="shared" si="226"/>
        <v>300953.SZ</v>
      </c>
      <c r="F4812" s="3" t="str">
        <f t="shared" si="227"/>
        <v>sz.300953</v>
      </c>
      <c r="G4812" s="5">
        <v>45233</v>
      </c>
      <c r="H4812" s="3" t="s">
        <v>11</v>
      </c>
    </row>
    <row r="4813" spans="1:8">
      <c r="A4813" s="2">
        <v>300955</v>
      </c>
      <c r="B4813" s="3" t="s">
        <v>6394</v>
      </c>
      <c r="C4813" s="3" t="s">
        <v>5461</v>
      </c>
      <c r="D4813" s="3" t="str">
        <f t="shared" si="225"/>
        <v>sz300955</v>
      </c>
      <c r="E4813" s="3" t="str">
        <f t="shared" si="226"/>
        <v>300955.SZ</v>
      </c>
      <c r="F4813" s="3" t="str">
        <f t="shared" si="227"/>
        <v>sz.300955</v>
      </c>
      <c r="G4813" s="5">
        <v>45233</v>
      </c>
      <c r="H4813" s="3" t="s">
        <v>11</v>
      </c>
    </row>
    <row r="4814" spans="1:8">
      <c r="A4814" s="2">
        <v>300956</v>
      </c>
      <c r="B4814" s="3" t="s">
        <v>6395</v>
      </c>
      <c r="C4814" s="3" t="s">
        <v>5461</v>
      </c>
      <c r="D4814" s="3" t="str">
        <f t="shared" si="225"/>
        <v>sz300956</v>
      </c>
      <c r="E4814" s="3" t="str">
        <f t="shared" si="226"/>
        <v>300956.SZ</v>
      </c>
      <c r="F4814" s="3" t="str">
        <f t="shared" si="227"/>
        <v>sz.300956</v>
      </c>
      <c r="G4814" s="5">
        <v>45233</v>
      </c>
      <c r="H4814" s="3" t="s">
        <v>11</v>
      </c>
    </row>
    <row r="4815" spans="1:8">
      <c r="A4815" s="2">
        <v>300957</v>
      </c>
      <c r="B4815" s="3" t="s">
        <v>6396</v>
      </c>
      <c r="C4815" s="3" t="s">
        <v>5461</v>
      </c>
      <c r="D4815" s="3" t="str">
        <f t="shared" si="225"/>
        <v>sz300957</v>
      </c>
      <c r="E4815" s="3" t="str">
        <f t="shared" si="226"/>
        <v>300957.SZ</v>
      </c>
      <c r="F4815" s="3" t="str">
        <f t="shared" si="227"/>
        <v>sz.300957</v>
      </c>
      <c r="G4815" s="5">
        <v>45233</v>
      </c>
      <c r="H4815" s="3" t="s">
        <v>11</v>
      </c>
    </row>
    <row r="4816" spans="1:8">
      <c r="A4816" s="2">
        <v>300958</v>
      </c>
      <c r="B4816" s="3" t="s">
        <v>6397</v>
      </c>
      <c r="C4816" s="3" t="s">
        <v>5461</v>
      </c>
      <c r="D4816" s="3" t="str">
        <f t="shared" si="225"/>
        <v>sz300958</v>
      </c>
      <c r="E4816" s="3" t="str">
        <f t="shared" si="226"/>
        <v>300958.SZ</v>
      </c>
      <c r="F4816" s="3" t="str">
        <f t="shared" si="227"/>
        <v>sz.300958</v>
      </c>
      <c r="G4816" s="5">
        <v>45233</v>
      </c>
      <c r="H4816" s="3" t="s">
        <v>11</v>
      </c>
    </row>
    <row r="4817" spans="1:8">
      <c r="A4817" s="2">
        <v>300959</v>
      </c>
      <c r="B4817" s="3" t="s">
        <v>6398</v>
      </c>
      <c r="C4817" s="3" t="s">
        <v>5461</v>
      </c>
      <c r="D4817" s="3" t="str">
        <f t="shared" si="225"/>
        <v>sz300959</v>
      </c>
      <c r="E4817" s="3" t="str">
        <f t="shared" si="226"/>
        <v>300959.SZ</v>
      </c>
      <c r="F4817" s="3" t="str">
        <f t="shared" si="227"/>
        <v>sz.300959</v>
      </c>
      <c r="G4817" s="5">
        <v>45233</v>
      </c>
      <c r="H4817" s="3" t="s">
        <v>11</v>
      </c>
    </row>
    <row r="4818" spans="1:8">
      <c r="A4818" s="2">
        <v>300960</v>
      </c>
      <c r="B4818" s="3" t="s">
        <v>6399</v>
      </c>
      <c r="C4818" s="3" t="s">
        <v>5461</v>
      </c>
      <c r="D4818" s="3" t="str">
        <f t="shared" si="225"/>
        <v>sz300960</v>
      </c>
      <c r="E4818" s="3" t="str">
        <f t="shared" si="226"/>
        <v>300960.SZ</v>
      </c>
      <c r="F4818" s="3" t="str">
        <f t="shared" si="227"/>
        <v>sz.300960</v>
      </c>
      <c r="G4818" s="5">
        <v>45233</v>
      </c>
      <c r="H4818" s="3" t="s">
        <v>11</v>
      </c>
    </row>
    <row r="4819" spans="1:8">
      <c r="A4819" s="2">
        <v>300961</v>
      </c>
      <c r="B4819" s="3" t="s">
        <v>6400</v>
      </c>
      <c r="C4819" s="3" t="s">
        <v>5461</v>
      </c>
      <c r="D4819" s="3" t="str">
        <f t="shared" si="225"/>
        <v>sz300961</v>
      </c>
      <c r="E4819" s="3" t="str">
        <f t="shared" si="226"/>
        <v>300961.SZ</v>
      </c>
      <c r="F4819" s="3" t="str">
        <f t="shared" si="227"/>
        <v>sz.300961</v>
      </c>
      <c r="G4819" s="5">
        <v>45233</v>
      </c>
      <c r="H4819" s="3" t="s">
        <v>11</v>
      </c>
    </row>
    <row r="4820" spans="1:8">
      <c r="A4820" s="2">
        <v>300962</v>
      </c>
      <c r="B4820" s="3" t="s">
        <v>6401</v>
      </c>
      <c r="C4820" s="3" t="s">
        <v>5461</v>
      </c>
      <c r="D4820" s="3" t="str">
        <f t="shared" ref="D4820:D4883" si="228">"sz"&amp;A4820</f>
        <v>sz300962</v>
      </c>
      <c r="E4820" s="3" t="str">
        <f t="shared" ref="E4820:E4883" si="229">A4820&amp;".SZ"</f>
        <v>300962.SZ</v>
      </c>
      <c r="F4820" s="3" t="str">
        <f t="shared" ref="F4820:F4883" si="230">"sz."&amp;A4820</f>
        <v>sz.300962</v>
      </c>
      <c r="G4820" s="5">
        <v>45233</v>
      </c>
      <c r="H4820" s="3" t="s">
        <v>11</v>
      </c>
    </row>
    <row r="4821" spans="1:8">
      <c r="A4821" s="2">
        <v>300963</v>
      </c>
      <c r="B4821" s="3" t="s">
        <v>6402</v>
      </c>
      <c r="C4821" s="3" t="s">
        <v>5461</v>
      </c>
      <c r="D4821" s="3" t="str">
        <f t="shared" si="228"/>
        <v>sz300963</v>
      </c>
      <c r="E4821" s="3" t="str">
        <f t="shared" si="229"/>
        <v>300963.SZ</v>
      </c>
      <c r="F4821" s="3" t="str">
        <f t="shared" si="230"/>
        <v>sz.300963</v>
      </c>
      <c r="G4821" s="5">
        <v>45233</v>
      </c>
      <c r="H4821" s="3" t="s">
        <v>11</v>
      </c>
    </row>
    <row r="4822" spans="1:8">
      <c r="A4822" s="2">
        <v>300964</v>
      </c>
      <c r="B4822" s="3" t="s">
        <v>6403</v>
      </c>
      <c r="C4822" s="3" t="s">
        <v>5461</v>
      </c>
      <c r="D4822" s="3" t="str">
        <f t="shared" si="228"/>
        <v>sz300964</v>
      </c>
      <c r="E4822" s="3" t="str">
        <f t="shared" si="229"/>
        <v>300964.SZ</v>
      </c>
      <c r="F4822" s="3" t="str">
        <f t="shared" si="230"/>
        <v>sz.300964</v>
      </c>
      <c r="G4822" s="5">
        <v>45233</v>
      </c>
      <c r="H4822" s="3" t="s">
        <v>11</v>
      </c>
    </row>
    <row r="4823" spans="1:8">
      <c r="A4823" s="2">
        <v>300965</v>
      </c>
      <c r="B4823" s="3" t="s">
        <v>6404</v>
      </c>
      <c r="C4823" s="3" t="s">
        <v>5461</v>
      </c>
      <c r="D4823" s="3" t="str">
        <f t="shared" si="228"/>
        <v>sz300965</v>
      </c>
      <c r="E4823" s="3" t="str">
        <f t="shared" si="229"/>
        <v>300965.SZ</v>
      </c>
      <c r="F4823" s="3" t="str">
        <f t="shared" si="230"/>
        <v>sz.300965</v>
      </c>
      <c r="G4823" s="5">
        <v>45233</v>
      </c>
      <c r="H4823" s="3" t="s">
        <v>11</v>
      </c>
    </row>
    <row r="4824" spans="1:8">
      <c r="A4824" s="2">
        <v>300966</v>
      </c>
      <c r="B4824" s="3" t="s">
        <v>6405</v>
      </c>
      <c r="C4824" s="3" t="s">
        <v>5461</v>
      </c>
      <c r="D4824" s="3" t="str">
        <f t="shared" si="228"/>
        <v>sz300966</v>
      </c>
      <c r="E4824" s="3" t="str">
        <f t="shared" si="229"/>
        <v>300966.SZ</v>
      </c>
      <c r="F4824" s="3" t="str">
        <f t="shared" si="230"/>
        <v>sz.300966</v>
      </c>
      <c r="G4824" s="5">
        <v>45233</v>
      </c>
      <c r="H4824" s="3" t="s">
        <v>11</v>
      </c>
    </row>
    <row r="4825" spans="1:8">
      <c r="A4825" s="2">
        <v>300967</v>
      </c>
      <c r="B4825" s="3" t="s">
        <v>6406</v>
      </c>
      <c r="C4825" s="3" t="s">
        <v>5461</v>
      </c>
      <c r="D4825" s="3" t="str">
        <f t="shared" si="228"/>
        <v>sz300967</v>
      </c>
      <c r="E4825" s="3" t="str">
        <f t="shared" si="229"/>
        <v>300967.SZ</v>
      </c>
      <c r="F4825" s="3" t="str">
        <f t="shared" si="230"/>
        <v>sz.300967</v>
      </c>
      <c r="G4825" s="5">
        <v>45233</v>
      </c>
      <c r="H4825" s="3" t="s">
        <v>11</v>
      </c>
    </row>
    <row r="4826" spans="1:8">
      <c r="A4826" s="2">
        <v>300968</v>
      </c>
      <c r="B4826" s="3" t="s">
        <v>6407</v>
      </c>
      <c r="C4826" s="3" t="s">
        <v>5461</v>
      </c>
      <c r="D4826" s="3" t="str">
        <f t="shared" si="228"/>
        <v>sz300968</v>
      </c>
      <c r="E4826" s="3" t="str">
        <f t="shared" si="229"/>
        <v>300968.SZ</v>
      </c>
      <c r="F4826" s="3" t="str">
        <f t="shared" si="230"/>
        <v>sz.300968</v>
      </c>
      <c r="G4826" s="5">
        <v>45233</v>
      </c>
      <c r="H4826" s="3" t="s">
        <v>11</v>
      </c>
    </row>
    <row r="4827" spans="1:8">
      <c r="A4827" s="2">
        <v>300969</v>
      </c>
      <c r="B4827" s="3" t="s">
        <v>6408</v>
      </c>
      <c r="C4827" s="3" t="s">
        <v>5461</v>
      </c>
      <c r="D4827" s="3" t="str">
        <f t="shared" si="228"/>
        <v>sz300969</v>
      </c>
      <c r="E4827" s="3" t="str">
        <f t="shared" si="229"/>
        <v>300969.SZ</v>
      </c>
      <c r="F4827" s="3" t="str">
        <f t="shared" si="230"/>
        <v>sz.300969</v>
      </c>
      <c r="G4827" s="5">
        <v>45233</v>
      </c>
      <c r="H4827" s="3" t="s">
        <v>11</v>
      </c>
    </row>
    <row r="4828" spans="1:8">
      <c r="A4828" s="2">
        <v>300970</v>
      </c>
      <c r="B4828" s="3" t="s">
        <v>6409</v>
      </c>
      <c r="C4828" s="3" t="s">
        <v>5461</v>
      </c>
      <c r="D4828" s="3" t="str">
        <f t="shared" si="228"/>
        <v>sz300970</v>
      </c>
      <c r="E4828" s="3" t="str">
        <f t="shared" si="229"/>
        <v>300970.SZ</v>
      </c>
      <c r="F4828" s="3" t="str">
        <f t="shared" si="230"/>
        <v>sz.300970</v>
      </c>
      <c r="G4828" s="5">
        <v>45233</v>
      </c>
      <c r="H4828" s="3" t="s">
        <v>11</v>
      </c>
    </row>
    <row r="4829" spans="1:8">
      <c r="A4829" s="2">
        <v>300971</v>
      </c>
      <c r="B4829" s="3" t="s">
        <v>6410</v>
      </c>
      <c r="C4829" s="3" t="s">
        <v>5461</v>
      </c>
      <c r="D4829" s="3" t="str">
        <f t="shared" si="228"/>
        <v>sz300971</v>
      </c>
      <c r="E4829" s="3" t="str">
        <f t="shared" si="229"/>
        <v>300971.SZ</v>
      </c>
      <c r="F4829" s="3" t="str">
        <f t="shared" si="230"/>
        <v>sz.300971</v>
      </c>
      <c r="G4829" s="5">
        <v>45233</v>
      </c>
      <c r="H4829" s="3" t="s">
        <v>11</v>
      </c>
    </row>
    <row r="4830" spans="1:8">
      <c r="A4830" s="2">
        <v>300972</v>
      </c>
      <c r="B4830" s="3" t="s">
        <v>6411</v>
      </c>
      <c r="C4830" s="3" t="s">
        <v>5461</v>
      </c>
      <c r="D4830" s="3" t="str">
        <f t="shared" si="228"/>
        <v>sz300972</v>
      </c>
      <c r="E4830" s="3" t="str">
        <f t="shared" si="229"/>
        <v>300972.SZ</v>
      </c>
      <c r="F4830" s="3" t="str">
        <f t="shared" si="230"/>
        <v>sz.300972</v>
      </c>
      <c r="G4830" s="5">
        <v>45233</v>
      </c>
      <c r="H4830" s="3" t="s">
        <v>11</v>
      </c>
    </row>
    <row r="4831" spans="1:8">
      <c r="A4831" s="2">
        <v>300973</v>
      </c>
      <c r="B4831" s="3" t="s">
        <v>6412</v>
      </c>
      <c r="C4831" s="3" t="s">
        <v>5461</v>
      </c>
      <c r="D4831" s="3" t="str">
        <f t="shared" si="228"/>
        <v>sz300973</v>
      </c>
      <c r="E4831" s="3" t="str">
        <f t="shared" si="229"/>
        <v>300973.SZ</v>
      </c>
      <c r="F4831" s="3" t="str">
        <f t="shared" si="230"/>
        <v>sz.300973</v>
      </c>
      <c r="G4831" s="5">
        <v>45233</v>
      </c>
      <c r="H4831" s="3" t="s">
        <v>11</v>
      </c>
    </row>
    <row r="4832" spans="1:8">
      <c r="A4832" s="2">
        <v>300975</v>
      </c>
      <c r="B4832" s="3" t="s">
        <v>6413</v>
      </c>
      <c r="C4832" s="3" t="s">
        <v>5461</v>
      </c>
      <c r="D4832" s="3" t="str">
        <f t="shared" si="228"/>
        <v>sz300975</v>
      </c>
      <c r="E4832" s="3" t="str">
        <f t="shared" si="229"/>
        <v>300975.SZ</v>
      </c>
      <c r="F4832" s="3" t="str">
        <f t="shared" si="230"/>
        <v>sz.300975</v>
      </c>
      <c r="G4832" s="5">
        <v>45233</v>
      </c>
      <c r="H4832" s="3" t="s">
        <v>11</v>
      </c>
    </row>
    <row r="4833" spans="1:8">
      <c r="A4833" s="2">
        <v>300976</v>
      </c>
      <c r="B4833" s="3" t="s">
        <v>6414</v>
      </c>
      <c r="C4833" s="3" t="s">
        <v>5461</v>
      </c>
      <c r="D4833" s="3" t="str">
        <f t="shared" si="228"/>
        <v>sz300976</v>
      </c>
      <c r="E4833" s="3" t="str">
        <f t="shared" si="229"/>
        <v>300976.SZ</v>
      </c>
      <c r="F4833" s="3" t="str">
        <f t="shared" si="230"/>
        <v>sz.300976</v>
      </c>
      <c r="G4833" s="5">
        <v>45233</v>
      </c>
      <c r="H4833" s="3" t="s">
        <v>11</v>
      </c>
    </row>
    <row r="4834" spans="1:8">
      <c r="A4834" s="2">
        <v>300977</v>
      </c>
      <c r="B4834" s="3" t="s">
        <v>6415</v>
      </c>
      <c r="C4834" s="3" t="s">
        <v>5461</v>
      </c>
      <c r="D4834" s="3" t="str">
        <f t="shared" si="228"/>
        <v>sz300977</v>
      </c>
      <c r="E4834" s="3" t="str">
        <f t="shared" si="229"/>
        <v>300977.SZ</v>
      </c>
      <c r="F4834" s="3" t="str">
        <f t="shared" si="230"/>
        <v>sz.300977</v>
      </c>
      <c r="G4834" s="5">
        <v>45233</v>
      </c>
      <c r="H4834" s="3" t="s">
        <v>11</v>
      </c>
    </row>
    <row r="4835" spans="1:8">
      <c r="A4835" s="2">
        <v>300978</v>
      </c>
      <c r="B4835" s="3" t="s">
        <v>6416</v>
      </c>
      <c r="C4835" s="3" t="s">
        <v>5461</v>
      </c>
      <c r="D4835" s="3" t="str">
        <f t="shared" si="228"/>
        <v>sz300978</v>
      </c>
      <c r="E4835" s="3" t="str">
        <f t="shared" si="229"/>
        <v>300978.SZ</v>
      </c>
      <c r="F4835" s="3" t="str">
        <f t="shared" si="230"/>
        <v>sz.300978</v>
      </c>
      <c r="G4835" s="5">
        <v>45233</v>
      </c>
      <c r="H4835" s="3" t="s">
        <v>11</v>
      </c>
    </row>
    <row r="4836" spans="1:8">
      <c r="A4836" s="2">
        <v>300979</v>
      </c>
      <c r="B4836" s="3" t="s">
        <v>6417</v>
      </c>
      <c r="C4836" s="3" t="s">
        <v>5461</v>
      </c>
      <c r="D4836" s="3" t="str">
        <f t="shared" si="228"/>
        <v>sz300979</v>
      </c>
      <c r="E4836" s="3" t="str">
        <f t="shared" si="229"/>
        <v>300979.SZ</v>
      </c>
      <c r="F4836" s="3" t="str">
        <f t="shared" si="230"/>
        <v>sz.300979</v>
      </c>
      <c r="G4836" s="5">
        <v>45233</v>
      </c>
      <c r="H4836" s="3" t="s">
        <v>11</v>
      </c>
    </row>
    <row r="4837" spans="1:8">
      <c r="A4837" s="2">
        <v>300980</v>
      </c>
      <c r="B4837" s="3" t="s">
        <v>6418</v>
      </c>
      <c r="C4837" s="3" t="s">
        <v>5461</v>
      </c>
      <c r="D4837" s="3" t="str">
        <f t="shared" si="228"/>
        <v>sz300980</v>
      </c>
      <c r="E4837" s="3" t="str">
        <f t="shared" si="229"/>
        <v>300980.SZ</v>
      </c>
      <c r="F4837" s="3" t="str">
        <f t="shared" si="230"/>
        <v>sz.300980</v>
      </c>
      <c r="G4837" s="5">
        <v>45233</v>
      </c>
      <c r="H4837" s="3" t="s">
        <v>11</v>
      </c>
    </row>
    <row r="4838" spans="1:8">
      <c r="A4838" s="2">
        <v>300981</v>
      </c>
      <c r="B4838" s="3" t="s">
        <v>6419</v>
      </c>
      <c r="C4838" s="3" t="s">
        <v>5461</v>
      </c>
      <c r="D4838" s="3" t="str">
        <f t="shared" si="228"/>
        <v>sz300981</v>
      </c>
      <c r="E4838" s="3" t="str">
        <f t="shared" si="229"/>
        <v>300981.SZ</v>
      </c>
      <c r="F4838" s="3" t="str">
        <f t="shared" si="230"/>
        <v>sz.300981</v>
      </c>
      <c r="G4838" s="5">
        <v>45233</v>
      </c>
      <c r="H4838" s="3" t="s">
        <v>11</v>
      </c>
    </row>
    <row r="4839" spans="1:8">
      <c r="A4839" s="2">
        <v>300982</v>
      </c>
      <c r="B4839" s="3" t="s">
        <v>6420</v>
      </c>
      <c r="C4839" s="3" t="s">
        <v>5461</v>
      </c>
      <c r="D4839" s="3" t="str">
        <f t="shared" si="228"/>
        <v>sz300982</v>
      </c>
      <c r="E4839" s="3" t="str">
        <f t="shared" si="229"/>
        <v>300982.SZ</v>
      </c>
      <c r="F4839" s="3" t="str">
        <f t="shared" si="230"/>
        <v>sz.300982</v>
      </c>
      <c r="G4839" s="5">
        <v>45233</v>
      </c>
      <c r="H4839" s="3" t="s">
        <v>11</v>
      </c>
    </row>
    <row r="4840" spans="1:8">
      <c r="A4840" s="2">
        <v>300983</v>
      </c>
      <c r="B4840" s="3" t="s">
        <v>6421</v>
      </c>
      <c r="C4840" s="3" t="s">
        <v>5461</v>
      </c>
      <c r="D4840" s="3" t="str">
        <f t="shared" si="228"/>
        <v>sz300983</v>
      </c>
      <c r="E4840" s="3" t="str">
        <f t="shared" si="229"/>
        <v>300983.SZ</v>
      </c>
      <c r="F4840" s="3" t="str">
        <f t="shared" si="230"/>
        <v>sz.300983</v>
      </c>
      <c r="G4840" s="5">
        <v>45233</v>
      </c>
      <c r="H4840" s="3" t="s">
        <v>11</v>
      </c>
    </row>
    <row r="4841" spans="1:8">
      <c r="A4841" s="2">
        <v>300984</v>
      </c>
      <c r="B4841" s="3" t="s">
        <v>6422</v>
      </c>
      <c r="C4841" s="3" t="s">
        <v>5461</v>
      </c>
      <c r="D4841" s="3" t="str">
        <f t="shared" si="228"/>
        <v>sz300984</v>
      </c>
      <c r="E4841" s="3" t="str">
        <f t="shared" si="229"/>
        <v>300984.SZ</v>
      </c>
      <c r="F4841" s="3" t="str">
        <f t="shared" si="230"/>
        <v>sz.300984</v>
      </c>
      <c r="G4841" s="5">
        <v>45233</v>
      </c>
      <c r="H4841" s="3" t="s">
        <v>11</v>
      </c>
    </row>
    <row r="4842" spans="1:8">
      <c r="A4842" s="2">
        <v>300985</v>
      </c>
      <c r="B4842" s="3" t="s">
        <v>6423</v>
      </c>
      <c r="C4842" s="3" t="s">
        <v>5461</v>
      </c>
      <c r="D4842" s="3" t="str">
        <f t="shared" si="228"/>
        <v>sz300985</v>
      </c>
      <c r="E4842" s="3" t="str">
        <f t="shared" si="229"/>
        <v>300985.SZ</v>
      </c>
      <c r="F4842" s="3" t="str">
        <f t="shared" si="230"/>
        <v>sz.300985</v>
      </c>
      <c r="G4842" s="5">
        <v>45233</v>
      </c>
      <c r="H4842" s="3" t="s">
        <v>11</v>
      </c>
    </row>
    <row r="4843" spans="1:8">
      <c r="A4843" s="2">
        <v>300986</v>
      </c>
      <c r="B4843" s="3" t="s">
        <v>6424</v>
      </c>
      <c r="C4843" s="3" t="s">
        <v>5461</v>
      </c>
      <c r="D4843" s="3" t="str">
        <f t="shared" si="228"/>
        <v>sz300986</v>
      </c>
      <c r="E4843" s="3" t="str">
        <f t="shared" si="229"/>
        <v>300986.SZ</v>
      </c>
      <c r="F4843" s="3" t="str">
        <f t="shared" si="230"/>
        <v>sz.300986</v>
      </c>
      <c r="G4843" s="5">
        <v>45233</v>
      </c>
      <c r="H4843" s="3" t="s">
        <v>11</v>
      </c>
    </row>
    <row r="4844" spans="1:8">
      <c r="A4844" s="2">
        <v>300987</v>
      </c>
      <c r="B4844" s="3" t="s">
        <v>6425</v>
      </c>
      <c r="C4844" s="3" t="s">
        <v>5461</v>
      </c>
      <c r="D4844" s="3" t="str">
        <f t="shared" si="228"/>
        <v>sz300987</v>
      </c>
      <c r="E4844" s="3" t="str">
        <f t="shared" si="229"/>
        <v>300987.SZ</v>
      </c>
      <c r="F4844" s="3" t="str">
        <f t="shared" si="230"/>
        <v>sz.300987</v>
      </c>
      <c r="G4844" s="5">
        <v>45233</v>
      </c>
      <c r="H4844" s="3" t="s">
        <v>11</v>
      </c>
    </row>
    <row r="4845" spans="1:8">
      <c r="A4845" s="2">
        <v>300988</v>
      </c>
      <c r="B4845" s="3" t="s">
        <v>6426</v>
      </c>
      <c r="C4845" s="3" t="s">
        <v>5461</v>
      </c>
      <c r="D4845" s="3" t="str">
        <f t="shared" si="228"/>
        <v>sz300988</v>
      </c>
      <c r="E4845" s="3" t="str">
        <f t="shared" si="229"/>
        <v>300988.SZ</v>
      </c>
      <c r="F4845" s="3" t="str">
        <f t="shared" si="230"/>
        <v>sz.300988</v>
      </c>
      <c r="G4845" s="5">
        <v>45233</v>
      </c>
      <c r="H4845" s="3" t="s">
        <v>11</v>
      </c>
    </row>
    <row r="4846" spans="1:8">
      <c r="A4846" s="2">
        <v>300989</v>
      </c>
      <c r="B4846" s="3" t="s">
        <v>6427</v>
      </c>
      <c r="C4846" s="3" t="s">
        <v>5461</v>
      </c>
      <c r="D4846" s="3" t="str">
        <f t="shared" si="228"/>
        <v>sz300989</v>
      </c>
      <c r="E4846" s="3" t="str">
        <f t="shared" si="229"/>
        <v>300989.SZ</v>
      </c>
      <c r="F4846" s="3" t="str">
        <f t="shared" si="230"/>
        <v>sz.300989</v>
      </c>
      <c r="G4846" s="5">
        <v>45233</v>
      </c>
      <c r="H4846" s="3" t="s">
        <v>11</v>
      </c>
    </row>
    <row r="4847" spans="1:8">
      <c r="A4847" s="2">
        <v>300990</v>
      </c>
      <c r="B4847" s="3" t="s">
        <v>6428</v>
      </c>
      <c r="C4847" s="3" t="s">
        <v>5461</v>
      </c>
      <c r="D4847" s="3" t="str">
        <f t="shared" si="228"/>
        <v>sz300990</v>
      </c>
      <c r="E4847" s="3" t="str">
        <f t="shared" si="229"/>
        <v>300990.SZ</v>
      </c>
      <c r="F4847" s="3" t="str">
        <f t="shared" si="230"/>
        <v>sz.300990</v>
      </c>
      <c r="G4847" s="5">
        <v>45233</v>
      </c>
      <c r="H4847" s="3" t="s">
        <v>11</v>
      </c>
    </row>
    <row r="4848" spans="1:8">
      <c r="A4848" s="2">
        <v>300991</v>
      </c>
      <c r="B4848" s="3" t="s">
        <v>6429</v>
      </c>
      <c r="C4848" s="3" t="s">
        <v>5461</v>
      </c>
      <c r="D4848" s="3" t="str">
        <f t="shared" si="228"/>
        <v>sz300991</v>
      </c>
      <c r="E4848" s="3" t="str">
        <f t="shared" si="229"/>
        <v>300991.SZ</v>
      </c>
      <c r="F4848" s="3" t="str">
        <f t="shared" si="230"/>
        <v>sz.300991</v>
      </c>
      <c r="G4848" s="5">
        <v>45233</v>
      </c>
      <c r="H4848" s="3" t="s">
        <v>11</v>
      </c>
    </row>
    <row r="4849" spans="1:8">
      <c r="A4849" s="2">
        <v>300992</v>
      </c>
      <c r="B4849" s="3" t="s">
        <v>6430</v>
      </c>
      <c r="C4849" s="3" t="s">
        <v>5461</v>
      </c>
      <c r="D4849" s="3" t="str">
        <f t="shared" si="228"/>
        <v>sz300992</v>
      </c>
      <c r="E4849" s="3" t="str">
        <f t="shared" si="229"/>
        <v>300992.SZ</v>
      </c>
      <c r="F4849" s="3" t="str">
        <f t="shared" si="230"/>
        <v>sz.300992</v>
      </c>
      <c r="G4849" s="5">
        <v>45233</v>
      </c>
      <c r="H4849" s="3" t="s">
        <v>11</v>
      </c>
    </row>
    <row r="4850" spans="1:8">
      <c r="A4850" s="2">
        <v>300993</v>
      </c>
      <c r="B4850" s="3" t="s">
        <v>6431</v>
      </c>
      <c r="C4850" s="3" t="s">
        <v>5461</v>
      </c>
      <c r="D4850" s="3" t="str">
        <f t="shared" si="228"/>
        <v>sz300993</v>
      </c>
      <c r="E4850" s="3" t="str">
        <f t="shared" si="229"/>
        <v>300993.SZ</v>
      </c>
      <c r="F4850" s="3" t="str">
        <f t="shared" si="230"/>
        <v>sz.300993</v>
      </c>
      <c r="G4850" s="5">
        <v>45233</v>
      </c>
      <c r="H4850" s="3" t="s">
        <v>11</v>
      </c>
    </row>
    <row r="4851" spans="1:8">
      <c r="A4851" s="2">
        <v>300994</v>
      </c>
      <c r="B4851" s="3" t="s">
        <v>6432</v>
      </c>
      <c r="C4851" s="3" t="s">
        <v>5461</v>
      </c>
      <c r="D4851" s="3" t="str">
        <f t="shared" si="228"/>
        <v>sz300994</v>
      </c>
      <c r="E4851" s="3" t="str">
        <f t="shared" si="229"/>
        <v>300994.SZ</v>
      </c>
      <c r="F4851" s="3" t="str">
        <f t="shared" si="230"/>
        <v>sz.300994</v>
      </c>
      <c r="G4851" s="5">
        <v>45233</v>
      </c>
      <c r="H4851" s="3" t="s">
        <v>11</v>
      </c>
    </row>
    <row r="4852" spans="1:8">
      <c r="A4852" s="2">
        <v>300995</v>
      </c>
      <c r="B4852" s="3" t="s">
        <v>6433</v>
      </c>
      <c r="C4852" s="3" t="s">
        <v>5461</v>
      </c>
      <c r="D4852" s="3" t="str">
        <f t="shared" si="228"/>
        <v>sz300995</v>
      </c>
      <c r="E4852" s="3" t="str">
        <f t="shared" si="229"/>
        <v>300995.SZ</v>
      </c>
      <c r="F4852" s="3" t="str">
        <f t="shared" si="230"/>
        <v>sz.300995</v>
      </c>
      <c r="G4852" s="5">
        <v>45233</v>
      </c>
      <c r="H4852" s="3" t="s">
        <v>11</v>
      </c>
    </row>
    <row r="4853" spans="1:8">
      <c r="A4853" s="2">
        <v>300996</v>
      </c>
      <c r="B4853" s="3" t="s">
        <v>6434</v>
      </c>
      <c r="C4853" s="3" t="s">
        <v>5461</v>
      </c>
      <c r="D4853" s="3" t="str">
        <f t="shared" si="228"/>
        <v>sz300996</v>
      </c>
      <c r="E4853" s="3" t="str">
        <f t="shared" si="229"/>
        <v>300996.SZ</v>
      </c>
      <c r="F4853" s="3" t="str">
        <f t="shared" si="230"/>
        <v>sz.300996</v>
      </c>
      <c r="G4853" s="5">
        <v>45233</v>
      </c>
      <c r="H4853" s="3" t="s">
        <v>11</v>
      </c>
    </row>
    <row r="4854" spans="1:8">
      <c r="A4854" s="2">
        <v>300997</v>
      </c>
      <c r="B4854" s="3" t="s">
        <v>6435</v>
      </c>
      <c r="C4854" s="3" t="s">
        <v>5461</v>
      </c>
      <c r="D4854" s="3" t="str">
        <f t="shared" si="228"/>
        <v>sz300997</v>
      </c>
      <c r="E4854" s="3" t="str">
        <f t="shared" si="229"/>
        <v>300997.SZ</v>
      </c>
      <c r="F4854" s="3" t="str">
        <f t="shared" si="230"/>
        <v>sz.300997</v>
      </c>
      <c r="G4854" s="5">
        <v>45233</v>
      </c>
      <c r="H4854" s="3" t="s">
        <v>11</v>
      </c>
    </row>
    <row r="4855" spans="1:8">
      <c r="A4855" s="2">
        <v>300998</v>
      </c>
      <c r="B4855" s="3" t="s">
        <v>6436</v>
      </c>
      <c r="C4855" s="3" t="s">
        <v>5461</v>
      </c>
      <c r="D4855" s="3" t="str">
        <f t="shared" si="228"/>
        <v>sz300998</v>
      </c>
      <c r="E4855" s="3" t="str">
        <f t="shared" si="229"/>
        <v>300998.SZ</v>
      </c>
      <c r="F4855" s="3" t="str">
        <f t="shared" si="230"/>
        <v>sz.300998</v>
      </c>
      <c r="G4855" s="5">
        <v>45233</v>
      </c>
      <c r="H4855" s="3" t="s">
        <v>11</v>
      </c>
    </row>
    <row r="4856" spans="1:8">
      <c r="A4856" s="2">
        <v>300999</v>
      </c>
      <c r="B4856" s="3" t="s">
        <v>6437</v>
      </c>
      <c r="C4856" s="3" t="s">
        <v>5461</v>
      </c>
      <c r="D4856" s="3" t="str">
        <f t="shared" si="228"/>
        <v>sz300999</v>
      </c>
      <c r="E4856" s="3" t="str">
        <f t="shared" si="229"/>
        <v>300999.SZ</v>
      </c>
      <c r="F4856" s="3" t="str">
        <f t="shared" si="230"/>
        <v>sz.300999</v>
      </c>
      <c r="G4856" s="5">
        <v>45233</v>
      </c>
      <c r="H4856" s="3" t="s">
        <v>11</v>
      </c>
    </row>
    <row r="4857" spans="1:8">
      <c r="A4857" s="2">
        <v>301000</v>
      </c>
      <c r="B4857" s="3" t="s">
        <v>6438</v>
      </c>
      <c r="C4857" s="3" t="s">
        <v>5461</v>
      </c>
      <c r="D4857" s="3" t="str">
        <f t="shared" si="228"/>
        <v>sz301000</v>
      </c>
      <c r="E4857" s="3" t="str">
        <f t="shared" si="229"/>
        <v>301000.SZ</v>
      </c>
      <c r="F4857" s="3" t="str">
        <f t="shared" si="230"/>
        <v>sz.301000</v>
      </c>
      <c r="G4857" s="5">
        <v>45233</v>
      </c>
      <c r="H4857" s="3" t="s">
        <v>11</v>
      </c>
    </row>
    <row r="4858" spans="1:8">
      <c r="A4858" s="2">
        <v>301001</v>
      </c>
      <c r="B4858" s="3" t="s">
        <v>6439</v>
      </c>
      <c r="C4858" s="3" t="s">
        <v>5461</v>
      </c>
      <c r="D4858" s="3" t="str">
        <f t="shared" si="228"/>
        <v>sz301001</v>
      </c>
      <c r="E4858" s="3" t="str">
        <f t="shared" si="229"/>
        <v>301001.SZ</v>
      </c>
      <c r="F4858" s="3" t="str">
        <f t="shared" si="230"/>
        <v>sz.301001</v>
      </c>
      <c r="G4858" s="5">
        <v>45233</v>
      </c>
      <c r="H4858" s="3" t="s">
        <v>11</v>
      </c>
    </row>
    <row r="4859" spans="1:8">
      <c r="A4859" s="2">
        <v>301002</v>
      </c>
      <c r="B4859" s="3" t="s">
        <v>6440</v>
      </c>
      <c r="C4859" s="3" t="s">
        <v>5461</v>
      </c>
      <c r="D4859" s="3" t="str">
        <f t="shared" si="228"/>
        <v>sz301002</v>
      </c>
      <c r="E4859" s="3" t="str">
        <f t="shared" si="229"/>
        <v>301002.SZ</v>
      </c>
      <c r="F4859" s="3" t="str">
        <f t="shared" si="230"/>
        <v>sz.301002</v>
      </c>
      <c r="G4859" s="5">
        <v>45233</v>
      </c>
      <c r="H4859" s="3" t="s">
        <v>11</v>
      </c>
    </row>
    <row r="4860" spans="1:8">
      <c r="A4860" s="2">
        <v>301003</v>
      </c>
      <c r="B4860" s="3" t="s">
        <v>6441</v>
      </c>
      <c r="C4860" s="3" t="s">
        <v>5461</v>
      </c>
      <c r="D4860" s="3" t="str">
        <f t="shared" si="228"/>
        <v>sz301003</v>
      </c>
      <c r="E4860" s="3" t="str">
        <f t="shared" si="229"/>
        <v>301003.SZ</v>
      </c>
      <c r="F4860" s="3" t="str">
        <f t="shared" si="230"/>
        <v>sz.301003</v>
      </c>
      <c r="G4860" s="5">
        <v>45233</v>
      </c>
      <c r="H4860" s="3" t="s">
        <v>11</v>
      </c>
    </row>
    <row r="4861" spans="1:8">
      <c r="A4861" s="2">
        <v>301004</v>
      </c>
      <c r="B4861" s="3" t="s">
        <v>6442</v>
      </c>
      <c r="C4861" s="3" t="s">
        <v>5461</v>
      </c>
      <c r="D4861" s="3" t="str">
        <f t="shared" si="228"/>
        <v>sz301004</v>
      </c>
      <c r="E4861" s="3" t="str">
        <f t="shared" si="229"/>
        <v>301004.SZ</v>
      </c>
      <c r="F4861" s="3" t="str">
        <f t="shared" si="230"/>
        <v>sz.301004</v>
      </c>
      <c r="G4861" s="5">
        <v>45233</v>
      </c>
      <c r="H4861" s="3" t="s">
        <v>11</v>
      </c>
    </row>
    <row r="4862" spans="1:8">
      <c r="A4862" s="2">
        <v>301005</v>
      </c>
      <c r="B4862" s="3" t="s">
        <v>6443</v>
      </c>
      <c r="C4862" s="3" t="s">
        <v>5461</v>
      </c>
      <c r="D4862" s="3" t="str">
        <f t="shared" si="228"/>
        <v>sz301005</v>
      </c>
      <c r="E4862" s="3" t="str">
        <f t="shared" si="229"/>
        <v>301005.SZ</v>
      </c>
      <c r="F4862" s="3" t="str">
        <f t="shared" si="230"/>
        <v>sz.301005</v>
      </c>
      <c r="G4862" s="5">
        <v>45233</v>
      </c>
      <c r="H4862" s="3" t="s">
        <v>11</v>
      </c>
    </row>
    <row r="4863" spans="1:8">
      <c r="A4863" s="2">
        <v>301006</v>
      </c>
      <c r="B4863" s="3" t="s">
        <v>6444</v>
      </c>
      <c r="C4863" s="3" t="s">
        <v>5461</v>
      </c>
      <c r="D4863" s="3" t="str">
        <f t="shared" si="228"/>
        <v>sz301006</v>
      </c>
      <c r="E4863" s="3" t="str">
        <f t="shared" si="229"/>
        <v>301006.SZ</v>
      </c>
      <c r="F4863" s="3" t="str">
        <f t="shared" si="230"/>
        <v>sz.301006</v>
      </c>
      <c r="G4863" s="5">
        <v>45233</v>
      </c>
      <c r="H4863" s="3" t="s">
        <v>11</v>
      </c>
    </row>
    <row r="4864" spans="1:8">
      <c r="A4864" s="2">
        <v>301007</v>
      </c>
      <c r="B4864" s="3" t="s">
        <v>6445</v>
      </c>
      <c r="C4864" s="3" t="s">
        <v>5461</v>
      </c>
      <c r="D4864" s="3" t="str">
        <f t="shared" si="228"/>
        <v>sz301007</v>
      </c>
      <c r="E4864" s="3" t="str">
        <f t="shared" si="229"/>
        <v>301007.SZ</v>
      </c>
      <c r="F4864" s="3" t="str">
        <f t="shared" si="230"/>
        <v>sz.301007</v>
      </c>
      <c r="G4864" s="5">
        <v>45233</v>
      </c>
      <c r="H4864" s="3" t="s">
        <v>11</v>
      </c>
    </row>
    <row r="4865" spans="1:8">
      <c r="A4865" s="2">
        <v>301008</v>
      </c>
      <c r="B4865" s="3" t="s">
        <v>6446</v>
      </c>
      <c r="C4865" s="3" t="s">
        <v>5461</v>
      </c>
      <c r="D4865" s="3" t="str">
        <f t="shared" si="228"/>
        <v>sz301008</v>
      </c>
      <c r="E4865" s="3" t="str">
        <f t="shared" si="229"/>
        <v>301008.SZ</v>
      </c>
      <c r="F4865" s="3" t="str">
        <f t="shared" si="230"/>
        <v>sz.301008</v>
      </c>
      <c r="G4865" s="5">
        <v>45233</v>
      </c>
      <c r="H4865" s="3" t="s">
        <v>11</v>
      </c>
    </row>
    <row r="4866" spans="1:8">
      <c r="A4866" s="2">
        <v>301009</v>
      </c>
      <c r="B4866" s="3" t="s">
        <v>6447</v>
      </c>
      <c r="C4866" s="3" t="s">
        <v>5461</v>
      </c>
      <c r="D4866" s="3" t="str">
        <f t="shared" si="228"/>
        <v>sz301009</v>
      </c>
      <c r="E4866" s="3" t="str">
        <f t="shared" si="229"/>
        <v>301009.SZ</v>
      </c>
      <c r="F4866" s="3" t="str">
        <f t="shared" si="230"/>
        <v>sz.301009</v>
      </c>
      <c r="G4866" s="5">
        <v>45233</v>
      </c>
      <c r="H4866" s="3" t="s">
        <v>11</v>
      </c>
    </row>
    <row r="4867" spans="1:8">
      <c r="A4867" s="2">
        <v>301010</v>
      </c>
      <c r="B4867" s="3" t="s">
        <v>6448</v>
      </c>
      <c r="C4867" s="3" t="s">
        <v>5461</v>
      </c>
      <c r="D4867" s="3" t="str">
        <f t="shared" si="228"/>
        <v>sz301010</v>
      </c>
      <c r="E4867" s="3" t="str">
        <f t="shared" si="229"/>
        <v>301010.SZ</v>
      </c>
      <c r="F4867" s="3" t="str">
        <f t="shared" si="230"/>
        <v>sz.301010</v>
      </c>
      <c r="G4867" s="5">
        <v>45233</v>
      </c>
      <c r="H4867" s="3" t="s">
        <v>11</v>
      </c>
    </row>
    <row r="4868" spans="1:8">
      <c r="A4868" s="2">
        <v>301011</v>
      </c>
      <c r="B4868" s="3" t="s">
        <v>6449</v>
      </c>
      <c r="C4868" s="3" t="s">
        <v>5461</v>
      </c>
      <c r="D4868" s="3" t="str">
        <f t="shared" si="228"/>
        <v>sz301011</v>
      </c>
      <c r="E4868" s="3" t="str">
        <f t="shared" si="229"/>
        <v>301011.SZ</v>
      </c>
      <c r="F4868" s="3" t="str">
        <f t="shared" si="230"/>
        <v>sz.301011</v>
      </c>
      <c r="G4868" s="5">
        <v>45233</v>
      </c>
      <c r="H4868" s="3" t="s">
        <v>11</v>
      </c>
    </row>
    <row r="4869" spans="1:8">
      <c r="A4869" s="2">
        <v>301012</v>
      </c>
      <c r="B4869" s="3" t="s">
        <v>6450</v>
      </c>
      <c r="C4869" s="3" t="s">
        <v>5461</v>
      </c>
      <c r="D4869" s="3" t="str">
        <f t="shared" si="228"/>
        <v>sz301012</v>
      </c>
      <c r="E4869" s="3" t="str">
        <f t="shared" si="229"/>
        <v>301012.SZ</v>
      </c>
      <c r="F4869" s="3" t="str">
        <f t="shared" si="230"/>
        <v>sz.301012</v>
      </c>
      <c r="G4869" s="5">
        <v>45233</v>
      </c>
      <c r="H4869" s="3" t="s">
        <v>11</v>
      </c>
    </row>
    <row r="4870" spans="1:8">
      <c r="A4870" s="2">
        <v>301013</v>
      </c>
      <c r="B4870" s="3" t="s">
        <v>6451</v>
      </c>
      <c r="C4870" s="3" t="s">
        <v>5461</v>
      </c>
      <c r="D4870" s="3" t="str">
        <f t="shared" si="228"/>
        <v>sz301013</v>
      </c>
      <c r="E4870" s="3" t="str">
        <f t="shared" si="229"/>
        <v>301013.SZ</v>
      </c>
      <c r="F4870" s="3" t="str">
        <f t="shared" si="230"/>
        <v>sz.301013</v>
      </c>
      <c r="G4870" s="5">
        <v>45233</v>
      </c>
      <c r="H4870" s="3" t="s">
        <v>11</v>
      </c>
    </row>
    <row r="4871" spans="1:8">
      <c r="A4871" s="2">
        <v>301015</v>
      </c>
      <c r="B4871" s="3" t="s">
        <v>6452</v>
      </c>
      <c r="C4871" s="3" t="s">
        <v>5461</v>
      </c>
      <c r="D4871" s="3" t="str">
        <f t="shared" si="228"/>
        <v>sz301015</v>
      </c>
      <c r="E4871" s="3" t="str">
        <f t="shared" si="229"/>
        <v>301015.SZ</v>
      </c>
      <c r="F4871" s="3" t="str">
        <f t="shared" si="230"/>
        <v>sz.301015</v>
      </c>
      <c r="G4871" s="5">
        <v>45233</v>
      </c>
      <c r="H4871" s="3" t="s">
        <v>11</v>
      </c>
    </row>
    <row r="4872" spans="1:8">
      <c r="A4872" s="2">
        <v>301016</v>
      </c>
      <c r="B4872" s="3" t="s">
        <v>6453</v>
      </c>
      <c r="C4872" s="3" t="s">
        <v>5461</v>
      </c>
      <c r="D4872" s="3" t="str">
        <f t="shared" si="228"/>
        <v>sz301016</v>
      </c>
      <c r="E4872" s="3" t="str">
        <f t="shared" si="229"/>
        <v>301016.SZ</v>
      </c>
      <c r="F4872" s="3" t="str">
        <f t="shared" si="230"/>
        <v>sz.301016</v>
      </c>
      <c r="G4872" s="5">
        <v>45233</v>
      </c>
      <c r="H4872" s="3" t="s">
        <v>11</v>
      </c>
    </row>
    <row r="4873" spans="1:8">
      <c r="A4873" s="2">
        <v>301017</v>
      </c>
      <c r="B4873" s="3" t="s">
        <v>6454</v>
      </c>
      <c r="C4873" s="3" t="s">
        <v>5461</v>
      </c>
      <c r="D4873" s="3" t="str">
        <f t="shared" si="228"/>
        <v>sz301017</v>
      </c>
      <c r="E4873" s="3" t="str">
        <f t="shared" si="229"/>
        <v>301017.SZ</v>
      </c>
      <c r="F4873" s="3" t="str">
        <f t="shared" si="230"/>
        <v>sz.301017</v>
      </c>
      <c r="G4873" s="5">
        <v>45233</v>
      </c>
      <c r="H4873" s="3" t="s">
        <v>11</v>
      </c>
    </row>
    <row r="4874" spans="1:8">
      <c r="A4874" s="2">
        <v>301018</v>
      </c>
      <c r="B4874" s="3" t="s">
        <v>6455</v>
      </c>
      <c r="C4874" s="3" t="s">
        <v>5461</v>
      </c>
      <c r="D4874" s="3" t="str">
        <f t="shared" si="228"/>
        <v>sz301018</v>
      </c>
      <c r="E4874" s="3" t="str">
        <f t="shared" si="229"/>
        <v>301018.SZ</v>
      </c>
      <c r="F4874" s="3" t="str">
        <f t="shared" si="230"/>
        <v>sz.301018</v>
      </c>
      <c r="G4874" s="5">
        <v>45233</v>
      </c>
      <c r="H4874" s="3" t="s">
        <v>11</v>
      </c>
    </row>
    <row r="4875" spans="1:8">
      <c r="A4875" s="2">
        <v>301019</v>
      </c>
      <c r="B4875" s="3" t="s">
        <v>6456</v>
      </c>
      <c r="C4875" s="3" t="s">
        <v>5461</v>
      </c>
      <c r="D4875" s="3" t="str">
        <f t="shared" si="228"/>
        <v>sz301019</v>
      </c>
      <c r="E4875" s="3" t="str">
        <f t="shared" si="229"/>
        <v>301019.SZ</v>
      </c>
      <c r="F4875" s="3" t="str">
        <f t="shared" si="230"/>
        <v>sz.301019</v>
      </c>
      <c r="G4875" s="5">
        <v>45233</v>
      </c>
      <c r="H4875" s="3" t="s">
        <v>11</v>
      </c>
    </row>
    <row r="4876" spans="1:8">
      <c r="A4876" s="2">
        <v>301020</v>
      </c>
      <c r="B4876" s="3" t="s">
        <v>6457</v>
      </c>
      <c r="C4876" s="3" t="s">
        <v>5461</v>
      </c>
      <c r="D4876" s="3" t="str">
        <f t="shared" si="228"/>
        <v>sz301020</v>
      </c>
      <c r="E4876" s="3" t="str">
        <f t="shared" si="229"/>
        <v>301020.SZ</v>
      </c>
      <c r="F4876" s="3" t="str">
        <f t="shared" si="230"/>
        <v>sz.301020</v>
      </c>
      <c r="G4876" s="5">
        <v>45233</v>
      </c>
      <c r="H4876" s="3" t="s">
        <v>11</v>
      </c>
    </row>
    <row r="4877" spans="1:8">
      <c r="A4877" s="2">
        <v>301021</v>
      </c>
      <c r="B4877" s="3" t="s">
        <v>6458</v>
      </c>
      <c r="C4877" s="3" t="s">
        <v>5461</v>
      </c>
      <c r="D4877" s="3" t="str">
        <f t="shared" si="228"/>
        <v>sz301021</v>
      </c>
      <c r="E4877" s="3" t="str">
        <f t="shared" si="229"/>
        <v>301021.SZ</v>
      </c>
      <c r="F4877" s="3" t="str">
        <f t="shared" si="230"/>
        <v>sz.301021</v>
      </c>
      <c r="G4877" s="5">
        <v>45233</v>
      </c>
      <c r="H4877" s="3" t="s">
        <v>11</v>
      </c>
    </row>
    <row r="4878" spans="1:8">
      <c r="A4878" s="2">
        <v>301022</v>
      </c>
      <c r="B4878" s="3" t="s">
        <v>6459</v>
      </c>
      <c r="C4878" s="3" t="s">
        <v>5461</v>
      </c>
      <c r="D4878" s="3" t="str">
        <f t="shared" si="228"/>
        <v>sz301022</v>
      </c>
      <c r="E4878" s="3" t="str">
        <f t="shared" si="229"/>
        <v>301022.SZ</v>
      </c>
      <c r="F4878" s="3" t="str">
        <f t="shared" si="230"/>
        <v>sz.301022</v>
      </c>
      <c r="G4878" s="5">
        <v>45233</v>
      </c>
      <c r="H4878" s="3" t="s">
        <v>11</v>
      </c>
    </row>
    <row r="4879" spans="1:8">
      <c r="A4879" s="2">
        <v>301023</v>
      </c>
      <c r="B4879" s="3" t="s">
        <v>6460</v>
      </c>
      <c r="C4879" s="3" t="s">
        <v>5461</v>
      </c>
      <c r="D4879" s="3" t="str">
        <f t="shared" si="228"/>
        <v>sz301023</v>
      </c>
      <c r="E4879" s="3" t="str">
        <f t="shared" si="229"/>
        <v>301023.SZ</v>
      </c>
      <c r="F4879" s="3" t="str">
        <f t="shared" si="230"/>
        <v>sz.301023</v>
      </c>
      <c r="G4879" s="5">
        <v>45233</v>
      </c>
      <c r="H4879" s="3" t="s">
        <v>11</v>
      </c>
    </row>
    <row r="4880" spans="1:8">
      <c r="A4880" s="2">
        <v>301024</v>
      </c>
      <c r="B4880" s="3" t="s">
        <v>6461</v>
      </c>
      <c r="C4880" s="3" t="s">
        <v>5461</v>
      </c>
      <c r="D4880" s="3" t="str">
        <f t="shared" si="228"/>
        <v>sz301024</v>
      </c>
      <c r="E4880" s="3" t="str">
        <f t="shared" si="229"/>
        <v>301024.SZ</v>
      </c>
      <c r="F4880" s="3" t="str">
        <f t="shared" si="230"/>
        <v>sz.301024</v>
      </c>
      <c r="G4880" s="5">
        <v>45233</v>
      </c>
      <c r="H4880" s="3" t="s">
        <v>11</v>
      </c>
    </row>
    <row r="4881" spans="1:8">
      <c r="A4881" s="2">
        <v>301025</v>
      </c>
      <c r="B4881" s="3" t="s">
        <v>6462</v>
      </c>
      <c r="C4881" s="3" t="s">
        <v>5461</v>
      </c>
      <c r="D4881" s="3" t="str">
        <f t="shared" si="228"/>
        <v>sz301025</v>
      </c>
      <c r="E4881" s="3" t="str">
        <f t="shared" si="229"/>
        <v>301025.SZ</v>
      </c>
      <c r="F4881" s="3" t="str">
        <f t="shared" si="230"/>
        <v>sz.301025</v>
      </c>
      <c r="G4881" s="5">
        <v>45233</v>
      </c>
      <c r="H4881" s="3" t="s">
        <v>11</v>
      </c>
    </row>
    <row r="4882" spans="1:8">
      <c r="A4882" s="2">
        <v>301026</v>
      </c>
      <c r="B4882" s="3" t="s">
        <v>6463</v>
      </c>
      <c r="C4882" s="3" t="s">
        <v>5461</v>
      </c>
      <c r="D4882" s="3" t="str">
        <f t="shared" si="228"/>
        <v>sz301026</v>
      </c>
      <c r="E4882" s="3" t="str">
        <f t="shared" si="229"/>
        <v>301026.SZ</v>
      </c>
      <c r="F4882" s="3" t="str">
        <f t="shared" si="230"/>
        <v>sz.301026</v>
      </c>
      <c r="G4882" s="5">
        <v>45233</v>
      </c>
      <c r="H4882" s="3" t="s">
        <v>11</v>
      </c>
    </row>
    <row r="4883" spans="1:8">
      <c r="A4883" s="2">
        <v>301027</v>
      </c>
      <c r="B4883" s="3" t="s">
        <v>6464</v>
      </c>
      <c r="C4883" s="3" t="s">
        <v>5461</v>
      </c>
      <c r="D4883" s="3" t="str">
        <f t="shared" si="228"/>
        <v>sz301027</v>
      </c>
      <c r="E4883" s="3" t="str">
        <f t="shared" si="229"/>
        <v>301027.SZ</v>
      </c>
      <c r="F4883" s="3" t="str">
        <f t="shared" si="230"/>
        <v>sz.301027</v>
      </c>
      <c r="G4883" s="5">
        <v>45233</v>
      </c>
      <c r="H4883" s="3" t="s">
        <v>11</v>
      </c>
    </row>
    <row r="4884" spans="1:8">
      <c r="A4884" s="2">
        <v>301028</v>
      </c>
      <c r="B4884" s="3" t="s">
        <v>6465</v>
      </c>
      <c r="C4884" s="3" t="s">
        <v>5461</v>
      </c>
      <c r="D4884" s="3" t="str">
        <f t="shared" ref="D4884:D4947" si="231">"sz"&amp;A4884</f>
        <v>sz301028</v>
      </c>
      <c r="E4884" s="3" t="str">
        <f t="shared" ref="E4884:E4947" si="232">A4884&amp;".SZ"</f>
        <v>301028.SZ</v>
      </c>
      <c r="F4884" s="3" t="str">
        <f t="shared" ref="F4884:F4947" si="233">"sz."&amp;A4884</f>
        <v>sz.301028</v>
      </c>
      <c r="G4884" s="5">
        <v>45233</v>
      </c>
      <c r="H4884" s="3" t="s">
        <v>11</v>
      </c>
    </row>
    <row r="4885" spans="1:8">
      <c r="A4885" s="2">
        <v>301029</v>
      </c>
      <c r="B4885" s="3" t="s">
        <v>6466</v>
      </c>
      <c r="C4885" s="3" t="s">
        <v>5461</v>
      </c>
      <c r="D4885" s="3" t="str">
        <f t="shared" si="231"/>
        <v>sz301029</v>
      </c>
      <c r="E4885" s="3" t="str">
        <f t="shared" si="232"/>
        <v>301029.SZ</v>
      </c>
      <c r="F4885" s="3" t="str">
        <f t="shared" si="233"/>
        <v>sz.301029</v>
      </c>
      <c r="G4885" s="5">
        <v>45233</v>
      </c>
      <c r="H4885" s="3" t="s">
        <v>11</v>
      </c>
    </row>
    <row r="4886" spans="1:8">
      <c r="A4886" s="2">
        <v>301030</v>
      </c>
      <c r="B4886" s="3" t="s">
        <v>6467</v>
      </c>
      <c r="C4886" s="3" t="s">
        <v>5461</v>
      </c>
      <c r="D4886" s="3" t="str">
        <f t="shared" si="231"/>
        <v>sz301030</v>
      </c>
      <c r="E4886" s="3" t="str">
        <f t="shared" si="232"/>
        <v>301030.SZ</v>
      </c>
      <c r="F4886" s="3" t="str">
        <f t="shared" si="233"/>
        <v>sz.301030</v>
      </c>
      <c r="G4886" s="5">
        <v>45233</v>
      </c>
      <c r="H4886" s="3" t="s">
        <v>11</v>
      </c>
    </row>
    <row r="4887" spans="1:8">
      <c r="A4887" s="2">
        <v>301031</v>
      </c>
      <c r="B4887" s="3" t="s">
        <v>6468</v>
      </c>
      <c r="C4887" s="3" t="s">
        <v>5461</v>
      </c>
      <c r="D4887" s="3" t="str">
        <f t="shared" si="231"/>
        <v>sz301031</v>
      </c>
      <c r="E4887" s="3" t="str">
        <f t="shared" si="232"/>
        <v>301031.SZ</v>
      </c>
      <c r="F4887" s="3" t="str">
        <f t="shared" si="233"/>
        <v>sz.301031</v>
      </c>
      <c r="G4887" s="5">
        <v>45233</v>
      </c>
      <c r="H4887" s="3" t="s">
        <v>11</v>
      </c>
    </row>
    <row r="4888" spans="1:8">
      <c r="A4888" s="2">
        <v>301032</v>
      </c>
      <c r="B4888" s="3" t="s">
        <v>6469</v>
      </c>
      <c r="C4888" s="3" t="s">
        <v>5461</v>
      </c>
      <c r="D4888" s="3" t="str">
        <f t="shared" si="231"/>
        <v>sz301032</v>
      </c>
      <c r="E4888" s="3" t="str">
        <f t="shared" si="232"/>
        <v>301032.SZ</v>
      </c>
      <c r="F4888" s="3" t="str">
        <f t="shared" si="233"/>
        <v>sz.301032</v>
      </c>
      <c r="G4888" s="5">
        <v>45233</v>
      </c>
      <c r="H4888" s="3" t="s">
        <v>11</v>
      </c>
    </row>
    <row r="4889" spans="1:8">
      <c r="A4889" s="2">
        <v>301033</v>
      </c>
      <c r="B4889" s="3" t="s">
        <v>6470</v>
      </c>
      <c r="C4889" s="3" t="s">
        <v>5461</v>
      </c>
      <c r="D4889" s="3" t="str">
        <f t="shared" si="231"/>
        <v>sz301033</v>
      </c>
      <c r="E4889" s="3" t="str">
        <f t="shared" si="232"/>
        <v>301033.SZ</v>
      </c>
      <c r="F4889" s="3" t="str">
        <f t="shared" si="233"/>
        <v>sz.301033</v>
      </c>
      <c r="G4889" s="5">
        <v>45233</v>
      </c>
      <c r="H4889" s="3" t="s">
        <v>11</v>
      </c>
    </row>
    <row r="4890" spans="1:8">
      <c r="A4890" s="2">
        <v>301035</v>
      </c>
      <c r="B4890" s="3" t="s">
        <v>6471</v>
      </c>
      <c r="C4890" s="3" t="s">
        <v>5461</v>
      </c>
      <c r="D4890" s="3" t="str">
        <f t="shared" si="231"/>
        <v>sz301035</v>
      </c>
      <c r="E4890" s="3" t="str">
        <f t="shared" si="232"/>
        <v>301035.SZ</v>
      </c>
      <c r="F4890" s="3" t="str">
        <f t="shared" si="233"/>
        <v>sz.301035</v>
      </c>
      <c r="G4890" s="5">
        <v>45233</v>
      </c>
      <c r="H4890" s="3" t="s">
        <v>11</v>
      </c>
    </row>
    <row r="4891" spans="1:8">
      <c r="A4891" s="2">
        <v>301036</v>
      </c>
      <c r="B4891" s="3" t="s">
        <v>6472</v>
      </c>
      <c r="C4891" s="3" t="s">
        <v>5461</v>
      </c>
      <c r="D4891" s="3" t="str">
        <f t="shared" si="231"/>
        <v>sz301036</v>
      </c>
      <c r="E4891" s="3" t="str">
        <f t="shared" si="232"/>
        <v>301036.SZ</v>
      </c>
      <c r="F4891" s="3" t="str">
        <f t="shared" si="233"/>
        <v>sz.301036</v>
      </c>
      <c r="G4891" s="5">
        <v>45233</v>
      </c>
      <c r="H4891" s="3" t="s">
        <v>11</v>
      </c>
    </row>
    <row r="4892" spans="1:8">
      <c r="A4892" s="2">
        <v>301037</v>
      </c>
      <c r="B4892" s="3" t="s">
        <v>6473</v>
      </c>
      <c r="C4892" s="3" t="s">
        <v>5461</v>
      </c>
      <c r="D4892" s="3" t="str">
        <f t="shared" si="231"/>
        <v>sz301037</v>
      </c>
      <c r="E4892" s="3" t="str">
        <f t="shared" si="232"/>
        <v>301037.SZ</v>
      </c>
      <c r="F4892" s="3" t="str">
        <f t="shared" si="233"/>
        <v>sz.301037</v>
      </c>
      <c r="G4892" s="5">
        <v>45233</v>
      </c>
      <c r="H4892" s="3" t="s">
        <v>11</v>
      </c>
    </row>
    <row r="4893" spans="1:8">
      <c r="A4893" s="2">
        <v>301038</v>
      </c>
      <c r="B4893" s="3" t="s">
        <v>6474</v>
      </c>
      <c r="C4893" s="3" t="s">
        <v>5461</v>
      </c>
      <c r="D4893" s="3" t="str">
        <f t="shared" si="231"/>
        <v>sz301038</v>
      </c>
      <c r="E4893" s="3" t="str">
        <f t="shared" si="232"/>
        <v>301038.SZ</v>
      </c>
      <c r="F4893" s="3" t="str">
        <f t="shared" si="233"/>
        <v>sz.301038</v>
      </c>
      <c r="G4893" s="5">
        <v>45233</v>
      </c>
      <c r="H4893" s="3" t="s">
        <v>11</v>
      </c>
    </row>
    <row r="4894" spans="1:8">
      <c r="A4894" s="2">
        <v>301039</v>
      </c>
      <c r="B4894" s="3" t="s">
        <v>6475</v>
      </c>
      <c r="C4894" s="3" t="s">
        <v>5461</v>
      </c>
      <c r="D4894" s="3" t="str">
        <f t="shared" si="231"/>
        <v>sz301039</v>
      </c>
      <c r="E4894" s="3" t="str">
        <f t="shared" si="232"/>
        <v>301039.SZ</v>
      </c>
      <c r="F4894" s="3" t="str">
        <f t="shared" si="233"/>
        <v>sz.301039</v>
      </c>
      <c r="G4894" s="5">
        <v>45233</v>
      </c>
      <c r="H4894" s="3" t="s">
        <v>11</v>
      </c>
    </row>
    <row r="4895" spans="1:8">
      <c r="A4895" s="2">
        <v>301040</v>
      </c>
      <c r="B4895" s="3" t="s">
        <v>6476</v>
      </c>
      <c r="C4895" s="3" t="s">
        <v>5461</v>
      </c>
      <c r="D4895" s="3" t="str">
        <f t="shared" si="231"/>
        <v>sz301040</v>
      </c>
      <c r="E4895" s="3" t="str">
        <f t="shared" si="232"/>
        <v>301040.SZ</v>
      </c>
      <c r="F4895" s="3" t="str">
        <f t="shared" si="233"/>
        <v>sz.301040</v>
      </c>
      <c r="G4895" s="5">
        <v>45233</v>
      </c>
      <c r="H4895" s="3" t="s">
        <v>11</v>
      </c>
    </row>
    <row r="4896" spans="1:8">
      <c r="A4896" s="2">
        <v>301041</v>
      </c>
      <c r="B4896" s="3" t="s">
        <v>6477</v>
      </c>
      <c r="C4896" s="3" t="s">
        <v>5461</v>
      </c>
      <c r="D4896" s="3" t="str">
        <f t="shared" si="231"/>
        <v>sz301041</v>
      </c>
      <c r="E4896" s="3" t="str">
        <f t="shared" si="232"/>
        <v>301041.SZ</v>
      </c>
      <c r="F4896" s="3" t="str">
        <f t="shared" si="233"/>
        <v>sz.301041</v>
      </c>
      <c r="G4896" s="5">
        <v>45233</v>
      </c>
      <c r="H4896" s="3" t="s">
        <v>11</v>
      </c>
    </row>
    <row r="4897" spans="1:8">
      <c r="A4897" s="2">
        <v>301042</v>
      </c>
      <c r="B4897" s="3" t="s">
        <v>6478</v>
      </c>
      <c r="C4897" s="3" t="s">
        <v>5461</v>
      </c>
      <c r="D4897" s="3" t="str">
        <f t="shared" si="231"/>
        <v>sz301042</v>
      </c>
      <c r="E4897" s="3" t="str">
        <f t="shared" si="232"/>
        <v>301042.SZ</v>
      </c>
      <c r="F4897" s="3" t="str">
        <f t="shared" si="233"/>
        <v>sz.301042</v>
      </c>
      <c r="G4897" s="5">
        <v>45233</v>
      </c>
      <c r="H4897" s="3" t="s">
        <v>11</v>
      </c>
    </row>
    <row r="4898" spans="1:8">
      <c r="A4898" s="2">
        <v>301043</v>
      </c>
      <c r="B4898" s="3" t="s">
        <v>6479</v>
      </c>
      <c r="C4898" s="3" t="s">
        <v>5461</v>
      </c>
      <c r="D4898" s="3" t="str">
        <f t="shared" si="231"/>
        <v>sz301043</v>
      </c>
      <c r="E4898" s="3" t="str">
        <f t="shared" si="232"/>
        <v>301043.SZ</v>
      </c>
      <c r="F4898" s="3" t="str">
        <f t="shared" si="233"/>
        <v>sz.301043</v>
      </c>
      <c r="G4898" s="5">
        <v>45233</v>
      </c>
      <c r="H4898" s="3" t="s">
        <v>11</v>
      </c>
    </row>
    <row r="4899" spans="1:8">
      <c r="A4899" s="2">
        <v>301045</v>
      </c>
      <c r="B4899" s="3" t="s">
        <v>6480</v>
      </c>
      <c r="C4899" s="3" t="s">
        <v>5461</v>
      </c>
      <c r="D4899" s="3" t="str">
        <f t="shared" si="231"/>
        <v>sz301045</v>
      </c>
      <c r="E4899" s="3" t="str">
        <f t="shared" si="232"/>
        <v>301045.SZ</v>
      </c>
      <c r="F4899" s="3" t="str">
        <f t="shared" si="233"/>
        <v>sz.301045</v>
      </c>
      <c r="G4899" s="5">
        <v>45233</v>
      </c>
      <c r="H4899" s="3" t="s">
        <v>11</v>
      </c>
    </row>
    <row r="4900" spans="1:8">
      <c r="A4900" s="2">
        <v>301046</v>
      </c>
      <c r="B4900" s="3" t="s">
        <v>6481</v>
      </c>
      <c r="C4900" s="3" t="s">
        <v>5461</v>
      </c>
      <c r="D4900" s="3" t="str">
        <f t="shared" si="231"/>
        <v>sz301046</v>
      </c>
      <c r="E4900" s="3" t="str">
        <f t="shared" si="232"/>
        <v>301046.SZ</v>
      </c>
      <c r="F4900" s="3" t="str">
        <f t="shared" si="233"/>
        <v>sz.301046</v>
      </c>
      <c r="G4900" s="5">
        <v>45233</v>
      </c>
      <c r="H4900" s="3" t="s">
        <v>11</v>
      </c>
    </row>
    <row r="4901" spans="1:8">
      <c r="A4901" s="2">
        <v>301047</v>
      </c>
      <c r="B4901" s="3" t="s">
        <v>6482</v>
      </c>
      <c r="C4901" s="3" t="s">
        <v>5461</v>
      </c>
      <c r="D4901" s="3" t="str">
        <f t="shared" si="231"/>
        <v>sz301047</v>
      </c>
      <c r="E4901" s="3" t="str">
        <f t="shared" si="232"/>
        <v>301047.SZ</v>
      </c>
      <c r="F4901" s="3" t="str">
        <f t="shared" si="233"/>
        <v>sz.301047</v>
      </c>
      <c r="G4901" s="5">
        <v>45233</v>
      </c>
      <c r="H4901" s="3" t="s">
        <v>11</v>
      </c>
    </row>
    <row r="4902" spans="1:8">
      <c r="A4902" s="2">
        <v>301048</v>
      </c>
      <c r="B4902" s="3" t="s">
        <v>6483</v>
      </c>
      <c r="C4902" s="3" t="s">
        <v>5461</v>
      </c>
      <c r="D4902" s="3" t="str">
        <f t="shared" si="231"/>
        <v>sz301048</v>
      </c>
      <c r="E4902" s="3" t="str">
        <f t="shared" si="232"/>
        <v>301048.SZ</v>
      </c>
      <c r="F4902" s="3" t="str">
        <f t="shared" si="233"/>
        <v>sz.301048</v>
      </c>
      <c r="G4902" s="5">
        <v>45233</v>
      </c>
      <c r="H4902" s="3" t="s">
        <v>11</v>
      </c>
    </row>
    <row r="4903" spans="1:8">
      <c r="A4903" s="2">
        <v>301049</v>
      </c>
      <c r="B4903" s="3" t="s">
        <v>6484</v>
      </c>
      <c r="C4903" s="3" t="s">
        <v>5461</v>
      </c>
      <c r="D4903" s="3" t="str">
        <f t="shared" si="231"/>
        <v>sz301049</v>
      </c>
      <c r="E4903" s="3" t="str">
        <f t="shared" si="232"/>
        <v>301049.SZ</v>
      </c>
      <c r="F4903" s="3" t="str">
        <f t="shared" si="233"/>
        <v>sz.301049</v>
      </c>
      <c r="G4903" s="5">
        <v>45233</v>
      </c>
      <c r="H4903" s="3" t="s">
        <v>11</v>
      </c>
    </row>
    <row r="4904" spans="1:8">
      <c r="A4904" s="2">
        <v>301050</v>
      </c>
      <c r="B4904" s="3" t="s">
        <v>6485</v>
      </c>
      <c r="C4904" s="3" t="s">
        <v>5461</v>
      </c>
      <c r="D4904" s="3" t="str">
        <f t="shared" si="231"/>
        <v>sz301050</v>
      </c>
      <c r="E4904" s="3" t="str">
        <f t="shared" si="232"/>
        <v>301050.SZ</v>
      </c>
      <c r="F4904" s="3" t="str">
        <f t="shared" si="233"/>
        <v>sz.301050</v>
      </c>
      <c r="G4904" s="5">
        <v>45233</v>
      </c>
      <c r="H4904" s="3" t="s">
        <v>11</v>
      </c>
    </row>
    <row r="4905" spans="1:8">
      <c r="A4905" s="2">
        <v>301051</v>
      </c>
      <c r="B4905" s="3" t="s">
        <v>6486</v>
      </c>
      <c r="C4905" s="3" t="s">
        <v>5461</v>
      </c>
      <c r="D4905" s="3" t="str">
        <f t="shared" si="231"/>
        <v>sz301051</v>
      </c>
      <c r="E4905" s="3" t="str">
        <f t="shared" si="232"/>
        <v>301051.SZ</v>
      </c>
      <c r="F4905" s="3" t="str">
        <f t="shared" si="233"/>
        <v>sz.301051</v>
      </c>
      <c r="G4905" s="5">
        <v>45233</v>
      </c>
      <c r="H4905" s="3" t="s">
        <v>11</v>
      </c>
    </row>
    <row r="4906" spans="1:8">
      <c r="A4906" s="2">
        <v>301052</v>
      </c>
      <c r="B4906" s="3" t="s">
        <v>6487</v>
      </c>
      <c r="C4906" s="3" t="s">
        <v>5461</v>
      </c>
      <c r="D4906" s="3" t="str">
        <f t="shared" si="231"/>
        <v>sz301052</v>
      </c>
      <c r="E4906" s="3" t="str">
        <f t="shared" si="232"/>
        <v>301052.SZ</v>
      </c>
      <c r="F4906" s="3" t="str">
        <f t="shared" si="233"/>
        <v>sz.301052</v>
      </c>
      <c r="G4906" s="5">
        <v>45233</v>
      </c>
      <c r="H4906" s="3" t="s">
        <v>11</v>
      </c>
    </row>
    <row r="4907" spans="1:8">
      <c r="A4907" s="2">
        <v>301053</v>
      </c>
      <c r="B4907" s="3" t="s">
        <v>6488</v>
      </c>
      <c r="C4907" s="3" t="s">
        <v>5461</v>
      </c>
      <c r="D4907" s="3" t="str">
        <f t="shared" si="231"/>
        <v>sz301053</v>
      </c>
      <c r="E4907" s="3" t="str">
        <f t="shared" si="232"/>
        <v>301053.SZ</v>
      </c>
      <c r="F4907" s="3" t="str">
        <f t="shared" si="233"/>
        <v>sz.301053</v>
      </c>
      <c r="G4907" s="5">
        <v>45233</v>
      </c>
      <c r="H4907" s="3" t="s">
        <v>11</v>
      </c>
    </row>
    <row r="4908" spans="1:8">
      <c r="A4908" s="2">
        <v>301055</v>
      </c>
      <c r="B4908" s="3" t="s">
        <v>6489</v>
      </c>
      <c r="C4908" s="3" t="s">
        <v>5461</v>
      </c>
      <c r="D4908" s="3" t="str">
        <f t="shared" si="231"/>
        <v>sz301055</v>
      </c>
      <c r="E4908" s="3" t="str">
        <f t="shared" si="232"/>
        <v>301055.SZ</v>
      </c>
      <c r="F4908" s="3" t="str">
        <f t="shared" si="233"/>
        <v>sz.301055</v>
      </c>
      <c r="G4908" s="5">
        <v>45233</v>
      </c>
      <c r="H4908" s="3" t="s">
        <v>11</v>
      </c>
    </row>
    <row r="4909" spans="1:8">
      <c r="A4909" s="2">
        <v>301056</v>
      </c>
      <c r="B4909" s="3" t="s">
        <v>6490</v>
      </c>
      <c r="C4909" s="3" t="s">
        <v>5461</v>
      </c>
      <c r="D4909" s="3" t="str">
        <f t="shared" si="231"/>
        <v>sz301056</v>
      </c>
      <c r="E4909" s="3" t="str">
        <f t="shared" si="232"/>
        <v>301056.SZ</v>
      </c>
      <c r="F4909" s="3" t="str">
        <f t="shared" si="233"/>
        <v>sz.301056</v>
      </c>
      <c r="G4909" s="5">
        <v>45233</v>
      </c>
      <c r="H4909" s="3" t="s">
        <v>11</v>
      </c>
    </row>
    <row r="4910" spans="1:8">
      <c r="A4910" s="2">
        <v>301057</v>
      </c>
      <c r="B4910" s="3" t="s">
        <v>6491</v>
      </c>
      <c r="C4910" s="3" t="s">
        <v>5461</v>
      </c>
      <c r="D4910" s="3" t="str">
        <f t="shared" si="231"/>
        <v>sz301057</v>
      </c>
      <c r="E4910" s="3" t="str">
        <f t="shared" si="232"/>
        <v>301057.SZ</v>
      </c>
      <c r="F4910" s="3" t="str">
        <f t="shared" si="233"/>
        <v>sz.301057</v>
      </c>
      <c r="G4910" s="5">
        <v>45233</v>
      </c>
      <c r="H4910" s="3" t="s">
        <v>11</v>
      </c>
    </row>
    <row r="4911" spans="1:8">
      <c r="A4911" s="2">
        <v>301058</v>
      </c>
      <c r="B4911" s="3" t="s">
        <v>6492</v>
      </c>
      <c r="C4911" s="3" t="s">
        <v>5461</v>
      </c>
      <c r="D4911" s="3" t="str">
        <f t="shared" si="231"/>
        <v>sz301058</v>
      </c>
      <c r="E4911" s="3" t="str">
        <f t="shared" si="232"/>
        <v>301058.SZ</v>
      </c>
      <c r="F4911" s="3" t="str">
        <f t="shared" si="233"/>
        <v>sz.301058</v>
      </c>
      <c r="G4911" s="5">
        <v>45233</v>
      </c>
      <c r="H4911" s="3" t="s">
        <v>11</v>
      </c>
    </row>
    <row r="4912" spans="1:8">
      <c r="A4912" s="2">
        <v>301059</v>
      </c>
      <c r="B4912" s="3" t="s">
        <v>6493</v>
      </c>
      <c r="C4912" s="3" t="s">
        <v>5461</v>
      </c>
      <c r="D4912" s="3" t="str">
        <f t="shared" si="231"/>
        <v>sz301059</v>
      </c>
      <c r="E4912" s="3" t="str">
        <f t="shared" si="232"/>
        <v>301059.SZ</v>
      </c>
      <c r="F4912" s="3" t="str">
        <f t="shared" si="233"/>
        <v>sz.301059</v>
      </c>
      <c r="G4912" s="5">
        <v>45233</v>
      </c>
      <c r="H4912" s="3" t="s">
        <v>11</v>
      </c>
    </row>
    <row r="4913" spans="1:8">
      <c r="A4913" s="2">
        <v>301060</v>
      </c>
      <c r="B4913" s="3" t="s">
        <v>6494</v>
      </c>
      <c r="C4913" s="3" t="s">
        <v>5461</v>
      </c>
      <c r="D4913" s="3" t="str">
        <f t="shared" si="231"/>
        <v>sz301060</v>
      </c>
      <c r="E4913" s="3" t="str">
        <f t="shared" si="232"/>
        <v>301060.SZ</v>
      </c>
      <c r="F4913" s="3" t="str">
        <f t="shared" si="233"/>
        <v>sz.301060</v>
      </c>
      <c r="G4913" s="5">
        <v>45233</v>
      </c>
      <c r="H4913" s="3" t="s">
        <v>11</v>
      </c>
    </row>
    <row r="4914" spans="1:8">
      <c r="A4914" s="2">
        <v>301061</v>
      </c>
      <c r="B4914" s="3" t="s">
        <v>6495</v>
      </c>
      <c r="C4914" s="3" t="s">
        <v>5461</v>
      </c>
      <c r="D4914" s="3" t="str">
        <f t="shared" si="231"/>
        <v>sz301061</v>
      </c>
      <c r="E4914" s="3" t="str">
        <f t="shared" si="232"/>
        <v>301061.SZ</v>
      </c>
      <c r="F4914" s="3" t="str">
        <f t="shared" si="233"/>
        <v>sz.301061</v>
      </c>
      <c r="G4914" s="5">
        <v>45233</v>
      </c>
      <c r="H4914" s="3" t="s">
        <v>11</v>
      </c>
    </row>
    <row r="4915" spans="1:8">
      <c r="A4915" s="2">
        <v>301062</v>
      </c>
      <c r="B4915" s="3" t="s">
        <v>6496</v>
      </c>
      <c r="C4915" s="3" t="s">
        <v>5461</v>
      </c>
      <c r="D4915" s="3" t="str">
        <f t="shared" si="231"/>
        <v>sz301062</v>
      </c>
      <c r="E4915" s="3" t="str">
        <f t="shared" si="232"/>
        <v>301062.SZ</v>
      </c>
      <c r="F4915" s="3" t="str">
        <f t="shared" si="233"/>
        <v>sz.301062</v>
      </c>
      <c r="G4915" s="5">
        <v>45233</v>
      </c>
      <c r="H4915" s="3" t="s">
        <v>11</v>
      </c>
    </row>
    <row r="4916" spans="1:8">
      <c r="A4916" s="2">
        <v>301063</v>
      </c>
      <c r="B4916" s="3" t="s">
        <v>6497</v>
      </c>
      <c r="C4916" s="3" t="s">
        <v>5461</v>
      </c>
      <c r="D4916" s="3" t="str">
        <f t="shared" si="231"/>
        <v>sz301063</v>
      </c>
      <c r="E4916" s="3" t="str">
        <f t="shared" si="232"/>
        <v>301063.SZ</v>
      </c>
      <c r="F4916" s="3" t="str">
        <f t="shared" si="233"/>
        <v>sz.301063</v>
      </c>
      <c r="G4916" s="5">
        <v>45233</v>
      </c>
      <c r="H4916" s="3" t="s">
        <v>11</v>
      </c>
    </row>
    <row r="4917" spans="1:8">
      <c r="A4917" s="2">
        <v>301065</v>
      </c>
      <c r="B4917" s="3" t="s">
        <v>6498</v>
      </c>
      <c r="C4917" s="3" t="s">
        <v>5461</v>
      </c>
      <c r="D4917" s="3" t="str">
        <f t="shared" si="231"/>
        <v>sz301065</v>
      </c>
      <c r="E4917" s="3" t="str">
        <f t="shared" si="232"/>
        <v>301065.SZ</v>
      </c>
      <c r="F4917" s="3" t="str">
        <f t="shared" si="233"/>
        <v>sz.301065</v>
      </c>
      <c r="G4917" s="5">
        <v>45233</v>
      </c>
      <c r="H4917" s="3" t="s">
        <v>11</v>
      </c>
    </row>
    <row r="4918" spans="1:8">
      <c r="A4918" s="2">
        <v>301066</v>
      </c>
      <c r="B4918" s="3" t="s">
        <v>6499</v>
      </c>
      <c r="C4918" s="3" t="s">
        <v>5461</v>
      </c>
      <c r="D4918" s="3" t="str">
        <f t="shared" si="231"/>
        <v>sz301066</v>
      </c>
      <c r="E4918" s="3" t="str">
        <f t="shared" si="232"/>
        <v>301066.SZ</v>
      </c>
      <c r="F4918" s="3" t="str">
        <f t="shared" si="233"/>
        <v>sz.301066</v>
      </c>
      <c r="G4918" s="5">
        <v>45233</v>
      </c>
      <c r="H4918" s="3" t="s">
        <v>11</v>
      </c>
    </row>
    <row r="4919" spans="1:8">
      <c r="A4919" s="2">
        <v>301067</v>
      </c>
      <c r="B4919" s="3" t="s">
        <v>6500</v>
      </c>
      <c r="C4919" s="3" t="s">
        <v>5461</v>
      </c>
      <c r="D4919" s="3" t="str">
        <f t="shared" si="231"/>
        <v>sz301067</v>
      </c>
      <c r="E4919" s="3" t="str">
        <f t="shared" si="232"/>
        <v>301067.SZ</v>
      </c>
      <c r="F4919" s="3" t="str">
        <f t="shared" si="233"/>
        <v>sz.301067</v>
      </c>
      <c r="G4919" s="5">
        <v>45233</v>
      </c>
      <c r="H4919" s="3" t="s">
        <v>11</v>
      </c>
    </row>
    <row r="4920" spans="1:8">
      <c r="A4920" s="2">
        <v>301068</v>
      </c>
      <c r="B4920" s="3" t="s">
        <v>6501</v>
      </c>
      <c r="C4920" s="3" t="s">
        <v>5461</v>
      </c>
      <c r="D4920" s="3" t="str">
        <f t="shared" si="231"/>
        <v>sz301068</v>
      </c>
      <c r="E4920" s="3" t="str">
        <f t="shared" si="232"/>
        <v>301068.SZ</v>
      </c>
      <c r="F4920" s="3" t="str">
        <f t="shared" si="233"/>
        <v>sz.301068</v>
      </c>
      <c r="G4920" s="5">
        <v>45233</v>
      </c>
      <c r="H4920" s="3" t="s">
        <v>11</v>
      </c>
    </row>
    <row r="4921" spans="1:8">
      <c r="A4921" s="2">
        <v>301069</v>
      </c>
      <c r="B4921" s="3" t="s">
        <v>6502</v>
      </c>
      <c r="C4921" s="3" t="s">
        <v>5461</v>
      </c>
      <c r="D4921" s="3" t="str">
        <f t="shared" si="231"/>
        <v>sz301069</v>
      </c>
      <c r="E4921" s="3" t="str">
        <f t="shared" si="232"/>
        <v>301069.SZ</v>
      </c>
      <c r="F4921" s="3" t="str">
        <f t="shared" si="233"/>
        <v>sz.301069</v>
      </c>
      <c r="G4921" s="5">
        <v>45233</v>
      </c>
      <c r="H4921" s="3" t="s">
        <v>11</v>
      </c>
    </row>
    <row r="4922" spans="1:8">
      <c r="A4922" s="2">
        <v>301070</v>
      </c>
      <c r="B4922" s="3" t="s">
        <v>6503</v>
      </c>
      <c r="C4922" s="3" t="s">
        <v>5461</v>
      </c>
      <c r="D4922" s="3" t="str">
        <f t="shared" si="231"/>
        <v>sz301070</v>
      </c>
      <c r="E4922" s="3" t="str">
        <f t="shared" si="232"/>
        <v>301070.SZ</v>
      </c>
      <c r="F4922" s="3" t="str">
        <f t="shared" si="233"/>
        <v>sz.301070</v>
      </c>
      <c r="G4922" s="5">
        <v>45233</v>
      </c>
      <c r="H4922" s="3" t="s">
        <v>11</v>
      </c>
    </row>
    <row r="4923" spans="1:8">
      <c r="A4923" s="2">
        <v>301071</v>
      </c>
      <c r="B4923" s="3" t="s">
        <v>6504</v>
      </c>
      <c r="C4923" s="3" t="s">
        <v>5461</v>
      </c>
      <c r="D4923" s="3" t="str">
        <f t="shared" si="231"/>
        <v>sz301071</v>
      </c>
      <c r="E4923" s="3" t="str">
        <f t="shared" si="232"/>
        <v>301071.SZ</v>
      </c>
      <c r="F4923" s="3" t="str">
        <f t="shared" si="233"/>
        <v>sz.301071</v>
      </c>
      <c r="G4923" s="5">
        <v>45233</v>
      </c>
      <c r="H4923" s="3" t="s">
        <v>11</v>
      </c>
    </row>
    <row r="4924" spans="1:8">
      <c r="A4924" s="2">
        <v>301072</v>
      </c>
      <c r="B4924" s="3" t="s">
        <v>6505</v>
      </c>
      <c r="C4924" s="3" t="s">
        <v>5461</v>
      </c>
      <c r="D4924" s="3" t="str">
        <f t="shared" si="231"/>
        <v>sz301072</v>
      </c>
      <c r="E4924" s="3" t="str">
        <f t="shared" si="232"/>
        <v>301072.SZ</v>
      </c>
      <c r="F4924" s="3" t="str">
        <f t="shared" si="233"/>
        <v>sz.301072</v>
      </c>
      <c r="G4924" s="5">
        <v>45233</v>
      </c>
      <c r="H4924" s="3" t="s">
        <v>11</v>
      </c>
    </row>
    <row r="4925" spans="1:8">
      <c r="A4925" s="2">
        <v>301073</v>
      </c>
      <c r="B4925" s="3" t="s">
        <v>6506</v>
      </c>
      <c r="C4925" s="3" t="s">
        <v>5461</v>
      </c>
      <c r="D4925" s="3" t="str">
        <f t="shared" si="231"/>
        <v>sz301073</v>
      </c>
      <c r="E4925" s="3" t="str">
        <f t="shared" si="232"/>
        <v>301073.SZ</v>
      </c>
      <c r="F4925" s="3" t="str">
        <f t="shared" si="233"/>
        <v>sz.301073</v>
      </c>
      <c r="G4925" s="5">
        <v>45233</v>
      </c>
      <c r="H4925" s="3" t="s">
        <v>11</v>
      </c>
    </row>
    <row r="4926" spans="1:8">
      <c r="A4926" s="2">
        <v>301075</v>
      </c>
      <c r="B4926" s="3" t="s">
        <v>6507</v>
      </c>
      <c r="C4926" s="3" t="s">
        <v>5461</v>
      </c>
      <c r="D4926" s="3" t="str">
        <f t="shared" si="231"/>
        <v>sz301075</v>
      </c>
      <c r="E4926" s="3" t="str">
        <f t="shared" si="232"/>
        <v>301075.SZ</v>
      </c>
      <c r="F4926" s="3" t="str">
        <f t="shared" si="233"/>
        <v>sz.301075</v>
      </c>
      <c r="G4926" s="5">
        <v>45233</v>
      </c>
      <c r="H4926" s="3" t="s">
        <v>11</v>
      </c>
    </row>
    <row r="4927" spans="1:8">
      <c r="A4927" s="2">
        <v>301076</v>
      </c>
      <c r="B4927" s="3" t="s">
        <v>6508</v>
      </c>
      <c r="C4927" s="3" t="s">
        <v>5461</v>
      </c>
      <c r="D4927" s="3" t="str">
        <f t="shared" si="231"/>
        <v>sz301076</v>
      </c>
      <c r="E4927" s="3" t="str">
        <f t="shared" si="232"/>
        <v>301076.SZ</v>
      </c>
      <c r="F4927" s="3" t="str">
        <f t="shared" si="233"/>
        <v>sz.301076</v>
      </c>
      <c r="G4927" s="5">
        <v>45233</v>
      </c>
      <c r="H4927" s="3" t="s">
        <v>11</v>
      </c>
    </row>
    <row r="4928" spans="1:8">
      <c r="A4928" s="2">
        <v>301077</v>
      </c>
      <c r="B4928" s="3" t="s">
        <v>6509</v>
      </c>
      <c r="C4928" s="3" t="s">
        <v>5461</v>
      </c>
      <c r="D4928" s="3" t="str">
        <f t="shared" si="231"/>
        <v>sz301077</v>
      </c>
      <c r="E4928" s="3" t="str">
        <f t="shared" si="232"/>
        <v>301077.SZ</v>
      </c>
      <c r="F4928" s="3" t="str">
        <f t="shared" si="233"/>
        <v>sz.301077</v>
      </c>
      <c r="G4928" s="5">
        <v>45233</v>
      </c>
      <c r="H4928" s="3" t="s">
        <v>11</v>
      </c>
    </row>
    <row r="4929" spans="1:8">
      <c r="A4929" s="2">
        <v>301078</v>
      </c>
      <c r="B4929" s="3" t="s">
        <v>6510</v>
      </c>
      <c r="C4929" s="3" t="s">
        <v>5461</v>
      </c>
      <c r="D4929" s="3" t="str">
        <f t="shared" si="231"/>
        <v>sz301078</v>
      </c>
      <c r="E4929" s="3" t="str">
        <f t="shared" si="232"/>
        <v>301078.SZ</v>
      </c>
      <c r="F4929" s="3" t="str">
        <f t="shared" si="233"/>
        <v>sz.301078</v>
      </c>
      <c r="G4929" s="5">
        <v>45233</v>
      </c>
      <c r="H4929" s="3" t="s">
        <v>11</v>
      </c>
    </row>
    <row r="4930" spans="1:8">
      <c r="A4930" s="2">
        <v>301079</v>
      </c>
      <c r="B4930" s="3" t="s">
        <v>6511</v>
      </c>
      <c r="C4930" s="3" t="s">
        <v>5461</v>
      </c>
      <c r="D4930" s="3" t="str">
        <f t="shared" si="231"/>
        <v>sz301079</v>
      </c>
      <c r="E4930" s="3" t="str">
        <f t="shared" si="232"/>
        <v>301079.SZ</v>
      </c>
      <c r="F4930" s="3" t="str">
        <f t="shared" si="233"/>
        <v>sz.301079</v>
      </c>
      <c r="G4930" s="5">
        <v>45233</v>
      </c>
      <c r="H4930" s="3" t="s">
        <v>11</v>
      </c>
    </row>
    <row r="4931" spans="1:8">
      <c r="A4931" s="2">
        <v>301080</v>
      </c>
      <c r="B4931" s="3" t="s">
        <v>6512</v>
      </c>
      <c r="C4931" s="3" t="s">
        <v>5461</v>
      </c>
      <c r="D4931" s="3" t="str">
        <f t="shared" si="231"/>
        <v>sz301080</v>
      </c>
      <c r="E4931" s="3" t="str">
        <f t="shared" si="232"/>
        <v>301080.SZ</v>
      </c>
      <c r="F4931" s="3" t="str">
        <f t="shared" si="233"/>
        <v>sz.301080</v>
      </c>
      <c r="G4931" s="5">
        <v>45233</v>
      </c>
      <c r="H4931" s="3" t="s">
        <v>11</v>
      </c>
    </row>
    <row r="4932" spans="1:8">
      <c r="A4932" s="2">
        <v>301081</v>
      </c>
      <c r="B4932" s="3" t="s">
        <v>6513</v>
      </c>
      <c r="C4932" s="3" t="s">
        <v>5461</v>
      </c>
      <c r="D4932" s="3" t="str">
        <f t="shared" si="231"/>
        <v>sz301081</v>
      </c>
      <c r="E4932" s="3" t="str">
        <f t="shared" si="232"/>
        <v>301081.SZ</v>
      </c>
      <c r="F4932" s="3" t="str">
        <f t="shared" si="233"/>
        <v>sz.301081</v>
      </c>
      <c r="G4932" s="5">
        <v>45233</v>
      </c>
      <c r="H4932" s="3" t="s">
        <v>11</v>
      </c>
    </row>
    <row r="4933" spans="1:8">
      <c r="A4933" s="2">
        <v>301082</v>
      </c>
      <c r="B4933" s="3" t="s">
        <v>6514</v>
      </c>
      <c r="C4933" s="3" t="s">
        <v>5461</v>
      </c>
      <c r="D4933" s="3" t="str">
        <f t="shared" si="231"/>
        <v>sz301082</v>
      </c>
      <c r="E4933" s="3" t="str">
        <f t="shared" si="232"/>
        <v>301082.SZ</v>
      </c>
      <c r="F4933" s="3" t="str">
        <f t="shared" si="233"/>
        <v>sz.301082</v>
      </c>
      <c r="G4933" s="5">
        <v>45233</v>
      </c>
      <c r="H4933" s="3" t="s">
        <v>11</v>
      </c>
    </row>
    <row r="4934" spans="1:8">
      <c r="A4934" s="2">
        <v>301083</v>
      </c>
      <c r="B4934" s="3" t="s">
        <v>6515</v>
      </c>
      <c r="C4934" s="3" t="s">
        <v>5461</v>
      </c>
      <c r="D4934" s="3" t="str">
        <f t="shared" si="231"/>
        <v>sz301083</v>
      </c>
      <c r="E4934" s="3" t="str">
        <f t="shared" si="232"/>
        <v>301083.SZ</v>
      </c>
      <c r="F4934" s="3" t="str">
        <f t="shared" si="233"/>
        <v>sz.301083</v>
      </c>
      <c r="G4934" s="5">
        <v>45233</v>
      </c>
      <c r="H4934" s="3" t="s">
        <v>11</v>
      </c>
    </row>
    <row r="4935" spans="1:8">
      <c r="A4935" s="2">
        <v>301085</v>
      </c>
      <c r="B4935" s="3" t="s">
        <v>6516</v>
      </c>
      <c r="C4935" s="3" t="s">
        <v>5461</v>
      </c>
      <c r="D4935" s="3" t="str">
        <f t="shared" si="231"/>
        <v>sz301085</v>
      </c>
      <c r="E4935" s="3" t="str">
        <f t="shared" si="232"/>
        <v>301085.SZ</v>
      </c>
      <c r="F4935" s="3" t="str">
        <f t="shared" si="233"/>
        <v>sz.301085</v>
      </c>
      <c r="G4935" s="5">
        <v>45233</v>
      </c>
      <c r="H4935" s="3" t="s">
        <v>11</v>
      </c>
    </row>
    <row r="4936" spans="1:8">
      <c r="A4936" s="2">
        <v>301086</v>
      </c>
      <c r="B4936" s="3" t="s">
        <v>6517</v>
      </c>
      <c r="C4936" s="3" t="s">
        <v>5461</v>
      </c>
      <c r="D4936" s="3" t="str">
        <f t="shared" si="231"/>
        <v>sz301086</v>
      </c>
      <c r="E4936" s="3" t="str">
        <f t="shared" si="232"/>
        <v>301086.SZ</v>
      </c>
      <c r="F4936" s="3" t="str">
        <f t="shared" si="233"/>
        <v>sz.301086</v>
      </c>
      <c r="G4936" s="5">
        <v>45233</v>
      </c>
      <c r="H4936" s="3" t="s">
        <v>11</v>
      </c>
    </row>
    <row r="4937" spans="1:8">
      <c r="A4937" s="2">
        <v>301087</v>
      </c>
      <c r="B4937" s="3" t="s">
        <v>6518</v>
      </c>
      <c r="C4937" s="3" t="s">
        <v>5461</v>
      </c>
      <c r="D4937" s="3" t="str">
        <f t="shared" si="231"/>
        <v>sz301087</v>
      </c>
      <c r="E4937" s="3" t="str">
        <f t="shared" si="232"/>
        <v>301087.SZ</v>
      </c>
      <c r="F4937" s="3" t="str">
        <f t="shared" si="233"/>
        <v>sz.301087</v>
      </c>
      <c r="G4937" s="5">
        <v>45233</v>
      </c>
      <c r="H4937" s="3" t="s">
        <v>11</v>
      </c>
    </row>
    <row r="4938" spans="1:8">
      <c r="A4938" s="2">
        <v>301088</v>
      </c>
      <c r="B4938" s="3" t="s">
        <v>6519</v>
      </c>
      <c r="C4938" s="3" t="s">
        <v>5461</v>
      </c>
      <c r="D4938" s="3" t="str">
        <f t="shared" si="231"/>
        <v>sz301088</v>
      </c>
      <c r="E4938" s="3" t="str">
        <f t="shared" si="232"/>
        <v>301088.SZ</v>
      </c>
      <c r="F4938" s="3" t="str">
        <f t="shared" si="233"/>
        <v>sz.301088</v>
      </c>
      <c r="G4938" s="5">
        <v>45233</v>
      </c>
      <c r="H4938" s="3" t="s">
        <v>11</v>
      </c>
    </row>
    <row r="4939" spans="1:8">
      <c r="A4939" s="2">
        <v>301089</v>
      </c>
      <c r="B4939" s="3" t="s">
        <v>6520</v>
      </c>
      <c r="C4939" s="3" t="s">
        <v>5461</v>
      </c>
      <c r="D4939" s="3" t="str">
        <f t="shared" si="231"/>
        <v>sz301089</v>
      </c>
      <c r="E4939" s="3" t="str">
        <f t="shared" si="232"/>
        <v>301089.SZ</v>
      </c>
      <c r="F4939" s="3" t="str">
        <f t="shared" si="233"/>
        <v>sz.301089</v>
      </c>
      <c r="G4939" s="5">
        <v>45233</v>
      </c>
      <c r="H4939" s="3" t="s">
        <v>11</v>
      </c>
    </row>
    <row r="4940" spans="1:8">
      <c r="A4940" s="2">
        <v>301090</v>
      </c>
      <c r="B4940" s="3" t="s">
        <v>6521</v>
      </c>
      <c r="C4940" s="3" t="s">
        <v>5461</v>
      </c>
      <c r="D4940" s="3" t="str">
        <f t="shared" si="231"/>
        <v>sz301090</v>
      </c>
      <c r="E4940" s="3" t="str">
        <f t="shared" si="232"/>
        <v>301090.SZ</v>
      </c>
      <c r="F4940" s="3" t="str">
        <f t="shared" si="233"/>
        <v>sz.301090</v>
      </c>
      <c r="G4940" s="5">
        <v>45233</v>
      </c>
      <c r="H4940" s="3" t="s">
        <v>11</v>
      </c>
    </row>
    <row r="4941" spans="1:8">
      <c r="A4941" s="2">
        <v>301091</v>
      </c>
      <c r="B4941" s="3" t="s">
        <v>6522</v>
      </c>
      <c r="C4941" s="3" t="s">
        <v>5461</v>
      </c>
      <c r="D4941" s="3" t="str">
        <f t="shared" si="231"/>
        <v>sz301091</v>
      </c>
      <c r="E4941" s="3" t="str">
        <f t="shared" si="232"/>
        <v>301091.SZ</v>
      </c>
      <c r="F4941" s="3" t="str">
        <f t="shared" si="233"/>
        <v>sz.301091</v>
      </c>
      <c r="G4941" s="5">
        <v>45233</v>
      </c>
      <c r="H4941" s="3" t="s">
        <v>11</v>
      </c>
    </row>
    <row r="4942" spans="1:8">
      <c r="A4942" s="2">
        <v>301092</v>
      </c>
      <c r="B4942" s="3" t="s">
        <v>6523</v>
      </c>
      <c r="C4942" s="3" t="s">
        <v>5461</v>
      </c>
      <c r="D4942" s="3" t="str">
        <f t="shared" si="231"/>
        <v>sz301092</v>
      </c>
      <c r="E4942" s="3" t="str">
        <f t="shared" si="232"/>
        <v>301092.SZ</v>
      </c>
      <c r="F4942" s="3" t="str">
        <f t="shared" si="233"/>
        <v>sz.301092</v>
      </c>
      <c r="G4942" s="5">
        <v>45233</v>
      </c>
      <c r="H4942" s="3" t="s">
        <v>11</v>
      </c>
    </row>
    <row r="4943" spans="1:8">
      <c r="A4943" s="2">
        <v>301093</v>
      </c>
      <c r="B4943" s="3" t="s">
        <v>6524</v>
      </c>
      <c r="C4943" s="3" t="s">
        <v>5461</v>
      </c>
      <c r="D4943" s="3" t="str">
        <f t="shared" si="231"/>
        <v>sz301093</v>
      </c>
      <c r="E4943" s="3" t="str">
        <f t="shared" si="232"/>
        <v>301093.SZ</v>
      </c>
      <c r="F4943" s="3" t="str">
        <f t="shared" si="233"/>
        <v>sz.301093</v>
      </c>
      <c r="G4943" s="5">
        <v>45233</v>
      </c>
      <c r="H4943" s="3" t="s">
        <v>11</v>
      </c>
    </row>
    <row r="4944" spans="1:8">
      <c r="A4944" s="2">
        <v>301095</v>
      </c>
      <c r="B4944" s="3" t="s">
        <v>6525</v>
      </c>
      <c r="C4944" s="3" t="s">
        <v>5461</v>
      </c>
      <c r="D4944" s="3" t="str">
        <f t="shared" si="231"/>
        <v>sz301095</v>
      </c>
      <c r="E4944" s="3" t="str">
        <f t="shared" si="232"/>
        <v>301095.SZ</v>
      </c>
      <c r="F4944" s="3" t="str">
        <f t="shared" si="233"/>
        <v>sz.301095</v>
      </c>
      <c r="G4944" s="5">
        <v>45233</v>
      </c>
      <c r="H4944" s="3" t="s">
        <v>11</v>
      </c>
    </row>
    <row r="4945" spans="1:8">
      <c r="A4945" s="2">
        <v>301096</v>
      </c>
      <c r="B4945" s="3" t="s">
        <v>6526</v>
      </c>
      <c r="C4945" s="3" t="s">
        <v>5461</v>
      </c>
      <c r="D4945" s="3" t="str">
        <f t="shared" si="231"/>
        <v>sz301096</v>
      </c>
      <c r="E4945" s="3" t="str">
        <f t="shared" si="232"/>
        <v>301096.SZ</v>
      </c>
      <c r="F4945" s="3" t="str">
        <f t="shared" si="233"/>
        <v>sz.301096</v>
      </c>
      <c r="G4945" s="5">
        <v>45233</v>
      </c>
      <c r="H4945" s="3" t="s">
        <v>11</v>
      </c>
    </row>
    <row r="4946" spans="1:8">
      <c r="A4946" s="2">
        <v>301097</v>
      </c>
      <c r="B4946" s="3" t="s">
        <v>6527</v>
      </c>
      <c r="C4946" s="3" t="s">
        <v>5461</v>
      </c>
      <c r="D4946" s="3" t="str">
        <f t="shared" si="231"/>
        <v>sz301097</v>
      </c>
      <c r="E4946" s="3" t="str">
        <f t="shared" si="232"/>
        <v>301097.SZ</v>
      </c>
      <c r="F4946" s="3" t="str">
        <f t="shared" si="233"/>
        <v>sz.301097</v>
      </c>
      <c r="G4946" s="5">
        <v>45233</v>
      </c>
      <c r="H4946" s="3" t="s">
        <v>11</v>
      </c>
    </row>
    <row r="4947" spans="1:8">
      <c r="A4947" s="2">
        <v>301098</v>
      </c>
      <c r="B4947" s="3" t="s">
        <v>6528</v>
      </c>
      <c r="C4947" s="3" t="s">
        <v>5461</v>
      </c>
      <c r="D4947" s="3" t="str">
        <f t="shared" si="231"/>
        <v>sz301098</v>
      </c>
      <c r="E4947" s="3" t="str">
        <f t="shared" si="232"/>
        <v>301098.SZ</v>
      </c>
      <c r="F4947" s="3" t="str">
        <f t="shared" si="233"/>
        <v>sz.301098</v>
      </c>
      <c r="G4947" s="5">
        <v>45233</v>
      </c>
      <c r="H4947" s="3" t="s">
        <v>11</v>
      </c>
    </row>
    <row r="4948" spans="1:8">
      <c r="A4948" s="2">
        <v>301099</v>
      </c>
      <c r="B4948" s="3" t="s">
        <v>6529</v>
      </c>
      <c r="C4948" s="3" t="s">
        <v>5461</v>
      </c>
      <c r="D4948" s="3" t="str">
        <f t="shared" ref="D4948:D5011" si="234">"sz"&amp;A4948</f>
        <v>sz301099</v>
      </c>
      <c r="E4948" s="3" t="str">
        <f t="shared" ref="E4948:E5011" si="235">A4948&amp;".SZ"</f>
        <v>301099.SZ</v>
      </c>
      <c r="F4948" s="3" t="str">
        <f t="shared" ref="F4948:F5011" si="236">"sz."&amp;A4948</f>
        <v>sz.301099</v>
      </c>
      <c r="G4948" s="5">
        <v>45233</v>
      </c>
      <c r="H4948" s="3" t="s">
        <v>11</v>
      </c>
    </row>
    <row r="4949" spans="1:8">
      <c r="A4949" s="2">
        <v>301100</v>
      </c>
      <c r="B4949" s="3" t="s">
        <v>6530</v>
      </c>
      <c r="C4949" s="3" t="s">
        <v>5461</v>
      </c>
      <c r="D4949" s="3" t="str">
        <f t="shared" si="234"/>
        <v>sz301100</v>
      </c>
      <c r="E4949" s="3" t="str">
        <f t="shared" si="235"/>
        <v>301100.SZ</v>
      </c>
      <c r="F4949" s="3" t="str">
        <f t="shared" si="236"/>
        <v>sz.301100</v>
      </c>
      <c r="G4949" s="5">
        <v>45233</v>
      </c>
      <c r="H4949" s="3" t="s">
        <v>11</v>
      </c>
    </row>
    <row r="4950" spans="1:8">
      <c r="A4950" s="2">
        <v>301101</v>
      </c>
      <c r="B4950" s="3" t="s">
        <v>6531</v>
      </c>
      <c r="C4950" s="3" t="s">
        <v>5461</v>
      </c>
      <c r="D4950" s="3" t="str">
        <f t="shared" si="234"/>
        <v>sz301101</v>
      </c>
      <c r="E4950" s="3" t="str">
        <f t="shared" si="235"/>
        <v>301101.SZ</v>
      </c>
      <c r="F4950" s="3" t="str">
        <f t="shared" si="236"/>
        <v>sz.301101</v>
      </c>
      <c r="G4950" s="5">
        <v>45233</v>
      </c>
      <c r="H4950" s="3" t="s">
        <v>11</v>
      </c>
    </row>
    <row r="4951" spans="1:8">
      <c r="A4951" s="2">
        <v>301102</v>
      </c>
      <c r="B4951" s="3" t="s">
        <v>6532</v>
      </c>
      <c r="C4951" s="3" t="s">
        <v>5461</v>
      </c>
      <c r="D4951" s="3" t="str">
        <f t="shared" si="234"/>
        <v>sz301102</v>
      </c>
      <c r="E4951" s="3" t="str">
        <f t="shared" si="235"/>
        <v>301102.SZ</v>
      </c>
      <c r="F4951" s="3" t="str">
        <f t="shared" si="236"/>
        <v>sz.301102</v>
      </c>
      <c r="G4951" s="5">
        <v>45233</v>
      </c>
      <c r="H4951" s="3" t="s">
        <v>11</v>
      </c>
    </row>
    <row r="4952" spans="1:8">
      <c r="A4952" s="2">
        <v>301103</v>
      </c>
      <c r="B4952" s="3" t="s">
        <v>6533</v>
      </c>
      <c r="C4952" s="3" t="s">
        <v>5461</v>
      </c>
      <c r="D4952" s="3" t="str">
        <f t="shared" si="234"/>
        <v>sz301103</v>
      </c>
      <c r="E4952" s="3" t="str">
        <f t="shared" si="235"/>
        <v>301103.SZ</v>
      </c>
      <c r="F4952" s="3" t="str">
        <f t="shared" si="236"/>
        <v>sz.301103</v>
      </c>
      <c r="G4952" s="5">
        <v>45233</v>
      </c>
      <c r="H4952" s="3" t="s">
        <v>11</v>
      </c>
    </row>
    <row r="4953" spans="1:8">
      <c r="A4953" s="2">
        <v>301105</v>
      </c>
      <c r="B4953" s="3" t="s">
        <v>6534</v>
      </c>
      <c r="C4953" s="3" t="s">
        <v>5461</v>
      </c>
      <c r="D4953" s="3" t="str">
        <f t="shared" si="234"/>
        <v>sz301105</v>
      </c>
      <c r="E4953" s="3" t="str">
        <f t="shared" si="235"/>
        <v>301105.SZ</v>
      </c>
      <c r="F4953" s="3" t="str">
        <f t="shared" si="236"/>
        <v>sz.301105</v>
      </c>
      <c r="G4953" s="5">
        <v>45233</v>
      </c>
      <c r="H4953" s="3" t="s">
        <v>11</v>
      </c>
    </row>
    <row r="4954" spans="1:8">
      <c r="A4954" s="2">
        <v>301106</v>
      </c>
      <c r="B4954" s="3" t="s">
        <v>6535</v>
      </c>
      <c r="C4954" s="3" t="s">
        <v>5461</v>
      </c>
      <c r="D4954" s="3" t="str">
        <f t="shared" si="234"/>
        <v>sz301106</v>
      </c>
      <c r="E4954" s="3" t="str">
        <f t="shared" si="235"/>
        <v>301106.SZ</v>
      </c>
      <c r="F4954" s="3" t="str">
        <f t="shared" si="236"/>
        <v>sz.301106</v>
      </c>
      <c r="G4954" s="5">
        <v>45233</v>
      </c>
      <c r="H4954" s="3" t="s">
        <v>11</v>
      </c>
    </row>
    <row r="4955" spans="1:8">
      <c r="A4955" s="2">
        <v>301107</v>
      </c>
      <c r="B4955" s="3" t="s">
        <v>6536</v>
      </c>
      <c r="C4955" s="3" t="s">
        <v>5461</v>
      </c>
      <c r="D4955" s="3" t="str">
        <f t="shared" si="234"/>
        <v>sz301107</v>
      </c>
      <c r="E4955" s="3" t="str">
        <f t="shared" si="235"/>
        <v>301107.SZ</v>
      </c>
      <c r="F4955" s="3" t="str">
        <f t="shared" si="236"/>
        <v>sz.301107</v>
      </c>
      <c r="G4955" s="5">
        <v>45233</v>
      </c>
      <c r="H4955" s="3" t="s">
        <v>11</v>
      </c>
    </row>
    <row r="4956" spans="1:8">
      <c r="A4956" s="2">
        <v>301108</v>
      </c>
      <c r="B4956" s="3" t="s">
        <v>6537</v>
      </c>
      <c r="C4956" s="3" t="s">
        <v>5461</v>
      </c>
      <c r="D4956" s="3" t="str">
        <f t="shared" si="234"/>
        <v>sz301108</v>
      </c>
      <c r="E4956" s="3" t="str">
        <f t="shared" si="235"/>
        <v>301108.SZ</v>
      </c>
      <c r="F4956" s="3" t="str">
        <f t="shared" si="236"/>
        <v>sz.301108</v>
      </c>
      <c r="G4956" s="5">
        <v>45233</v>
      </c>
      <c r="H4956" s="3" t="s">
        <v>11</v>
      </c>
    </row>
    <row r="4957" spans="1:8">
      <c r="A4957" s="2">
        <v>301109</v>
      </c>
      <c r="B4957" s="3" t="s">
        <v>6538</v>
      </c>
      <c r="C4957" s="3" t="s">
        <v>5461</v>
      </c>
      <c r="D4957" s="3" t="str">
        <f t="shared" si="234"/>
        <v>sz301109</v>
      </c>
      <c r="E4957" s="3" t="str">
        <f t="shared" si="235"/>
        <v>301109.SZ</v>
      </c>
      <c r="F4957" s="3" t="str">
        <f t="shared" si="236"/>
        <v>sz.301109</v>
      </c>
      <c r="G4957" s="5">
        <v>45233</v>
      </c>
      <c r="H4957" s="3" t="s">
        <v>11</v>
      </c>
    </row>
    <row r="4958" spans="1:8">
      <c r="A4958" s="2">
        <v>301110</v>
      </c>
      <c r="B4958" s="3" t="s">
        <v>6539</v>
      </c>
      <c r="C4958" s="3" t="s">
        <v>5461</v>
      </c>
      <c r="D4958" s="3" t="str">
        <f t="shared" si="234"/>
        <v>sz301110</v>
      </c>
      <c r="E4958" s="3" t="str">
        <f t="shared" si="235"/>
        <v>301110.SZ</v>
      </c>
      <c r="F4958" s="3" t="str">
        <f t="shared" si="236"/>
        <v>sz.301110</v>
      </c>
      <c r="G4958" s="5">
        <v>45233</v>
      </c>
      <c r="H4958" s="3" t="s">
        <v>11</v>
      </c>
    </row>
    <row r="4959" spans="1:8">
      <c r="A4959" s="2">
        <v>301111</v>
      </c>
      <c r="B4959" s="3" t="s">
        <v>6540</v>
      </c>
      <c r="C4959" s="3" t="s">
        <v>5461</v>
      </c>
      <c r="D4959" s="3" t="str">
        <f t="shared" si="234"/>
        <v>sz301111</v>
      </c>
      <c r="E4959" s="3" t="str">
        <f t="shared" si="235"/>
        <v>301111.SZ</v>
      </c>
      <c r="F4959" s="3" t="str">
        <f t="shared" si="236"/>
        <v>sz.301111</v>
      </c>
      <c r="G4959" s="5">
        <v>45233</v>
      </c>
      <c r="H4959" s="3" t="s">
        <v>11</v>
      </c>
    </row>
    <row r="4960" spans="1:8">
      <c r="A4960" s="2">
        <v>301112</v>
      </c>
      <c r="B4960" s="3" t="s">
        <v>6541</v>
      </c>
      <c r="C4960" s="3" t="s">
        <v>5461</v>
      </c>
      <c r="D4960" s="3" t="str">
        <f t="shared" si="234"/>
        <v>sz301112</v>
      </c>
      <c r="E4960" s="3" t="str">
        <f t="shared" si="235"/>
        <v>301112.SZ</v>
      </c>
      <c r="F4960" s="3" t="str">
        <f t="shared" si="236"/>
        <v>sz.301112</v>
      </c>
      <c r="G4960" s="5">
        <v>45233</v>
      </c>
      <c r="H4960" s="3" t="s">
        <v>11</v>
      </c>
    </row>
    <row r="4961" spans="1:8">
      <c r="A4961" s="2">
        <v>301113</v>
      </c>
      <c r="B4961" s="3" t="s">
        <v>6542</v>
      </c>
      <c r="C4961" s="3" t="s">
        <v>5461</v>
      </c>
      <c r="D4961" s="3" t="str">
        <f t="shared" si="234"/>
        <v>sz301113</v>
      </c>
      <c r="E4961" s="3" t="str">
        <f t="shared" si="235"/>
        <v>301113.SZ</v>
      </c>
      <c r="F4961" s="3" t="str">
        <f t="shared" si="236"/>
        <v>sz.301113</v>
      </c>
      <c r="G4961" s="5">
        <v>45233</v>
      </c>
      <c r="H4961" s="3" t="s">
        <v>11</v>
      </c>
    </row>
    <row r="4962" spans="1:8">
      <c r="A4962" s="2">
        <v>301115</v>
      </c>
      <c r="B4962" s="3" t="s">
        <v>6543</v>
      </c>
      <c r="C4962" s="3" t="s">
        <v>5461</v>
      </c>
      <c r="D4962" s="3" t="str">
        <f t="shared" si="234"/>
        <v>sz301115</v>
      </c>
      <c r="E4962" s="3" t="str">
        <f t="shared" si="235"/>
        <v>301115.SZ</v>
      </c>
      <c r="F4962" s="3" t="str">
        <f t="shared" si="236"/>
        <v>sz.301115</v>
      </c>
      <c r="G4962" s="5">
        <v>45233</v>
      </c>
      <c r="H4962" s="3" t="s">
        <v>11</v>
      </c>
    </row>
    <row r="4963" spans="1:8">
      <c r="A4963" s="2">
        <v>301116</v>
      </c>
      <c r="B4963" s="3" t="s">
        <v>6544</v>
      </c>
      <c r="C4963" s="3" t="s">
        <v>5461</v>
      </c>
      <c r="D4963" s="3" t="str">
        <f t="shared" si="234"/>
        <v>sz301116</v>
      </c>
      <c r="E4963" s="3" t="str">
        <f t="shared" si="235"/>
        <v>301116.SZ</v>
      </c>
      <c r="F4963" s="3" t="str">
        <f t="shared" si="236"/>
        <v>sz.301116</v>
      </c>
      <c r="G4963" s="5">
        <v>45233</v>
      </c>
      <c r="H4963" s="3" t="s">
        <v>11</v>
      </c>
    </row>
    <row r="4964" spans="1:8">
      <c r="A4964" s="2">
        <v>301117</v>
      </c>
      <c r="B4964" s="3" t="s">
        <v>6545</v>
      </c>
      <c r="C4964" s="3" t="s">
        <v>5461</v>
      </c>
      <c r="D4964" s="3" t="str">
        <f t="shared" si="234"/>
        <v>sz301117</v>
      </c>
      <c r="E4964" s="3" t="str">
        <f t="shared" si="235"/>
        <v>301117.SZ</v>
      </c>
      <c r="F4964" s="3" t="str">
        <f t="shared" si="236"/>
        <v>sz.301117</v>
      </c>
      <c r="G4964" s="5">
        <v>45233</v>
      </c>
      <c r="H4964" s="3" t="s">
        <v>11</v>
      </c>
    </row>
    <row r="4965" spans="1:8">
      <c r="A4965" s="2">
        <v>301118</v>
      </c>
      <c r="B4965" s="3" t="s">
        <v>6546</v>
      </c>
      <c r="C4965" s="3" t="s">
        <v>5461</v>
      </c>
      <c r="D4965" s="3" t="str">
        <f t="shared" si="234"/>
        <v>sz301118</v>
      </c>
      <c r="E4965" s="3" t="str">
        <f t="shared" si="235"/>
        <v>301118.SZ</v>
      </c>
      <c r="F4965" s="3" t="str">
        <f t="shared" si="236"/>
        <v>sz.301118</v>
      </c>
      <c r="G4965" s="5">
        <v>45233</v>
      </c>
      <c r="H4965" s="3" t="s">
        <v>11</v>
      </c>
    </row>
    <row r="4966" spans="1:8">
      <c r="A4966" s="2">
        <v>301119</v>
      </c>
      <c r="B4966" s="3" t="s">
        <v>6547</v>
      </c>
      <c r="C4966" s="3" t="s">
        <v>5461</v>
      </c>
      <c r="D4966" s="3" t="str">
        <f t="shared" si="234"/>
        <v>sz301119</v>
      </c>
      <c r="E4966" s="3" t="str">
        <f t="shared" si="235"/>
        <v>301119.SZ</v>
      </c>
      <c r="F4966" s="3" t="str">
        <f t="shared" si="236"/>
        <v>sz.301119</v>
      </c>
      <c r="G4966" s="5">
        <v>45233</v>
      </c>
      <c r="H4966" s="3" t="s">
        <v>11</v>
      </c>
    </row>
    <row r="4967" spans="1:8">
      <c r="A4967" s="2">
        <v>301120</v>
      </c>
      <c r="B4967" s="3" t="s">
        <v>6548</v>
      </c>
      <c r="C4967" s="3" t="s">
        <v>5461</v>
      </c>
      <c r="D4967" s="3" t="str">
        <f t="shared" si="234"/>
        <v>sz301120</v>
      </c>
      <c r="E4967" s="3" t="str">
        <f t="shared" si="235"/>
        <v>301120.SZ</v>
      </c>
      <c r="F4967" s="3" t="str">
        <f t="shared" si="236"/>
        <v>sz.301120</v>
      </c>
      <c r="G4967" s="5">
        <v>45233</v>
      </c>
      <c r="H4967" s="3" t="s">
        <v>11</v>
      </c>
    </row>
    <row r="4968" spans="1:8">
      <c r="A4968" s="2">
        <v>301121</v>
      </c>
      <c r="B4968" s="3" t="s">
        <v>6549</v>
      </c>
      <c r="C4968" s="3" t="s">
        <v>5461</v>
      </c>
      <c r="D4968" s="3" t="str">
        <f t="shared" si="234"/>
        <v>sz301121</v>
      </c>
      <c r="E4968" s="3" t="str">
        <f t="shared" si="235"/>
        <v>301121.SZ</v>
      </c>
      <c r="F4968" s="3" t="str">
        <f t="shared" si="236"/>
        <v>sz.301121</v>
      </c>
      <c r="G4968" s="5">
        <v>45233</v>
      </c>
      <c r="H4968" s="3" t="s">
        <v>11</v>
      </c>
    </row>
    <row r="4969" spans="1:8">
      <c r="A4969" s="2">
        <v>301122</v>
      </c>
      <c r="B4969" s="3" t="s">
        <v>6550</v>
      </c>
      <c r="C4969" s="3" t="s">
        <v>5461</v>
      </c>
      <c r="D4969" s="3" t="str">
        <f t="shared" si="234"/>
        <v>sz301122</v>
      </c>
      <c r="E4969" s="3" t="str">
        <f t="shared" si="235"/>
        <v>301122.SZ</v>
      </c>
      <c r="F4969" s="3" t="str">
        <f t="shared" si="236"/>
        <v>sz.301122</v>
      </c>
      <c r="G4969" s="5">
        <v>45233</v>
      </c>
      <c r="H4969" s="3" t="s">
        <v>11</v>
      </c>
    </row>
    <row r="4970" spans="1:8">
      <c r="A4970" s="2">
        <v>301123</v>
      </c>
      <c r="B4970" s="3" t="s">
        <v>6551</v>
      </c>
      <c r="C4970" s="3" t="s">
        <v>5461</v>
      </c>
      <c r="D4970" s="3" t="str">
        <f t="shared" si="234"/>
        <v>sz301123</v>
      </c>
      <c r="E4970" s="3" t="str">
        <f t="shared" si="235"/>
        <v>301123.SZ</v>
      </c>
      <c r="F4970" s="3" t="str">
        <f t="shared" si="236"/>
        <v>sz.301123</v>
      </c>
      <c r="G4970" s="5">
        <v>45233</v>
      </c>
      <c r="H4970" s="3" t="s">
        <v>11</v>
      </c>
    </row>
    <row r="4971" spans="1:8">
      <c r="A4971" s="2">
        <v>301125</v>
      </c>
      <c r="B4971" s="3" t="s">
        <v>6552</v>
      </c>
      <c r="C4971" s="3" t="s">
        <v>5461</v>
      </c>
      <c r="D4971" s="3" t="str">
        <f t="shared" si="234"/>
        <v>sz301125</v>
      </c>
      <c r="E4971" s="3" t="str">
        <f t="shared" si="235"/>
        <v>301125.SZ</v>
      </c>
      <c r="F4971" s="3" t="str">
        <f t="shared" si="236"/>
        <v>sz.301125</v>
      </c>
      <c r="G4971" s="5">
        <v>45233</v>
      </c>
      <c r="H4971" s="3" t="s">
        <v>11</v>
      </c>
    </row>
    <row r="4972" spans="1:8">
      <c r="A4972" s="2">
        <v>301126</v>
      </c>
      <c r="B4972" s="3" t="s">
        <v>6553</v>
      </c>
      <c r="C4972" s="3" t="s">
        <v>5461</v>
      </c>
      <c r="D4972" s="3" t="str">
        <f t="shared" si="234"/>
        <v>sz301126</v>
      </c>
      <c r="E4972" s="3" t="str">
        <f t="shared" si="235"/>
        <v>301126.SZ</v>
      </c>
      <c r="F4972" s="3" t="str">
        <f t="shared" si="236"/>
        <v>sz.301126</v>
      </c>
      <c r="G4972" s="5">
        <v>45233</v>
      </c>
      <c r="H4972" s="3" t="s">
        <v>11</v>
      </c>
    </row>
    <row r="4973" spans="1:8">
      <c r="A4973" s="2">
        <v>301127</v>
      </c>
      <c r="B4973" s="3" t="s">
        <v>6554</v>
      </c>
      <c r="C4973" s="3" t="s">
        <v>5461</v>
      </c>
      <c r="D4973" s="3" t="str">
        <f t="shared" si="234"/>
        <v>sz301127</v>
      </c>
      <c r="E4973" s="3" t="str">
        <f t="shared" si="235"/>
        <v>301127.SZ</v>
      </c>
      <c r="F4973" s="3" t="str">
        <f t="shared" si="236"/>
        <v>sz.301127</v>
      </c>
      <c r="G4973" s="5">
        <v>45233</v>
      </c>
      <c r="H4973" s="3" t="s">
        <v>11</v>
      </c>
    </row>
    <row r="4974" spans="1:8">
      <c r="A4974" s="2">
        <v>301128</v>
      </c>
      <c r="B4974" s="3" t="s">
        <v>6555</v>
      </c>
      <c r="C4974" s="3" t="s">
        <v>5461</v>
      </c>
      <c r="D4974" s="3" t="str">
        <f t="shared" si="234"/>
        <v>sz301128</v>
      </c>
      <c r="E4974" s="3" t="str">
        <f t="shared" si="235"/>
        <v>301128.SZ</v>
      </c>
      <c r="F4974" s="3" t="str">
        <f t="shared" si="236"/>
        <v>sz.301128</v>
      </c>
      <c r="G4974" s="5">
        <v>45233</v>
      </c>
      <c r="H4974" s="3" t="s">
        <v>11</v>
      </c>
    </row>
    <row r="4975" spans="1:8">
      <c r="A4975" s="2">
        <v>301129</v>
      </c>
      <c r="B4975" s="3" t="s">
        <v>6556</v>
      </c>
      <c r="C4975" s="3" t="s">
        <v>5461</v>
      </c>
      <c r="D4975" s="3" t="str">
        <f t="shared" si="234"/>
        <v>sz301129</v>
      </c>
      <c r="E4975" s="3" t="str">
        <f t="shared" si="235"/>
        <v>301129.SZ</v>
      </c>
      <c r="F4975" s="3" t="str">
        <f t="shared" si="236"/>
        <v>sz.301129</v>
      </c>
      <c r="G4975" s="5">
        <v>45233</v>
      </c>
      <c r="H4975" s="3" t="s">
        <v>11</v>
      </c>
    </row>
    <row r="4976" spans="1:8">
      <c r="A4976" s="2">
        <v>301130</v>
      </c>
      <c r="B4976" s="3" t="s">
        <v>6557</v>
      </c>
      <c r="C4976" s="3" t="s">
        <v>5461</v>
      </c>
      <c r="D4976" s="3" t="str">
        <f t="shared" si="234"/>
        <v>sz301130</v>
      </c>
      <c r="E4976" s="3" t="str">
        <f t="shared" si="235"/>
        <v>301130.SZ</v>
      </c>
      <c r="F4976" s="3" t="str">
        <f t="shared" si="236"/>
        <v>sz.301130</v>
      </c>
      <c r="G4976" s="5">
        <v>45233</v>
      </c>
      <c r="H4976" s="3" t="s">
        <v>11</v>
      </c>
    </row>
    <row r="4977" spans="1:8">
      <c r="A4977" s="2">
        <v>301131</v>
      </c>
      <c r="B4977" s="3" t="s">
        <v>6558</v>
      </c>
      <c r="C4977" s="3" t="s">
        <v>5461</v>
      </c>
      <c r="D4977" s="3" t="str">
        <f t="shared" si="234"/>
        <v>sz301131</v>
      </c>
      <c r="E4977" s="3" t="str">
        <f t="shared" si="235"/>
        <v>301131.SZ</v>
      </c>
      <c r="F4977" s="3" t="str">
        <f t="shared" si="236"/>
        <v>sz.301131</v>
      </c>
      <c r="G4977" s="5">
        <v>45233</v>
      </c>
      <c r="H4977" s="3" t="s">
        <v>11</v>
      </c>
    </row>
    <row r="4978" spans="1:8">
      <c r="A4978" s="2">
        <v>301132</v>
      </c>
      <c r="B4978" s="3" t="s">
        <v>6559</v>
      </c>
      <c r="C4978" s="3" t="s">
        <v>5461</v>
      </c>
      <c r="D4978" s="3" t="str">
        <f t="shared" si="234"/>
        <v>sz301132</v>
      </c>
      <c r="E4978" s="3" t="str">
        <f t="shared" si="235"/>
        <v>301132.SZ</v>
      </c>
      <c r="F4978" s="3" t="str">
        <f t="shared" si="236"/>
        <v>sz.301132</v>
      </c>
      <c r="G4978" s="5">
        <v>45233</v>
      </c>
      <c r="H4978" s="3" t="s">
        <v>11</v>
      </c>
    </row>
    <row r="4979" spans="1:8">
      <c r="A4979" s="2">
        <v>301133</v>
      </c>
      <c r="B4979" s="3" t="s">
        <v>6560</v>
      </c>
      <c r="C4979" s="3" t="s">
        <v>5461</v>
      </c>
      <c r="D4979" s="3" t="str">
        <f t="shared" si="234"/>
        <v>sz301133</v>
      </c>
      <c r="E4979" s="3" t="str">
        <f t="shared" si="235"/>
        <v>301133.SZ</v>
      </c>
      <c r="F4979" s="3" t="str">
        <f t="shared" si="236"/>
        <v>sz.301133</v>
      </c>
      <c r="G4979" s="5">
        <v>45233</v>
      </c>
      <c r="H4979" s="3" t="s">
        <v>11</v>
      </c>
    </row>
    <row r="4980" spans="1:8">
      <c r="A4980" s="2">
        <v>301135</v>
      </c>
      <c r="B4980" s="3" t="s">
        <v>6561</v>
      </c>
      <c r="C4980" s="3" t="s">
        <v>5461</v>
      </c>
      <c r="D4980" s="3" t="str">
        <f t="shared" si="234"/>
        <v>sz301135</v>
      </c>
      <c r="E4980" s="3" t="str">
        <f t="shared" si="235"/>
        <v>301135.SZ</v>
      </c>
      <c r="F4980" s="3" t="str">
        <f t="shared" si="236"/>
        <v>sz.301135</v>
      </c>
      <c r="G4980" s="5">
        <v>45233</v>
      </c>
      <c r="H4980" s="3" t="s">
        <v>11</v>
      </c>
    </row>
    <row r="4981" spans="1:8">
      <c r="A4981" s="2">
        <v>301136</v>
      </c>
      <c r="B4981" s="3" t="s">
        <v>6562</v>
      </c>
      <c r="C4981" s="3" t="s">
        <v>5461</v>
      </c>
      <c r="D4981" s="3" t="str">
        <f t="shared" si="234"/>
        <v>sz301136</v>
      </c>
      <c r="E4981" s="3" t="str">
        <f t="shared" si="235"/>
        <v>301136.SZ</v>
      </c>
      <c r="F4981" s="3" t="str">
        <f t="shared" si="236"/>
        <v>sz.301136</v>
      </c>
      <c r="G4981" s="5">
        <v>45233</v>
      </c>
      <c r="H4981" s="3" t="s">
        <v>11</v>
      </c>
    </row>
    <row r="4982" spans="1:8">
      <c r="A4982" s="2">
        <v>301137</v>
      </c>
      <c r="B4982" s="3" t="s">
        <v>6563</v>
      </c>
      <c r="C4982" s="3" t="s">
        <v>5461</v>
      </c>
      <c r="D4982" s="3" t="str">
        <f t="shared" si="234"/>
        <v>sz301137</v>
      </c>
      <c r="E4982" s="3" t="str">
        <f t="shared" si="235"/>
        <v>301137.SZ</v>
      </c>
      <c r="F4982" s="3" t="str">
        <f t="shared" si="236"/>
        <v>sz.301137</v>
      </c>
      <c r="G4982" s="5">
        <v>45233</v>
      </c>
      <c r="H4982" s="3" t="s">
        <v>11</v>
      </c>
    </row>
    <row r="4983" spans="1:8">
      <c r="A4983" s="2">
        <v>301138</v>
      </c>
      <c r="B4983" s="3" t="s">
        <v>6564</v>
      </c>
      <c r="C4983" s="3" t="s">
        <v>5461</v>
      </c>
      <c r="D4983" s="3" t="str">
        <f t="shared" si="234"/>
        <v>sz301138</v>
      </c>
      <c r="E4983" s="3" t="str">
        <f t="shared" si="235"/>
        <v>301138.SZ</v>
      </c>
      <c r="F4983" s="3" t="str">
        <f t="shared" si="236"/>
        <v>sz.301138</v>
      </c>
      <c r="G4983" s="5">
        <v>45233</v>
      </c>
      <c r="H4983" s="3" t="s">
        <v>11</v>
      </c>
    </row>
    <row r="4984" spans="1:8">
      <c r="A4984" s="2">
        <v>301139</v>
      </c>
      <c r="B4984" s="3" t="s">
        <v>6565</v>
      </c>
      <c r="C4984" s="3" t="s">
        <v>5461</v>
      </c>
      <c r="D4984" s="3" t="str">
        <f t="shared" si="234"/>
        <v>sz301139</v>
      </c>
      <c r="E4984" s="3" t="str">
        <f t="shared" si="235"/>
        <v>301139.SZ</v>
      </c>
      <c r="F4984" s="3" t="str">
        <f t="shared" si="236"/>
        <v>sz.301139</v>
      </c>
      <c r="G4984" s="5">
        <v>45233</v>
      </c>
      <c r="H4984" s="3" t="s">
        <v>11</v>
      </c>
    </row>
    <row r="4985" spans="1:8">
      <c r="A4985" s="2">
        <v>301141</v>
      </c>
      <c r="B4985" s="3" t="s">
        <v>6566</v>
      </c>
      <c r="C4985" s="3" t="s">
        <v>5461</v>
      </c>
      <c r="D4985" s="3" t="str">
        <f t="shared" si="234"/>
        <v>sz301141</v>
      </c>
      <c r="E4985" s="3" t="str">
        <f t="shared" si="235"/>
        <v>301141.SZ</v>
      </c>
      <c r="F4985" s="3" t="str">
        <f t="shared" si="236"/>
        <v>sz.301141</v>
      </c>
      <c r="G4985" s="5">
        <v>45233</v>
      </c>
      <c r="H4985" s="3" t="s">
        <v>11</v>
      </c>
    </row>
    <row r="4986" spans="1:8">
      <c r="A4986" s="2">
        <v>301148</v>
      </c>
      <c r="B4986" s="3" t="s">
        <v>6567</v>
      </c>
      <c r="C4986" s="3" t="s">
        <v>5461</v>
      </c>
      <c r="D4986" s="3" t="str">
        <f t="shared" si="234"/>
        <v>sz301148</v>
      </c>
      <c r="E4986" s="3" t="str">
        <f t="shared" si="235"/>
        <v>301148.SZ</v>
      </c>
      <c r="F4986" s="3" t="str">
        <f t="shared" si="236"/>
        <v>sz.301148</v>
      </c>
      <c r="G4986" s="5">
        <v>45233</v>
      </c>
      <c r="H4986" s="3" t="s">
        <v>11</v>
      </c>
    </row>
    <row r="4987" spans="1:8">
      <c r="A4987" s="2">
        <v>301149</v>
      </c>
      <c r="B4987" s="3" t="s">
        <v>6568</v>
      </c>
      <c r="C4987" s="3" t="s">
        <v>5461</v>
      </c>
      <c r="D4987" s="3" t="str">
        <f t="shared" si="234"/>
        <v>sz301149</v>
      </c>
      <c r="E4987" s="3" t="str">
        <f t="shared" si="235"/>
        <v>301149.SZ</v>
      </c>
      <c r="F4987" s="3" t="str">
        <f t="shared" si="236"/>
        <v>sz.301149</v>
      </c>
      <c r="G4987" s="5">
        <v>45233</v>
      </c>
      <c r="H4987" s="3" t="s">
        <v>11</v>
      </c>
    </row>
    <row r="4988" spans="1:8">
      <c r="A4988" s="2">
        <v>301150</v>
      </c>
      <c r="B4988" s="3" t="s">
        <v>6569</v>
      </c>
      <c r="C4988" s="3" t="s">
        <v>5461</v>
      </c>
      <c r="D4988" s="3" t="str">
        <f t="shared" si="234"/>
        <v>sz301150</v>
      </c>
      <c r="E4988" s="3" t="str">
        <f t="shared" si="235"/>
        <v>301150.SZ</v>
      </c>
      <c r="F4988" s="3" t="str">
        <f t="shared" si="236"/>
        <v>sz.301150</v>
      </c>
      <c r="G4988" s="5">
        <v>45233</v>
      </c>
      <c r="H4988" s="3" t="s">
        <v>11</v>
      </c>
    </row>
    <row r="4989" spans="1:8">
      <c r="A4989" s="2">
        <v>301151</v>
      </c>
      <c r="B4989" s="3" t="s">
        <v>6570</v>
      </c>
      <c r="C4989" s="3" t="s">
        <v>5461</v>
      </c>
      <c r="D4989" s="3" t="str">
        <f t="shared" si="234"/>
        <v>sz301151</v>
      </c>
      <c r="E4989" s="3" t="str">
        <f t="shared" si="235"/>
        <v>301151.SZ</v>
      </c>
      <c r="F4989" s="3" t="str">
        <f t="shared" si="236"/>
        <v>sz.301151</v>
      </c>
      <c r="G4989" s="5">
        <v>45233</v>
      </c>
      <c r="H4989" s="3" t="s">
        <v>11</v>
      </c>
    </row>
    <row r="4990" spans="1:8">
      <c r="A4990" s="2">
        <v>301152</v>
      </c>
      <c r="B4990" s="3" t="s">
        <v>6571</v>
      </c>
      <c r="C4990" s="3" t="s">
        <v>5461</v>
      </c>
      <c r="D4990" s="3" t="str">
        <f t="shared" si="234"/>
        <v>sz301152</v>
      </c>
      <c r="E4990" s="3" t="str">
        <f t="shared" si="235"/>
        <v>301152.SZ</v>
      </c>
      <c r="F4990" s="3" t="str">
        <f t="shared" si="236"/>
        <v>sz.301152</v>
      </c>
      <c r="G4990" s="5">
        <v>45233</v>
      </c>
      <c r="H4990" s="3" t="s">
        <v>11</v>
      </c>
    </row>
    <row r="4991" spans="1:8">
      <c r="A4991" s="2">
        <v>301153</v>
      </c>
      <c r="B4991" s="3" t="s">
        <v>6572</v>
      </c>
      <c r="C4991" s="3" t="s">
        <v>5461</v>
      </c>
      <c r="D4991" s="3" t="str">
        <f t="shared" si="234"/>
        <v>sz301153</v>
      </c>
      <c r="E4991" s="3" t="str">
        <f t="shared" si="235"/>
        <v>301153.SZ</v>
      </c>
      <c r="F4991" s="3" t="str">
        <f t="shared" si="236"/>
        <v>sz.301153</v>
      </c>
      <c r="G4991" s="5">
        <v>45233</v>
      </c>
      <c r="H4991" s="3" t="s">
        <v>11</v>
      </c>
    </row>
    <row r="4992" spans="1:8">
      <c r="A4992" s="2">
        <v>301155</v>
      </c>
      <c r="B4992" s="3" t="s">
        <v>6573</v>
      </c>
      <c r="C4992" s="3" t="s">
        <v>5461</v>
      </c>
      <c r="D4992" s="3" t="str">
        <f t="shared" si="234"/>
        <v>sz301155</v>
      </c>
      <c r="E4992" s="3" t="str">
        <f t="shared" si="235"/>
        <v>301155.SZ</v>
      </c>
      <c r="F4992" s="3" t="str">
        <f t="shared" si="236"/>
        <v>sz.301155</v>
      </c>
      <c r="G4992" s="5">
        <v>45233</v>
      </c>
      <c r="H4992" s="3" t="s">
        <v>11</v>
      </c>
    </row>
    <row r="4993" spans="1:8">
      <c r="A4993" s="2">
        <v>301156</v>
      </c>
      <c r="B4993" s="3" t="s">
        <v>6574</v>
      </c>
      <c r="C4993" s="3" t="s">
        <v>5461</v>
      </c>
      <c r="D4993" s="3" t="str">
        <f t="shared" si="234"/>
        <v>sz301156</v>
      </c>
      <c r="E4993" s="3" t="str">
        <f t="shared" si="235"/>
        <v>301156.SZ</v>
      </c>
      <c r="F4993" s="3" t="str">
        <f t="shared" si="236"/>
        <v>sz.301156</v>
      </c>
      <c r="G4993" s="5">
        <v>45233</v>
      </c>
      <c r="H4993" s="3" t="s">
        <v>11</v>
      </c>
    </row>
    <row r="4994" spans="1:8">
      <c r="A4994" s="2">
        <v>301157</v>
      </c>
      <c r="B4994" s="3" t="s">
        <v>6575</v>
      </c>
      <c r="C4994" s="3" t="s">
        <v>5461</v>
      </c>
      <c r="D4994" s="3" t="str">
        <f t="shared" si="234"/>
        <v>sz301157</v>
      </c>
      <c r="E4994" s="3" t="str">
        <f t="shared" si="235"/>
        <v>301157.SZ</v>
      </c>
      <c r="F4994" s="3" t="str">
        <f t="shared" si="236"/>
        <v>sz.301157</v>
      </c>
      <c r="G4994" s="5">
        <v>45233</v>
      </c>
      <c r="H4994" s="3" t="s">
        <v>11</v>
      </c>
    </row>
    <row r="4995" spans="1:8">
      <c r="A4995" s="2">
        <v>301158</v>
      </c>
      <c r="B4995" s="3" t="s">
        <v>6576</v>
      </c>
      <c r="C4995" s="3" t="s">
        <v>5461</v>
      </c>
      <c r="D4995" s="3" t="str">
        <f t="shared" si="234"/>
        <v>sz301158</v>
      </c>
      <c r="E4995" s="3" t="str">
        <f t="shared" si="235"/>
        <v>301158.SZ</v>
      </c>
      <c r="F4995" s="3" t="str">
        <f t="shared" si="236"/>
        <v>sz.301158</v>
      </c>
      <c r="G4995" s="5">
        <v>45233</v>
      </c>
      <c r="H4995" s="3" t="s">
        <v>11</v>
      </c>
    </row>
    <row r="4996" spans="1:8">
      <c r="A4996" s="2">
        <v>301159</v>
      </c>
      <c r="B4996" s="3" t="s">
        <v>6577</v>
      </c>
      <c r="C4996" s="3" t="s">
        <v>5461</v>
      </c>
      <c r="D4996" s="3" t="str">
        <f t="shared" si="234"/>
        <v>sz301159</v>
      </c>
      <c r="E4996" s="3" t="str">
        <f t="shared" si="235"/>
        <v>301159.SZ</v>
      </c>
      <c r="F4996" s="3" t="str">
        <f t="shared" si="236"/>
        <v>sz.301159</v>
      </c>
      <c r="G4996" s="5">
        <v>45233</v>
      </c>
      <c r="H4996" s="3" t="s">
        <v>11</v>
      </c>
    </row>
    <row r="4997" spans="1:8">
      <c r="A4997" s="2">
        <v>301160</v>
      </c>
      <c r="B4997" s="3" t="s">
        <v>6578</v>
      </c>
      <c r="C4997" s="3" t="s">
        <v>5461</v>
      </c>
      <c r="D4997" s="3" t="str">
        <f t="shared" si="234"/>
        <v>sz301160</v>
      </c>
      <c r="E4997" s="3" t="str">
        <f t="shared" si="235"/>
        <v>301160.SZ</v>
      </c>
      <c r="F4997" s="3" t="str">
        <f t="shared" si="236"/>
        <v>sz.301160</v>
      </c>
      <c r="G4997" s="5">
        <v>45233</v>
      </c>
      <c r="H4997" s="3" t="s">
        <v>11</v>
      </c>
    </row>
    <row r="4998" spans="1:8">
      <c r="A4998" s="2">
        <v>301161</v>
      </c>
      <c r="B4998" s="3" t="s">
        <v>6579</v>
      </c>
      <c r="C4998" s="3" t="s">
        <v>5461</v>
      </c>
      <c r="D4998" s="3" t="str">
        <f t="shared" si="234"/>
        <v>sz301161</v>
      </c>
      <c r="E4998" s="3" t="str">
        <f t="shared" si="235"/>
        <v>301161.SZ</v>
      </c>
      <c r="F4998" s="3" t="str">
        <f t="shared" si="236"/>
        <v>sz.301161</v>
      </c>
      <c r="G4998" s="5">
        <v>45233</v>
      </c>
      <c r="H4998" s="3" t="s">
        <v>11</v>
      </c>
    </row>
    <row r="4999" spans="1:8">
      <c r="A4999" s="2">
        <v>301162</v>
      </c>
      <c r="B4999" s="3" t="s">
        <v>6580</v>
      </c>
      <c r="C4999" s="3" t="s">
        <v>5461</v>
      </c>
      <c r="D4999" s="3" t="str">
        <f t="shared" si="234"/>
        <v>sz301162</v>
      </c>
      <c r="E4999" s="3" t="str">
        <f t="shared" si="235"/>
        <v>301162.SZ</v>
      </c>
      <c r="F4999" s="3" t="str">
        <f t="shared" si="236"/>
        <v>sz.301162</v>
      </c>
      <c r="G4999" s="5">
        <v>45233</v>
      </c>
      <c r="H4999" s="3" t="s">
        <v>11</v>
      </c>
    </row>
    <row r="5000" spans="1:8">
      <c r="A5000" s="2">
        <v>301163</v>
      </c>
      <c r="B5000" s="3" t="s">
        <v>6581</v>
      </c>
      <c r="C5000" s="3" t="s">
        <v>5461</v>
      </c>
      <c r="D5000" s="3" t="str">
        <f t="shared" si="234"/>
        <v>sz301163</v>
      </c>
      <c r="E5000" s="3" t="str">
        <f t="shared" si="235"/>
        <v>301163.SZ</v>
      </c>
      <c r="F5000" s="3" t="str">
        <f t="shared" si="236"/>
        <v>sz.301163</v>
      </c>
      <c r="G5000" s="5">
        <v>45233</v>
      </c>
      <c r="H5000" s="3" t="s">
        <v>11</v>
      </c>
    </row>
    <row r="5001" spans="1:8">
      <c r="A5001" s="2">
        <v>301165</v>
      </c>
      <c r="B5001" s="3" t="s">
        <v>6582</v>
      </c>
      <c r="C5001" s="3" t="s">
        <v>5461</v>
      </c>
      <c r="D5001" s="3" t="str">
        <f t="shared" si="234"/>
        <v>sz301165</v>
      </c>
      <c r="E5001" s="3" t="str">
        <f t="shared" si="235"/>
        <v>301165.SZ</v>
      </c>
      <c r="F5001" s="3" t="str">
        <f t="shared" si="236"/>
        <v>sz.301165</v>
      </c>
      <c r="G5001" s="5">
        <v>45233</v>
      </c>
      <c r="H5001" s="3" t="s">
        <v>11</v>
      </c>
    </row>
    <row r="5002" spans="1:8">
      <c r="A5002" s="2">
        <v>301166</v>
      </c>
      <c r="B5002" s="3" t="s">
        <v>6583</v>
      </c>
      <c r="C5002" s="3" t="s">
        <v>5461</v>
      </c>
      <c r="D5002" s="3" t="str">
        <f t="shared" si="234"/>
        <v>sz301166</v>
      </c>
      <c r="E5002" s="3" t="str">
        <f t="shared" si="235"/>
        <v>301166.SZ</v>
      </c>
      <c r="F5002" s="3" t="str">
        <f t="shared" si="236"/>
        <v>sz.301166</v>
      </c>
      <c r="G5002" s="5">
        <v>45233</v>
      </c>
      <c r="H5002" s="3" t="s">
        <v>11</v>
      </c>
    </row>
    <row r="5003" spans="1:8">
      <c r="A5003" s="2">
        <v>301167</v>
      </c>
      <c r="B5003" s="3" t="s">
        <v>6584</v>
      </c>
      <c r="C5003" s="3" t="s">
        <v>5461</v>
      </c>
      <c r="D5003" s="3" t="str">
        <f t="shared" si="234"/>
        <v>sz301167</v>
      </c>
      <c r="E5003" s="3" t="str">
        <f t="shared" si="235"/>
        <v>301167.SZ</v>
      </c>
      <c r="F5003" s="3" t="str">
        <f t="shared" si="236"/>
        <v>sz.301167</v>
      </c>
      <c r="G5003" s="5">
        <v>45233</v>
      </c>
      <c r="H5003" s="3" t="s">
        <v>11</v>
      </c>
    </row>
    <row r="5004" spans="1:8">
      <c r="A5004" s="2">
        <v>301168</v>
      </c>
      <c r="B5004" s="3" t="s">
        <v>6585</v>
      </c>
      <c r="C5004" s="3" t="s">
        <v>5461</v>
      </c>
      <c r="D5004" s="3" t="str">
        <f t="shared" si="234"/>
        <v>sz301168</v>
      </c>
      <c r="E5004" s="3" t="str">
        <f t="shared" si="235"/>
        <v>301168.SZ</v>
      </c>
      <c r="F5004" s="3" t="str">
        <f t="shared" si="236"/>
        <v>sz.301168</v>
      </c>
      <c r="G5004" s="5">
        <v>45233</v>
      </c>
      <c r="H5004" s="3" t="s">
        <v>11</v>
      </c>
    </row>
    <row r="5005" spans="1:8">
      <c r="A5005" s="2">
        <v>301169</v>
      </c>
      <c r="B5005" s="3" t="s">
        <v>6586</v>
      </c>
      <c r="C5005" s="3" t="s">
        <v>5461</v>
      </c>
      <c r="D5005" s="3" t="str">
        <f t="shared" si="234"/>
        <v>sz301169</v>
      </c>
      <c r="E5005" s="3" t="str">
        <f t="shared" si="235"/>
        <v>301169.SZ</v>
      </c>
      <c r="F5005" s="3" t="str">
        <f t="shared" si="236"/>
        <v>sz.301169</v>
      </c>
      <c r="G5005" s="5">
        <v>45233</v>
      </c>
      <c r="H5005" s="3" t="s">
        <v>11</v>
      </c>
    </row>
    <row r="5006" spans="1:8">
      <c r="A5006" s="2">
        <v>301170</v>
      </c>
      <c r="B5006" s="3" t="s">
        <v>6587</v>
      </c>
      <c r="C5006" s="3" t="s">
        <v>5461</v>
      </c>
      <c r="D5006" s="3" t="str">
        <f t="shared" si="234"/>
        <v>sz301170</v>
      </c>
      <c r="E5006" s="3" t="str">
        <f t="shared" si="235"/>
        <v>301170.SZ</v>
      </c>
      <c r="F5006" s="3" t="str">
        <f t="shared" si="236"/>
        <v>sz.301170</v>
      </c>
      <c r="G5006" s="5">
        <v>45233</v>
      </c>
      <c r="H5006" s="3" t="s">
        <v>11</v>
      </c>
    </row>
    <row r="5007" spans="1:8">
      <c r="A5007" s="2">
        <v>301171</v>
      </c>
      <c r="B5007" s="3" t="s">
        <v>6588</v>
      </c>
      <c r="C5007" s="3" t="s">
        <v>5461</v>
      </c>
      <c r="D5007" s="3" t="str">
        <f t="shared" si="234"/>
        <v>sz301171</v>
      </c>
      <c r="E5007" s="3" t="str">
        <f t="shared" si="235"/>
        <v>301171.SZ</v>
      </c>
      <c r="F5007" s="3" t="str">
        <f t="shared" si="236"/>
        <v>sz.301171</v>
      </c>
      <c r="G5007" s="5">
        <v>45233</v>
      </c>
      <c r="H5007" s="3" t="s">
        <v>11</v>
      </c>
    </row>
    <row r="5008" spans="1:8">
      <c r="A5008" s="2">
        <v>301172</v>
      </c>
      <c r="B5008" s="3" t="s">
        <v>6589</v>
      </c>
      <c r="C5008" s="3" t="s">
        <v>5461</v>
      </c>
      <c r="D5008" s="3" t="str">
        <f t="shared" si="234"/>
        <v>sz301172</v>
      </c>
      <c r="E5008" s="3" t="str">
        <f t="shared" si="235"/>
        <v>301172.SZ</v>
      </c>
      <c r="F5008" s="3" t="str">
        <f t="shared" si="236"/>
        <v>sz.301172</v>
      </c>
      <c r="G5008" s="5">
        <v>45233</v>
      </c>
      <c r="H5008" s="3" t="s">
        <v>11</v>
      </c>
    </row>
    <row r="5009" spans="1:8">
      <c r="A5009" s="2">
        <v>301175</v>
      </c>
      <c r="B5009" s="3" t="s">
        <v>6590</v>
      </c>
      <c r="C5009" s="3" t="s">
        <v>5461</v>
      </c>
      <c r="D5009" s="3" t="str">
        <f t="shared" si="234"/>
        <v>sz301175</v>
      </c>
      <c r="E5009" s="3" t="str">
        <f t="shared" si="235"/>
        <v>301175.SZ</v>
      </c>
      <c r="F5009" s="3" t="str">
        <f t="shared" si="236"/>
        <v>sz.301175</v>
      </c>
      <c r="G5009" s="5">
        <v>45233</v>
      </c>
      <c r="H5009" s="3" t="s">
        <v>11</v>
      </c>
    </row>
    <row r="5010" spans="1:8">
      <c r="A5010" s="2">
        <v>301176</v>
      </c>
      <c r="B5010" s="3" t="s">
        <v>6591</v>
      </c>
      <c r="C5010" s="3" t="s">
        <v>5461</v>
      </c>
      <c r="D5010" s="3" t="str">
        <f t="shared" si="234"/>
        <v>sz301176</v>
      </c>
      <c r="E5010" s="3" t="str">
        <f t="shared" si="235"/>
        <v>301176.SZ</v>
      </c>
      <c r="F5010" s="3" t="str">
        <f t="shared" si="236"/>
        <v>sz.301176</v>
      </c>
      <c r="G5010" s="5">
        <v>45233</v>
      </c>
      <c r="H5010" s="3" t="s">
        <v>11</v>
      </c>
    </row>
    <row r="5011" spans="1:8">
      <c r="A5011" s="2">
        <v>301177</v>
      </c>
      <c r="B5011" s="3" t="s">
        <v>6592</v>
      </c>
      <c r="C5011" s="3" t="s">
        <v>5461</v>
      </c>
      <c r="D5011" s="3" t="str">
        <f t="shared" si="234"/>
        <v>sz301177</v>
      </c>
      <c r="E5011" s="3" t="str">
        <f t="shared" si="235"/>
        <v>301177.SZ</v>
      </c>
      <c r="F5011" s="3" t="str">
        <f t="shared" si="236"/>
        <v>sz.301177</v>
      </c>
      <c r="G5011" s="5">
        <v>45233</v>
      </c>
      <c r="H5011" s="3" t="s">
        <v>11</v>
      </c>
    </row>
    <row r="5012" spans="1:8">
      <c r="A5012" s="2">
        <v>301178</v>
      </c>
      <c r="B5012" s="3" t="s">
        <v>6593</v>
      </c>
      <c r="C5012" s="3" t="s">
        <v>5461</v>
      </c>
      <c r="D5012" s="3" t="str">
        <f t="shared" ref="D5012:D5075" si="237">"sz"&amp;A5012</f>
        <v>sz301178</v>
      </c>
      <c r="E5012" s="3" t="str">
        <f t="shared" ref="E5012:E5075" si="238">A5012&amp;".SZ"</f>
        <v>301178.SZ</v>
      </c>
      <c r="F5012" s="3" t="str">
        <f t="shared" ref="F5012:F5075" si="239">"sz."&amp;A5012</f>
        <v>sz.301178</v>
      </c>
      <c r="G5012" s="5">
        <v>45233</v>
      </c>
      <c r="H5012" s="3" t="s">
        <v>11</v>
      </c>
    </row>
    <row r="5013" spans="1:8">
      <c r="A5013" s="2">
        <v>301179</v>
      </c>
      <c r="B5013" s="3" t="s">
        <v>6594</v>
      </c>
      <c r="C5013" s="3" t="s">
        <v>5461</v>
      </c>
      <c r="D5013" s="3" t="str">
        <f t="shared" si="237"/>
        <v>sz301179</v>
      </c>
      <c r="E5013" s="3" t="str">
        <f t="shared" si="238"/>
        <v>301179.SZ</v>
      </c>
      <c r="F5013" s="3" t="str">
        <f t="shared" si="239"/>
        <v>sz.301179</v>
      </c>
      <c r="G5013" s="5">
        <v>45233</v>
      </c>
      <c r="H5013" s="3" t="s">
        <v>11</v>
      </c>
    </row>
    <row r="5014" spans="1:8">
      <c r="A5014" s="2">
        <v>301180</v>
      </c>
      <c r="B5014" s="3" t="s">
        <v>6595</v>
      </c>
      <c r="C5014" s="3" t="s">
        <v>5461</v>
      </c>
      <c r="D5014" s="3" t="str">
        <f t="shared" si="237"/>
        <v>sz301180</v>
      </c>
      <c r="E5014" s="3" t="str">
        <f t="shared" si="238"/>
        <v>301180.SZ</v>
      </c>
      <c r="F5014" s="3" t="str">
        <f t="shared" si="239"/>
        <v>sz.301180</v>
      </c>
      <c r="G5014" s="5">
        <v>45233</v>
      </c>
      <c r="H5014" s="3" t="s">
        <v>11</v>
      </c>
    </row>
    <row r="5015" spans="1:8">
      <c r="A5015" s="2">
        <v>301181</v>
      </c>
      <c r="B5015" s="3" t="s">
        <v>6596</v>
      </c>
      <c r="C5015" s="3" t="s">
        <v>5461</v>
      </c>
      <c r="D5015" s="3" t="str">
        <f t="shared" si="237"/>
        <v>sz301181</v>
      </c>
      <c r="E5015" s="3" t="str">
        <f t="shared" si="238"/>
        <v>301181.SZ</v>
      </c>
      <c r="F5015" s="3" t="str">
        <f t="shared" si="239"/>
        <v>sz.301181</v>
      </c>
      <c r="G5015" s="5">
        <v>45233</v>
      </c>
      <c r="H5015" s="3" t="s">
        <v>11</v>
      </c>
    </row>
    <row r="5016" spans="1:8">
      <c r="A5016" s="2">
        <v>301182</v>
      </c>
      <c r="B5016" s="3" t="s">
        <v>6597</v>
      </c>
      <c r="C5016" s="3" t="s">
        <v>5461</v>
      </c>
      <c r="D5016" s="3" t="str">
        <f t="shared" si="237"/>
        <v>sz301182</v>
      </c>
      <c r="E5016" s="3" t="str">
        <f t="shared" si="238"/>
        <v>301182.SZ</v>
      </c>
      <c r="F5016" s="3" t="str">
        <f t="shared" si="239"/>
        <v>sz.301182</v>
      </c>
      <c r="G5016" s="5">
        <v>45233</v>
      </c>
      <c r="H5016" s="3" t="s">
        <v>11</v>
      </c>
    </row>
    <row r="5017" spans="1:8">
      <c r="A5017" s="2">
        <v>301183</v>
      </c>
      <c r="B5017" s="3" t="s">
        <v>6598</v>
      </c>
      <c r="C5017" s="3" t="s">
        <v>5461</v>
      </c>
      <c r="D5017" s="3" t="str">
        <f t="shared" si="237"/>
        <v>sz301183</v>
      </c>
      <c r="E5017" s="3" t="str">
        <f t="shared" si="238"/>
        <v>301183.SZ</v>
      </c>
      <c r="F5017" s="3" t="str">
        <f t="shared" si="239"/>
        <v>sz.301183</v>
      </c>
      <c r="G5017" s="5">
        <v>45233</v>
      </c>
      <c r="H5017" s="3" t="s">
        <v>11</v>
      </c>
    </row>
    <row r="5018" spans="1:8">
      <c r="A5018" s="2">
        <v>301185</v>
      </c>
      <c r="B5018" s="3" t="s">
        <v>6599</v>
      </c>
      <c r="C5018" s="3" t="s">
        <v>5461</v>
      </c>
      <c r="D5018" s="3" t="str">
        <f t="shared" si="237"/>
        <v>sz301185</v>
      </c>
      <c r="E5018" s="3" t="str">
        <f t="shared" si="238"/>
        <v>301185.SZ</v>
      </c>
      <c r="F5018" s="3" t="str">
        <f t="shared" si="239"/>
        <v>sz.301185</v>
      </c>
      <c r="G5018" s="5">
        <v>45233</v>
      </c>
      <c r="H5018" s="3" t="s">
        <v>11</v>
      </c>
    </row>
    <row r="5019" spans="1:8">
      <c r="A5019" s="2">
        <v>301186</v>
      </c>
      <c r="B5019" s="3" t="s">
        <v>6600</v>
      </c>
      <c r="C5019" s="3" t="s">
        <v>5461</v>
      </c>
      <c r="D5019" s="3" t="str">
        <f t="shared" si="237"/>
        <v>sz301186</v>
      </c>
      <c r="E5019" s="3" t="str">
        <f t="shared" si="238"/>
        <v>301186.SZ</v>
      </c>
      <c r="F5019" s="3" t="str">
        <f t="shared" si="239"/>
        <v>sz.301186</v>
      </c>
      <c r="G5019" s="5">
        <v>45233</v>
      </c>
      <c r="H5019" s="3" t="s">
        <v>11</v>
      </c>
    </row>
    <row r="5020" spans="1:8">
      <c r="A5020" s="2">
        <v>301187</v>
      </c>
      <c r="B5020" s="3" t="s">
        <v>6601</v>
      </c>
      <c r="C5020" s="3" t="s">
        <v>5461</v>
      </c>
      <c r="D5020" s="3" t="str">
        <f t="shared" si="237"/>
        <v>sz301187</v>
      </c>
      <c r="E5020" s="3" t="str">
        <f t="shared" si="238"/>
        <v>301187.SZ</v>
      </c>
      <c r="F5020" s="3" t="str">
        <f t="shared" si="239"/>
        <v>sz.301187</v>
      </c>
      <c r="G5020" s="5">
        <v>45233</v>
      </c>
      <c r="H5020" s="3" t="s">
        <v>11</v>
      </c>
    </row>
    <row r="5021" spans="1:8">
      <c r="A5021" s="2">
        <v>301188</v>
      </c>
      <c r="B5021" s="3" t="s">
        <v>6602</v>
      </c>
      <c r="C5021" s="3" t="s">
        <v>5461</v>
      </c>
      <c r="D5021" s="3" t="str">
        <f t="shared" si="237"/>
        <v>sz301188</v>
      </c>
      <c r="E5021" s="3" t="str">
        <f t="shared" si="238"/>
        <v>301188.SZ</v>
      </c>
      <c r="F5021" s="3" t="str">
        <f t="shared" si="239"/>
        <v>sz.301188</v>
      </c>
      <c r="G5021" s="5">
        <v>45233</v>
      </c>
      <c r="H5021" s="3" t="s">
        <v>11</v>
      </c>
    </row>
    <row r="5022" spans="1:8">
      <c r="A5022" s="2">
        <v>301189</v>
      </c>
      <c r="B5022" s="3" t="s">
        <v>6603</v>
      </c>
      <c r="C5022" s="3" t="s">
        <v>5461</v>
      </c>
      <c r="D5022" s="3" t="str">
        <f t="shared" si="237"/>
        <v>sz301189</v>
      </c>
      <c r="E5022" s="3" t="str">
        <f t="shared" si="238"/>
        <v>301189.SZ</v>
      </c>
      <c r="F5022" s="3" t="str">
        <f t="shared" si="239"/>
        <v>sz.301189</v>
      </c>
      <c r="G5022" s="5">
        <v>45233</v>
      </c>
      <c r="H5022" s="3" t="s">
        <v>11</v>
      </c>
    </row>
    <row r="5023" spans="1:8">
      <c r="A5023" s="2">
        <v>301190</v>
      </c>
      <c r="B5023" s="3" t="s">
        <v>6604</v>
      </c>
      <c r="C5023" s="3" t="s">
        <v>5461</v>
      </c>
      <c r="D5023" s="3" t="str">
        <f t="shared" si="237"/>
        <v>sz301190</v>
      </c>
      <c r="E5023" s="3" t="str">
        <f t="shared" si="238"/>
        <v>301190.SZ</v>
      </c>
      <c r="F5023" s="3" t="str">
        <f t="shared" si="239"/>
        <v>sz.301190</v>
      </c>
      <c r="G5023" s="5">
        <v>45233</v>
      </c>
      <c r="H5023" s="3" t="s">
        <v>11</v>
      </c>
    </row>
    <row r="5024" spans="1:8">
      <c r="A5024" s="2">
        <v>301191</v>
      </c>
      <c r="B5024" s="3" t="s">
        <v>6605</v>
      </c>
      <c r="C5024" s="3" t="s">
        <v>5461</v>
      </c>
      <c r="D5024" s="3" t="str">
        <f t="shared" si="237"/>
        <v>sz301191</v>
      </c>
      <c r="E5024" s="3" t="str">
        <f t="shared" si="238"/>
        <v>301191.SZ</v>
      </c>
      <c r="F5024" s="3" t="str">
        <f t="shared" si="239"/>
        <v>sz.301191</v>
      </c>
      <c r="G5024" s="5">
        <v>45233</v>
      </c>
      <c r="H5024" s="3" t="s">
        <v>11</v>
      </c>
    </row>
    <row r="5025" spans="1:8">
      <c r="A5025" s="2">
        <v>301193</v>
      </c>
      <c r="B5025" s="3" t="s">
        <v>6606</v>
      </c>
      <c r="C5025" s="3" t="s">
        <v>5461</v>
      </c>
      <c r="D5025" s="3" t="str">
        <f t="shared" si="237"/>
        <v>sz301193</v>
      </c>
      <c r="E5025" s="3" t="str">
        <f t="shared" si="238"/>
        <v>301193.SZ</v>
      </c>
      <c r="F5025" s="3" t="str">
        <f t="shared" si="239"/>
        <v>sz.301193</v>
      </c>
      <c r="G5025" s="5">
        <v>45233</v>
      </c>
      <c r="H5025" s="3" t="s">
        <v>11</v>
      </c>
    </row>
    <row r="5026" spans="1:8">
      <c r="A5026" s="2">
        <v>301195</v>
      </c>
      <c r="B5026" s="3" t="s">
        <v>6607</v>
      </c>
      <c r="C5026" s="3" t="s">
        <v>5461</v>
      </c>
      <c r="D5026" s="3" t="str">
        <f t="shared" si="237"/>
        <v>sz301195</v>
      </c>
      <c r="E5026" s="3" t="str">
        <f t="shared" si="238"/>
        <v>301195.SZ</v>
      </c>
      <c r="F5026" s="3" t="str">
        <f t="shared" si="239"/>
        <v>sz.301195</v>
      </c>
      <c r="G5026" s="5">
        <v>45233</v>
      </c>
      <c r="H5026" s="3" t="s">
        <v>11</v>
      </c>
    </row>
    <row r="5027" spans="1:8">
      <c r="A5027" s="2">
        <v>301196</v>
      </c>
      <c r="B5027" s="3" t="s">
        <v>6608</v>
      </c>
      <c r="C5027" s="3" t="s">
        <v>5461</v>
      </c>
      <c r="D5027" s="3" t="str">
        <f t="shared" si="237"/>
        <v>sz301196</v>
      </c>
      <c r="E5027" s="3" t="str">
        <f t="shared" si="238"/>
        <v>301196.SZ</v>
      </c>
      <c r="F5027" s="3" t="str">
        <f t="shared" si="239"/>
        <v>sz.301196</v>
      </c>
      <c r="G5027" s="5">
        <v>45233</v>
      </c>
      <c r="H5027" s="3" t="s">
        <v>11</v>
      </c>
    </row>
    <row r="5028" spans="1:8">
      <c r="A5028" s="2">
        <v>301197</v>
      </c>
      <c r="B5028" s="3" t="s">
        <v>6609</v>
      </c>
      <c r="C5028" s="3" t="s">
        <v>5461</v>
      </c>
      <c r="D5028" s="3" t="str">
        <f t="shared" si="237"/>
        <v>sz301197</v>
      </c>
      <c r="E5028" s="3" t="str">
        <f t="shared" si="238"/>
        <v>301197.SZ</v>
      </c>
      <c r="F5028" s="3" t="str">
        <f t="shared" si="239"/>
        <v>sz.301197</v>
      </c>
      <c r="G5028" s="5">
        <v>45233</v>
      </c>
      <c r="H5028" s="3" t="s">
        <v>11</v>
      </c>
    </row>
    <row r="5029" spans="1:8">
      <c r="A5029" s="2">
        <v>301198</v>
      </c>
      <c r="B5029" s="3" t="s">
        <v>6610</v>
      </c>
      <c r="C5029" s="3" t="s">
        <v>5461</v>
      </c>
      <c r="D5029" s="3" t="str">
        <f t="shared" si="237"/>
        <v>sz301198</v>
      </c>
      <c r="E5029" s="3" t="str">
        <f t="shared" si="238"/>
        <v>301198.SZ</v>
      </c>
      <c r="F5029" s="3" t="str">
        <f t="shared" si="239"/>
        <v>sz.301198</v>
      </c>
      <c r="G5029" s="5">
        <v>45233</v>
      </c>
      <c r="H5029" s="3" t="s">
        <v>11</v>
      </c>
    </row>
    <row r="5030" spans="1:8">
      <c r="A5030" s="2">
        <v>301199</v>
      </c>
      <c r="B5030" s="3" t="s">
        <v>6611</v>
      </c>
      <c r="C5030" s="3" t="s">
        <v>5461</v>
      </c>
      <c r="D5030" s="3" t="str">
        <f t="shared" si="237"/>
        <v>sz301199</v>
      </c>
      <c r="E5030" s="3" t="str">
        <f t="shared" si="238"/>
        <v>301199.SZ</v>
      </c>
      <c r="F5030" s="3" t="str">
        <f t="shared" si="239"/>
        <v>sz.301199</v>
      </c>
      <c r="G5030" s="5">
        <v>45233</v>
      </c>
      <c r="H5030" s="3" t="s">
        <v>11</v>
      </c>
    </row>
    <row r="5031" spans="1:8">
      <c r="A5031" s="2">
        <v>301200</v>
      </c>
      <c r="B5031" s="3" t="s">
        <v>6612</v>
      </c>
      <c r="C5031" s="3" t="s">
        <v>5461</v>
      </c>
      <c r="D5031" s="3" t="str">
        <f t="shared" si="237"/>
        <v>sz301200</v>
      </c>
      <c r="E5031" s="3" t="str">
        <f t="shared" si="238"/>
        <v>301200.SZ</v>
      </c>
      <c r="F5031" s="3" t="str">
        <f t="shared" si="239"/>
        <v>sz.301200</v>
      </c>
      <c r="G5031" s="5">
        <v>45233</v>
      </c>
      <c r="H5031" s="3" t="s">
        <v>11</v>
      </c>
    </row>
    <row r="5032" spans="1:8">
      <c r="A5032" s="2">
        <v>301201</v>
      </c>
      <c r="B5032" s="3" t="s">
        <v>6613</v>
      </c>
      <c r="C5032" s="3" t="s">
        <v>5461</v>
      </c>
      <c r="D5032" s="3" t="str">
        <f t="shared" si="237"/>
        <v>sz301201</v>
      </c>
      <c r="E5032" s="3" t="str">
        <f t="shared" si="238"/>
        <v>301201.SZ</v>
      </c>
      <c r="F5032" s="3" t="str">
        <f t="shared" si="239"/>
        <v>sz.301201</v>
      </c>
      <c r="G5032" s="5">
        <v>45233</v>
      </c>
      <c r="H5032" s="3" t="s">
        <v>11</v>
      </c>
    </row>
    <row r="5033" spans="1:8">
      <c r="A5033" s="2">
        <v>301202</v>
      </c>
      <c r="B5033" s="3" t="s">
        <v>6614</v>
      </c>
      <c r="C5033" s="3" t="s">
        <v>5461</v>
      </c>
      <c r="D5033" s="3" t="str">
        <f t="shared" si="237"/>
        <v>sz301202</v>
      </c>
      <c r="E5033" s="3" t="str">
        <f t="shared" si="238"/>
        <v>301202.SZ</v>
      </c>
      <c r="F5033" s="3" t="str">
        <f t="shared" si="239"/>
        <v>sz.301202</v>
      </c>
      <c r="G5033" s="5">
        <v>45233</v>
      </c>
      <c r="H5033" s="3" t="s">
        <v>11</v>
      </c>
    </row>
    <row r="5034" spans="1:8">
      <c r="A5034" s="2">
        <v>301203</v>
      </c>
      <c r="B5034" s="3" t="s">
        <v>6615</v>
      </c>
      <c r="C5034" s="3" t="s">
        <v>5461</v>
      </c>
      <c r="D5034" s="3" t="str">
        <f t="shared" si="237"/>
        <v>sz301203</v>
      </c>
      <c r="E5034" s="3" t="str">
        <f t="shared" si="238"/>
        <v>301203.SZ</v>
      </c>
      <c r="F5034" s="3" t="str">
        <f t="shared" si="239"/>
        <v>sz.301203</v>
      </c>
      <c r="G5034" s="5">
        <v>45233</v>
      </c>
      <c r="H5034" s="3" t="s">
        <v>11</v>
      </c>
    </row>
    <row r="5035" spans="1:8">
      <c r="A5035" s="2">
        <v>301205</v>
      </c>
      <c r="B5035" s="3" t="s">
        <v>6616</v>
      </c>
      <c r="C5035" s="3" t="s">
        <v>5461</v>
      </c>
      <c r="D5035" s="3" t="str">
        <f t="shared" si="237"/>
        <v>sz301205</v>
      </c>
      <c r="E5035" s="3" t="str">
        <f t="shared" si="238"/>
        <v>301205.SZ</v>
      </c>
      <c r="F5035" s="3" t="str">
        <f t="shared" si="239"/>
        <v>sz.301205</v>
      </c>
      <c r="G5035" s="5">
        <v>45233</v>
      </c>
      <c r="H5035" s="3" t="s">
        <v>11</v>
      </c>
    </row>
    <row r="5036" spans="1:8">
      <c r="A5036" s="2">
        <v>301206</v>
      </c>
      <c r="B5036" s="3" t="s">
        <v>6617</v>
      </c>
      <c r="C5036" s="3" t="s">
        <v>5461</v>
      </c>
      <c r="D5036" s="3" t="str">
        <f t="shared" si="237"/>
        <v>sz301206</v>
      </c>
      <c r="E5036" s="3" t="str">
        <f t="shared" si="238"/>
        <v>301206.SZ</v>
      </c>
      <c r="F5036" s="3" t="str">
        <f t="shared" si="239"/>
        <v>sz.301206</v>
      </c>
      <c r="G5036" s="5">
        <v>45233</v>
      </c>
      <c r="H5036" s="3" t="s">
        <v>11</v>
      </c>
    </row>
    <row r="5037" spans="1:8">
      <c r="A5037" s="2">
        <v>301207</v>
      </c>
      <c r="B5037" s="3" t="s">
        <v>6618</v>
      </c>
      <c r="C5037" s="3" t="s">
        <v>5461</v>
      </c>
      <c r="D5037" s="3" t="str">
        <f t="shared" si="237"/>
        <v>sz301207</v>
      </c>
      <c r="E5037" s="3" t="str">
        <f t="shared" si="238"/>
        <v>301207.SZ</v>
      </c>
      <c r="F5037" s="3" t="str">
        <f t="shared" si="239"/>
        <v>sz.301207</v>
      </c>
      <c r="G5037" s="5">
        <v>45233</v>
      </c>
      <c r="H5037" s="3" t="s">
        <v>11</v>
      </c>
    </row>
    <row r="5038" spans="1:8">
      <c r="A5038" s="2">
        <v>301208</v>
      </c>
      <c r="B5038" s="3" t="s">
        <v>6619</v>
      </c>
      <c r="C5038" s="3" t="s">
        <v>5461</v>
      </c>
      <c r="D5038" s="3" t="str">
        <f t="shared" si="237"/>
        <v>sz301208</v>
      </c>
      <c r="E5038" s="3" t="str">
        <f t="shared" si="238"/>
        <v>301208.SZ</v>
      </c>
      <c r="F5038" s="3" t="str">
        <f t="shared" si="239"/>
        <v>sz.301208</v>
      </c>
      <c r="G5038" s="5">
        <v>45233</v>
      </c>
      <c r="H5038" s="3" t="s">
        <v>11</v>
      </c>
    </row>
    <row r="5039" spans="1:8">
      <c r="A5039" s="2">
        <v>301209</v>
      </c>
      <c r="B5039" s="3" t="s">
        <v>6620</v>
      </c>
      <c r="C5039" s="3" t="s">
        <v>5461</v>
      </c>
      <c r="D5039" s="3" t="str">
        <f t="shared" si="237"/>
        <v>sz301209</v>
      </c>
      <c r="E5039" s="3" t="str">
        <f t="shared" si="238"/>
        <v>301209.SZ</v>
      </c>
      <c r="F5039" s="3" t="str">
        <f t="shared" si="239"/>
        <v>sz.301209</v>
      </c>
      <c r="G5039" s="5">
        <v>45233</v>
      </c>
      <c r="H5039" s="3" t="s">
        <v>11</v>
      </c>
    </row>
    <row r="5040" spans="1:8">
      <c r="A5040" s="2">
        <v>301210</v>
      </c>
      <c r="B5040" s="3" t="s">
        <v>6621</v>
      </c>
      <c r="C5040" s="3" t="s">
        <v>5461</v>
      </c>
      <c r="D5040" s="3" t="str">
        <f t="shared" si="237"/>
        <v>sz301210</v>
      </c>
      <c r="E5040" s="3" t="str">
        <f t="shared" si="238"/>
        <v>301210.SZ</v>
      </c>
      <c r="F5040" s="3" t="str">
        <f t="shared" si="239"/>
        <v>sz.301210</v>
      </c>
      <c r="G5040" s="5">
        <v>45233</v>
      </c>
      <c r="H5040" s="3" t="s">
        <v>11</v>
      </c>
    </row>
    <row r="5041" spans="1:8">
      <c r="A5041" s="2">
        <v>301211</v>
      </c>
      <c r="B5041" s="3" t="s">
        <v>6622</v>
      </c>
      <c r="C5041" s="3" t="s">
        <v>5461</v>
      </c>
      <c r="D5041" s="3" t="str">
        <f t="shared" si="237"/>
        <v>sz301211</v>
      </c>
      <c r="E5041" s="3" t="str">
        <f t="shared" si="238"/>
        <v>301211.SZ</v>
      </c>
      <c r="F5041" s="3" t="str">
        <f t="shared" si="239"/>
        <v>sz.301211</v>
      </c>
      <c r="G5041" s="5">
        <v>45233</v>
      </c>
      <c r="H5041" s="3" t="s">
        <v>11</v>
      </c>
    </row>
    <row r="5042" spans="1:8">
      <c r="A5042" s="2">
        <v>301212</v>
      </c>
      <c r="B5042" s="3" t="s">
        <v>6623</v>
      </c>
      <c r="C5042" s="3" t="s">
        <v>5461</v>
      </c>
      <c r="D5042" s="3" t="str">
        <f t="shared" si="237"/>
        <v>sz301212</v>
      </c>
      <c r="E5042" s="3" t="str">
        <f t="shared" si="238"/>
        <v>301212.SZ</v>
      </c>
      <c r="F5042" s="3" t="str">
        <f t="shared" si="239"/>
        <v>sz.301212</v>
      </c>
      <c r="G5042" s="5">
        <v>45233</v>
      </c>
      <c r="H5042" s="3" t="s">
        <v>11</v>
      </c>
    </row>
    <row r="5043" spans="1:8">
      <c r="A5043" s="2">
        <v>301213</v>
      </c>
      <c r="B5043" s="3" t="s">
        <v>6624</v>
      </c>
      <c r="C5043" s="3" t="s">
        <v>5461</v>
      </c>
      <c r="D5043" s="3" t="str">
        <f t="shared" si="237"/>
        <v>sz301213</v>
      </c>
      <c r="E5043" s="3" t="str">
        <f t="shared" si="238"/>
        <v>301213.SZ</v>
      </c>
      <c r="F5043" s="3" t="str">
        <f t="shared" si="239"/>
        <v>sz.301213</v>
      </c>
      <c r="G5043" s="5">
        <v>45233</v>
      </c>
      <c r="H5043" s="3" t="s">
        <v>11</v>
      </c>
    </row>
    <row r="5044" spans="1:8">
      <c r="A5044" s="2">
        <v>301215</v>
      </c>
      <c r="B5044" s="3" t="s">
        <v>6625</v>
      </c>
      <c r="C5044" s="3" t="s">
        <v>5461</v>
      </c>
      <c r="D5044" s="3" t="str">
        <f t="shared" si="237"/>
        <v>sz301215</v>
      </c>
      <c r="E5044" s="3" t="str">
        <f t="shared" si="238"/>
        <v>301215.SZ</v>
      </c>
      <c r="F5044" s="3" t="str">
        <f t="shared" si="239"/>
        <v>sz.301215</v>
      </c>
      <c r="G5044" s="5">
        <v>45233</v>
      </c>
      <c r="H5044" s="3" t="s">
        <v>11</v>
      </c>
    </row>
    <row r="5045" spans="1:8">
      <c r="A5045" s="2">
        <v>301216</v>
      </c>
      <c r="B5045" s="3" t="s">
        <v>6626</v>
      </c>
      <c r="C5045" s="3" t="s">
        <v>5461</v>
      </c>
      <c r="D5045" s="3" t="str">
        <f t="shared" si="237"/>
        <v>sz301216</v>
      </c>
      <c r="E5045" s="3" t="str">
        <f t="shared" si="238"/>
        <v>301216.SZ</v>
      </c>
      <c r="F5045" s="3" t="str">
        <f t="shared" si="239"/>
        <v>sz.301216</v>
      </c>
      <c r="G5045" s="5">
        <v>45233</v>
      </c>
      <c r="H5045" s="3" t="s">
        <v>11</v>
      </c>
    </row>
    <row r="5046" spans="1:8">
      <c r="A5046" s="2">
        <v>301217</v>
      </c>
      <c r="B5046" s="3" t="s">
        <v>6627</v>
      </c>
      <c r="C5046" s="3" t="s">
        <v>5461</v>
      </c>
      <c r="D5046" s="3" t="str">
        <f t="shared" si="237"/>
        <v>sz301217</v>
      </c>
      <c r="E5046" s="3" t="str">
        <f t="shared" si="238"/>
        <v>301217.SZ</v>
      </c>
      <c r="F5046" s="3" t="str">
        <f t="shared" si="239"/>
        <v>sz.301217</v>
      </c>
      <c r="G5046" s="5">
        <v>45233</v>
      </c>
      <c r="H5046" s="3" t="s">
        <v>11</v>
      </c>
    </row>
    <row r="5047" spans="1:8">
      <c r="A5047" s="2">
        <v>301218</v>
      </c>
      <c r="B5047" s="3" t="s">
        <v>6628</v>
      </c>
      <c r="C5047" s="3" t="s">
        <v>5461</v>
      </c>
      <c r="D5047" s="3" t="str">
        <f t="shared" si="237"/>
        <v>sz301218</v>
      </c>
      <c r="E5047" s="3" t="str">
        <f t="shared" si="238"/>
        <v>301218.SZ</v>
      </c>
      <c r="F5047" s="3" t="str">
        <f t="shared" si="239"/>
        <v>sz.301218</v>
      </c>
      <c r="G5047" s="5">
        <v>45233</v>
      </c>
      <c r="H5047" s="3" t="s">
        <v>11</v>
      </c>
    </row>
    <row r="5048" spans="1:8">
      <c r="A5048" s="2">
        <v>301219</v>
      </c>
      <c r="B5048" s="3" t="s">
        <v>6629</v>
      </c>
      <c r="C5048" s="3" t="s">
        <v>5461</v>
      </c>
      <c r="D5048" s="3" t="str">
        <f t="shared" si="237"/>
        <v>sz301219</v>
      </c>
      <c r="E5048" s="3" t="str">
        <f t="shared" si="238"/>
        <v>301219.SZ</v>
      </c>
      <c r="F5048" s="3" t="str">
        <f t="shared" si="239"/>
        <v>sz.301219</v>
      </c>
      <c r="G5048" s="5">
        <v>45233</v>
      </c>
      <c r="H5048" s="3" t="s">
        <v>11</v>
      </c>
    </row>
    <row r="5049" spans="1:8">
      <c r="A5049" s="2">
        <v>301220</v>
      </c>
      <c r="B5049" s="3" t="s">
        <v>6630</v>
      </c>
      <c r="C5049" s="3" t="s">
        <v>5461</v>
      </c>
      <c r="D5049" s="3" t="str">
        <f t="shared" si="237"/>
        <v>sz301220</v>
      </c>
      <c r="E5049" s="3" t="str">
        <f t="shared" si="238"/>
        <v>301220.SZ</v>
      </c>
      <c r="F5049" s="3" t="str">
        <f t="shared" si="239"/>
        <v>sz.301220</v>
      </c>
      <c r="G5049" s="5">
        <v>45233</v>
      </c>
      <c r="H5049" s="3" t="s">
        <v>11</v>
      </c>
    </row>
    <row r="5050" spans="1:8">
      <c r="A5050" s="2">
        <v>301221</v>
      </c>
      <c r="B5050" s="3" t="s">
        <v>6631</v>
      </c>
      <c r="C5050" s="3" t="s">
        <v>5461</v>
      </c>
      <c r="D5050" s="3" t="str">
        <f t="shared" si="237"/>
        <v>sz301221</v>
      </c>
      <c r="E5050" s="3" t="str">
        <f t="shared" si="238"/>
        <v>301221.SZ</v>
      </c>
      <c r="F5050" s="3" t="str">
        <f t="shared" si="239"/>
        <v>sz.301221</v>
      </c>
      <c r="G5050" s="5">
        <v>45233</v>
      </c>
      <c r="H5050" s="3" t="s">
        <v>11</v>
      </c>
    </row>
    <row r="5051" spans="1:8">
      <c r="A5051" s="2">
        <v>301222</v>
      </c>
      <c r="B5051" s="3" t="s">
        <v>6632</v>
      </c>
      <c r="C5051" s="3" t="s">
        <v>5461</v>
      </c>
      <c r="D5051" s="3" t="str">
        <f t="shared" si="237"/>
        <v>sz301222</v>
      </c>
      <c r="E5051" s="3" t="str">
        <f t="shared" si="238"/>
        <v>301222.SZ</v>
      </c>
      <c r="F5051" s="3" t="str">
        <f t="shared" si="239"/>
        <v>sz.301222</v>
      </c>
      <c r="G5051" s="5">
        <v>45233</v>
      </c>
      <c r="H5051" s="3" t="s">
        <v>11</v>
      </c>
    </row>
    <row r="5052" spans="1:8">
      <c r="A5052" s="2">
        <v>301223</v>
      </c>
      <c r="B5052" s="3" t="s">
        <v>6633</v>
      </c>
      <c r="C5052" s="3" t="s">
        <v>5461</v>
      </c>
      <c r="D5052" s="3" t="str">
        <f t="shared" si="237"/>
        <v>sz301223</v>
      </c>
      <c r="E5052" s="3" t="str">
        <f t="shared" si="238"/>
        <v>301223.SZ</v>
      </c>
      <c r="F5052" s="3" t="str">
        <f t="shared" si="239"/>
        <v>sz.301223</v>
      </c>
      <c r="G5052" s="5">
        <v>45233</v>
      </c>
      <c r="H5052" s="3" t="s">
        <v>11</v>
      </c>
    </row>
    <row r="5053" spans="1:8">
      <c r="A5053" s="2">
        <v>301225</v>
      </c>
      <c r="B5053" s="3" t="s">
        <v>6634</v>
      </c>
      <c r="C5053" s="3" t="s">
        <v>5461</v>
      </c>
      <c r="D5053" s="3" t="str">
        <f t="shared" si="237"/>
        <v>sz301225</v>
      </c>
      <c r="E5053" s="3" t="str">
        <f t="shared" si="238"/>
        <v>301225.SZ</v>
      </c>
      <c r="F5053" s="3" t="str">
        <f t="shared" si="239"/>
        <v>sz.301225</v>
      </c>
      <c r="G5053" s="5">
        <v>45233</v>
      </c>
      <c r="H5053" s="3" t="s">
        <v>11</v>
      </c>
    </row>
    <row r="5054" spans="1:8">
      <c r="A5054" s="2">
        <v>301226</v>
      </c>
      <c r="B5054" s="3" t="s">
        <v>6635</v>
      </c>
      <c r="C5054" s="3" t="s">
        <v>5461</v>
      </c>
      <c r="D5054" s="3" t="str">
        <f t="shared" si="237"/>
        <v>sz301226</v>
      </c>
      <c r="E5054" s="3" t="str">
        <f t="shared" si="238"/>
        <v>301226.SZ</v>
      </c>
      <c r="F5054" s="3" t="str">
        <f t="shared" si="239"/>
        <v>sz.301226</v>
      </c>
      <c r="G5054" s="5">
        <v>45233</v>
      </c>
      <c r="H5054" s="3" t="s">
        <v>11</v>
      </c>
    </row>
    <row r="5055" spans="1:8">
      <c r="A5055" s="2">
        <v>301227</v>
      </c>
      <c r="B5055" s="3" t="s">
        <v>6636</v>
      </c>
      <c r="C5055" s="3" t="s">
        <v>5461</v>
      </c>
      <c r="D5055" s="3" t="str">
        <f t="shared" si="237"/>
        <v>sz301227</v>
      </c>
      <c r="E5055" s="3" t="str">
        <f t="shared" si="238"/>
        <v>301227.SZ</v>
      </c>
      <c r="F5055" s="3" t="str">
        <f t="shared" si="239"/>
        <v>sz.301227</v>
      </c>
      <c r="G5055" s="5">
        <v>45233</v>
      </c>
      <c r="H5055" s="3" t="s">
        <v>11</v>
      </c>
    </row>
    <row r="5056" spans="1:8">
      <c r="A5056" s="2">
        <v>301228</v>
      </c>
      <c r="B5056" s="3" t="s">
        <v>6637</v>
      </c>
      <c r="C5056" s="3" t="s">
        <v>5461</v>
      </c>
      <c r="D5056" s="3" t="str">
        <f t="shared" si="237"/>
        <v>sz301228</v>
      </c>
      <c r="E5056" s="3" t="str">
        <f t="shared" si="238"/>
        <v>301228.SZ</v>
      </c>
      <c r="F5056" s="3" t="str">
        <f t="shared" si="239"/>
        <v>sz.301228</v>
      </c>
      <c r="G5056" s="5">
        <v>45233</v>
      </c>
      <c r="H5056" s="3" t="s">
        <v>11</v>
      </c>
    </row>
    <row r="5057" spans="1:8">
      <c r="A5057" s="2">
        <v>301229</v>
      </c>
      <c r="B5057" s="3" t="s">
        <v>6638</v>
      </c>
      <c r="C5057" s="3" t="s">
        <v>5461</v>
      </c>
      <c r="D5057" s="3" t="str">
        <f t="shared" si="237"/>
        <v>sz301229</v>
      </c>
      <c r="E5057" s="3" t="str">
        <f t="shared" si="238"/>
        <v>301229.SZ</v>
      </c>
      <c r="F5057" s="3" t="str">
        <f t="shared" si="239"/>
        <v>sz.301229</v>
      </c>
      <c r="G5057" s="5">
        <v>45233</v>
      </c>
      <c r="H5057" s="3" t="s">
        <v>11</v>
      </c>
    </row>
    <row r="5058" spans="1:8">
      <c r="A5058" s="2">
        <v>301230</v>
      </c>
      <c r="B5058" s="3" t="s">
        <v>6639</v>
      </c>
      <c r="C5058" s="3" t="s">
        <v>5461</v>
      </c>
      <c r="D5058" s="3" t="str">
        <f t="shared" si="237"/>
        <v>sz301230</v>
      </c>
      <c r="E5058" s="3" t="str">
        <f t="shared" si="238"/>
        <v>301230.SZ</v>
      </c>
      <c r="F5058" s="3" t="str">
        <f t="shared" si="239"/>
        <v>sz.301230</v>
      </c>
      <c r="G5058" s="5">
        <v>45233</v>
      </c>
      <c r="H5058" s="3" t="s">
        <v>11</v>
      </c>
    </row>
    <row r="5059" spans="1:8">
      <c r="A5059" s="2">
        <v>301231</v>
      </c>
      <c r="B5059" s="3" t="s">
        <v>6640</v>
      </c>
      <c r="C5059" s="3" t="s">
        <v>5461</v>
      </c>
      <c r="D5059" s="3" t="str">
        <f t="shared" si="237"/>
        <v>sz301231</v>
      </c>
      <c r="E5059" s="3" t="str">
        <f t="shared" si="238"/>
        <v>301231.SZ</v>
      </c>
      <c r="F5059" s="3" t="str">
        <f t="shared" si="239"/>
        <v>sz.301231</v>
      </c>
      <c r="G5059" s="5">
        <v>45233</v>
      </c>
      <c r="H5059" s="3" t="s">
        <v>11</v>
      </c>
    </row>
    <row r="5060" spans="1:8">
      <c r="A5060" s="2">
        <v>301232</v>
      </c>
      <c r="B5060" s="3" t="s">
        <v>6641</v>
      </c>
      <c r="C5060" s="3" t="s">
        <v>5461</v>
      </c>
      <c r="D5060" s="3" t="str">
        <f t="shared" si="237"/>
        <v>sz301232</v>
      </c>
      <c r="E5060" s="3" t="str">
        <f t="shared" si="238"/>
        <v>301232.SZ</v>
      </c>
      <c r="F5060" s="3" t="str">
        <f t="shared" si="239"/>
        <v>sz.301232</v>
      </c>
      <c r="G5060" s="5">
        <v>45233</v>
      </c>
      <c r="H5060" s="3" t="s">
        <v>11</v>
      </c>
    </row>
    <row r="5061" spans="1:8">
      <c r="A5061" s="2">
        <v>301233</v>
      </c>
      <c r="B5061" s="3" t="s">
        <v>6642</v>
      </c>
      <c r="C5061" s="3" t="s">
        <v>5461</v>
      </c>
      <c r="D5061" s="3" t="str">
        <f t="shared" si="237"/>
        <v>sz301233</v>
      </c>
      <c r="E5061" s="3" t="str">
        <f t="shared" si="238"/>
        <v>301233.SZ</v>
      </c>
      <c r="F5061" s="3" t="str">
        <f t="shared" si="239"/>
        <v>sz.301233</v>
      </c>
      <c r="G5061" s="5">
        <v>45233</v>
      </c>
      <c r="H5061" s="3" t="s">
        <v>11</v>
      </c>
    </row>
    <row r="5062" spans="1:8">
      <c r="A5062" s="2">
        <v>301234</v>
      </c>
      <c r="B5062" s="3" t="s">
        <v>6643</v>
      </c>
      <c r="C5062" s="3" t="s">
        <v>5461</v>
      </c>
      <c r="D5062" s="3" t="str">
        <f t="shared" si="237"/>
        <v>sz301234</v>
      </c>
      <c r="E5062" s="3" t="str">
        <f t="shared" si="238"/>
        <v>301234.SZ</v>
      </c>
      <c r="F5062" s="3" t="str">
        <f t="shared" si="239"/>
        <v>sz.301234</v>
      </c>
      <c r="G5062" s="5">
        <v>45233</v>
      </c>
      <c r="H5062" s="3" t="s">
        <v>11</v>
      </c>
    </row>
    <row r="5063" spans="1:8">
      <c r="A5063" s="2">
        <v>301235</v>
      </c>
      <c r="B5063" s="3" t="s">
        <v>6644</v>
      </c>
      <c r="C5063" s="3" t="s">
        <v>5461</v>
      </c>
      <c r="D5063" s="3" t="str">
        <f t="shared" si="237"/>
        <v>sz301235</v>
      </c>
      <c r="E5063" s="3" t="str">
        <f t="shared" si="238"/>
        <v>301235.SZ</v>
      </c>
      <c r="F5063" s="3" t="str">
        <f t="shared" si="239"/>
        <v>sz.301235</v>
      </c>
      <c r="G5063" s="5">
        <v>45233</v>
      </c>
      <c r="H5063" s="3" t="s">
        <v>11</v>
      </c>
    </row>
    <row r="5064" spans="1:8">
      <c r="A5064" s="2">
        <v>301236</v>
      </c>
      <c r="B5064" s="3" t="s">
        <v>6645</v>
      </c>
      <c r="C5064" s="3" t="s">
        <v>5461</v>
      </c>
      <c r="D5064" s="3" t="str">
        <f t="shared" si="237"/>
        <v>sz301236</v>
      </c>
      <c r="E5064" s="3" t="str">
        <f t="shared" si="238"/>
        <v>301236.SZ</v>
      </c>
      <c r="F5064" s="3" t="str">
        <f t="shared" si="239"/>
        <v>sz.301236</v>
      </c>
      <c r="G5064" s="5">
        <v>45233</v>
      </c>
      <c r="H5064" s="3" t="s">
        <v>11</v>
      </c>
    </row>
    <row r="5065" spans="1:8">
      <c r="A5065" s="2">
        <v>301237</v>
      </c>
      <c r="B5065" s="3" t="s">
        <v>6646</v>
      </c>
      <c r="C5065" s="3" t="s">
        <v>5461</v>
      </c>
      <c r="D5065" s="3" t="str">
        <f t="shared" si="237"/>
        <v>sz301237</v>
      </c>
      <c r="E5065" s="3" t="str">
        <f t="shared" si="238"/>
        <v>301237.SZ</v>
      </c>
      <c r="F5065" s="3" t="str">
        <f t="shared" si="239"/>
        <v>sz.301237</v>
      </c>
      <c r="G5065" s="5">
        <v>45233</v>
      </c>
      <c r="H5065" s="3" t="s">
        <v>11</v>
      </c>
    </row>
    <row r="5066" spans="1:8">
      <c r="A5066" s="2">
        <v>301238</v>
      </c>
      <c r="B5066" s="3" t="s">
        <v>6647</v>
      </c>
      <c r="C5066" s="3" t="s">
        <v>5461</v>
      </c>
      <c r="D5066" s="3" t="str">
        <f t="shared" si="237"/>
        <v>sz301238</v>
      </c>
      <c r="E5066" s="3" t="str">
        <f t="shared" si="238"/>
        <v>301238.SZ</v>
      </c>
      <c r="F5066" s="3" t="str">
        <f t="shared" si="239"/>
        <v>sz.301238</v>
      </c>
      <c r="G5066" s="5">
        <v>45233</v>
      </c>
      <c r="H5066" s="3" t="s">
        <v>11</v>
      </c>
    </row>
    <row r="5067" spans="1:8">
      <c r="A5067" s="2">
        <v>301239</v>
      </c>
      <c r="B5067" s="3" t="s">
        <v>6648</v>
      </c>
      <c r="C5067" s="3" t="s">
        <v>5461</v>
      </c>
      <c r="D5067" s="3" t="str">
        <f t="shared" si="237"/>
        <v>sz301239</v>
      </c>
      <c r="E5067" s="3" t="str">
        <f t="shared" si="238"/>
        <v>301239.SZ</v>
      </c>
      <c r="F5067" s="3" t="str">
        <f t="shared" si="239"/>
        <v>sz.301239</v>
      </c>
      <c r="G5067" s="5">
        <v>45233</v>
      </c>
      <c r="H5067" s="3" t="s">
        <v>11</v>
      </c>
    </row>
    <row r="5068" spans="1:8">
      <c r="A5068" s="2">
        <v>301246</v>
      </c>
      <c r="B5068" s="3" t="s">
        <v>6649</v>
      </c>
      <c r="C5068" s="3" t="s">
        <v>5461</v>
      </c>
      <c r="D5068" s="3" t="str">
        <f t="shared" si="237"/>
        <v>sz301246</v>
      </c>
      <c r="E5068" s="3" t="str">
        <f t="shared" si="238"/>
        <v>301246.SZ</v>
      </c>
      <c r="F5068" s="3" t="str">
        <f t="shared" si="239"/>
        <v>sz.301246</v>
      </c>
      <c r="G5068" s="5">
        <v>45233</v>
      </c>
      <c r="H5068" s="3" t="s">
        <v>11</v>
      </c>
    </row>
    <row r="5069" spans="1:8">
      <c r="A5069" s="2">
        <v>301248</v>
      </c>
      <c r="B5069" s="3" t="s">
        <v>6650</v>
      </c>
      <c r="C5069" s="3" t="s">
        <v>5461</v>
      </c>
      <c r="D5069" s="3" t="str">
        <f t="shared" si="237"/>
        <v>sz301248</v>
      </c>
      <c r="E5069" s="3" t="str">
        <f t="shared" si="238"/>
        <v>301248.SZ</v>
      </c>
      <c r="F5069" s="3" t="str">
        <f t="shared" si="239"/>
        <v>sz.301248</v>
      </c>
      <c r="G5069" s="5">
        <v>45233</v>
      </c>
      <c r="H5069" s="3" t="s">
        <v>11</v>
      </c>
    </row>
    <row r="5070" spans="1:8">
      <c r="A5070" s="2">
        <v>301251</v>
      </c>
      <c r="B5070" s="3" t="s">
        <v>6651</v>
      </c>
      <c r="C5070" s="3" t="s">
        <v>5461</v>
      </c>
      <c r="D5070" s="3" t="str">
        <f t="shared" si="237"/>
        <v>sz301251</v>
      </c>
      <c r="E5070" s="3" t="str">
        <f t="shared" si="238"/>
        <v>301251.SZ</v>
      </c>
      <c r="F5070" s="3" t="str">
        <f t="shared" si="239"/>
        <v>sz.301251</v>
      </c>
      <c r="G5070" s="5">
        <v>45233</v>
      </c>
      <c r="H5070" s="3" t="s">
        <v>11</v>
      </c>
    </row>
    <row r="5071" spans="1:8">
      <c r="A5071" s="2">
        <v>301252</v>
      </c>
      <c r="B5071" s="3" t="s">
        <v>6652</v>
      </c>
      <c r="C5071" s="3" t="s">
        <v>5461</v>
      </c>
      <c r="D5071" s="3" t="str">
        <f t="shared" si="237"/>
        <v>sz301252</v>
      </c>
      <c r="E5071" s="3" t="str">
        <f t="shared" si="238"/>
        <v>301252.SZ</v>
      </c>
      <c r="F5071" s="3" t="str">
        <f t="shared" si="239"/>
        <v>sz.301252</v>
      </c>
      <c r="G5071" s="5">
        <v>45233</v>
      </c>
      <c r="H5071" s="3" t="s">
        <v>11</v>
      </c>
    </row>
    <row r="5072" spans="1:8">
      <c r="A5072" s="2">
        <v>301255</v>
      </c>
      <c r="B5072" s="3" t="s">
        <v>6653</v>
      </c>
      <c r="C5072" s="3" t="s">
        <v>5461</v>
      </c>
      <c r="D5072" s="3" t="str">
        <f t="shared" si="237"/>
        <v>sz301255</v>
      </c>
      <c r="E5072" s="3" t="str">
        <f t="shared" si="238"/>
        <v>301255.SZ</v>
      </c>
      <c r="F5072" s="3" t="str">
        <f t="shared" si="239"/>
        <v>sz.301255</v>
      </c>
      <c r="G5072" s="5">
        <v>45233</v>
      </c>
      <c r="H5072" s="3" t="s">
        <v>11</v>
      </c>
    </row>
    <row r="5073" spans="1:8">
      <c r="A5073" s="2">
        <v>301256</v>
      </c>
      <c r="B5073" s="3" t="s">
        <v>6654</v>
      </c>
      <c r="C5073" s="3" t="s">
        <v>5461</v>
      </c>
      <c r="D5073" s="3" t="str">
        <f t="shared" si="237"/>
        <v>sz301256</v>
      </c>
      <c r="E5073" s="3" t="str">
        <f t="shared" si="238"/>
        <v>301256.SZ</v>
      </c>
      <c r="F5073" s="3" t="str">
        <f t="shared" si="239"/>
        <v>sz.301256</v>
      </c>
      <c r="G5073" s="5">
        <v>45233</v>
      </c>
      <c r="H5073" s="3" t="s">
        <v>11</v>
      </c>
    </row>
    <row r="5074" spans="1:8">
      <c r="A5074" s="2">
        <v>301257</v>
      </c>
      <c r="B5074" s="3" t="s">
        <v>6655</v>
      </c>
      <c r="C5074" s="3" t="s">
        <v>5461</v>
      </c>
      <c r="D5074" s="3" t="str">
        <f t="shared" si="237"/>
        <v>sz301257</v>
      </c>
      <c r="E5074" s="3" t="str">
        <f t="shared" si="238"/>
        <v>301257.SZ</v>
      </c>
      <c r="F5074" s="3" t="str">
        <f t="shared" si="239"/>
        <v>sz.301257</v>
      </c>
      <c r="G5074" s="5">
        <v>45233</v>
      </c>
      <c r="H5074" s="3" t="s">
        <v>11</v>
      </c>
    </row>
    <row r="5075" spans="1:8">
      <c r="A5075" s="2">
        <v>301258</v>
      </c>
      <c r="B5075" s="3" t="s">
        <v>6656</v>
      </c>
      <c r="C5075" s="3" t="s">
        <v>5461</v>
      </c>
      <c r="D5075" s="3" t="str">
        <f t="shared" si="237"/>
        <v>sz301258</v>
      </c>
      <c r="E5075" s="3" t="str">
        <f t="shared" si="238"/>
        <v>301258.SZ</v>
      </c>
      <c r="F5075" s="3" t="str">
        <f t="shared" si="239"/>
        <v>sz.301258</v>
      </c>
      <c r="G5075" s="5">
        <v>45233</v>
      </c>
      <c r="H5075" s="3" t="s">
        <v>11</v>
      </c>
    </row>
    <row r="5076" spans="1:8">
      <c r="A5076" s="2">
        <v>301259</v>
      </c>
      <c r="B5076" s="3" t="s">
        <v>6657</v>
      </c>
      <c r="C5076" s="3" t="s">
        <v>5461</v>
      </c>
      <c r="D5076" s="3" t="str">
        <f t="shared" ref="D5076:D5139" si="240">"sz"&amp;A5076</f>
        <v>sz301259</v>
      </c>
      <c r="E5076" s="3" t="str">
        <f t="shared" ref="E5076:E5139" si="241">A5076&amp;".SZ"</f>
        <v>301259.SZ</v>
      </c>
      <c r="F5076" s="3" t="str">
        <f t="shared" ref="F5076:F5139" si="242">"sz."&amp;A5076</f>
        <v>sz.301259</v>
      </c>
      <c r="G5076" s="5">
        <v>45233</v>
      </c>
      <c r="H5076" s="3" t="s">
        <v>11</v>
      </c>
    </row>
    <row r="5077" spans="1:8">
      <c r="A5077" s="2">
        <v>301260</v>
      </c>
      <c r="B5077" s="3" t="s">
        <v>6658</v>
      </c>
      <c r="C5077" s="3" t="s">
        <v>5461</v>
      </c>
      <c r="D5077" s="3" t="str">
        <f t="shared" si="240"/>
        <v>sz301260</v>
      </c>
      <c r="E5077" s="3" t="str">
        <f t="shared" si="241"/>
        <v>301260.SZ</v>
      </c>
      <c r="F5077" s="3" t="str">
        <f t="shared" si="242"/>
        <v>sz.301260</v>
      </c>
      <c r="G5077" s="5">
        <v>45233</v>
      </c>
      <c r="H5077" s="3" t="s">
        <v>11</v>
      </c>
    </row>
    <row r="5078" spans="1:8">
      <c r="A5078" s="2">
        <v>301261</v>
      </c>
      <c r="B5078" s="3" t="s">
        <v>6659</v>
      </c>
      <c r="C5078" s="3" t="s">
        <v>5461</v>
      </c>
      <c r="D5078" s="3" t="str">
        <f t="shared" si="240"/>
        <v>sz301261</v>
      </c>
      <c r="E5078" s="3" t="str">
        <f t="shared" si="241"/>
        <v>301261.SZ</v>
      </c>
      <c r="F5078" s="3" t="str">
        <f t="shared" si="242"/>
        <v>sz.301261</v>
      </c>
      <c r="G5078" s="5">
        <v>45233</v>
      </c>
      <c r="H5078" s="3" t="s">
        <v>11</v>
      </c>
    </row>
    <row r="5079" spans="1:8">
      <c r="A5079" s="2">
        <v>301262</v>
      </c>
      <c r="B5079" s="3" t="s">
        <v>6660</v>
      </c>
      <c r="C5079" s="3" t="s">
        <v>5461</v>
      </c>
      <c r="D5079" s="3" t="str">
        <f t="shared" si="240"/>
        <v>sz301262</v>
      </c>
      <c r="E5079" s="3" t="str">
        <f t="shared" si="241"/>
        <v>301262.SZ</v>
      </c>
      <c r="F5079" s="3" t="str">
        <f t="shared" si="242"/>
        <v>sz.301262</v>
      </c>
      <c r="G5079" s="5">
        <v>45233</v>
      </c>
      <c r="H5079" s="3" t="s">
        <v>11</v>
      </c>
    </row>
    <row r="5080" spans="1:8">
      <c r="A5080" s="2">
        <v>301263</v>
      </c>
      <c r="B5080" s="3" t="s">
        <v>6661</v>
      </c>
      <c r="C5080" s="3" t="s">
        <v>5461</v>
      </c>
      <c r="D5080" s="3" t="str">
        <f t="shared" si="240"/>
        <v>sz301263</v>
      </c>
      <c r="E5080" s="3" t="str">
        <f t="shared" si="241"/>
        <v>301263.SZ</v>
      </c>
      <c r="F5080" s="3" t="str">
        <f t="shared" si="242"/>
        <v>sz.301263</v>
      </c>
      <c r="G5080" s="5">
        <v>45233</v>
      </c>
      <c r="H5080" s="3" t="s">
        <v>11</v>
      </c>
    </row>
    <row r="5081" spans="1:8">
      <c r="A5081" s="2">
        <v>301265</v>
      </c>
      <c r="B5081" s="3" t="s">
        <v>6662</v>
      </c>
      <c r="C5081" s="3" t="s">
        <v>5461</v>
      </c>
      <c r="D5081" s="3" t="str">
        <f t="shared" si="240"/>
        <v>sz301265</v>
      </c>
      <c r="E5081" s="3" t="str">
        <f t="shared" si="241"/>
        <v>301265.SZ</v>
      </c>
      <c r="F5081" s="3" t="str">
        <f t="shared" si="242"/>
        <v>sz.301265</v>
      </c>
      <c r="G5081" s="5">
        <v>45233</v>
      </c>
      <c r="H5081" s="3" t="s">
        <v>11</v>
      </c>
    </row>
    <row r="5082" spans="1:8">
      <c r="A5082" s="2">
        <v>301266</v>
      </c>
      <c r="B5082" s="3" t="s">
        <v>6663</v>
      </c>
      <c r="C5082" s="3" t="s">
        <v>5461</v>
      </c>
      <c r="D5082" s="3" t="str">
        <f t="shared" si="240"/>
        <v>sz301266</v>
      </c>
      <c r="E5082" s="3" t="str">
        <f t="shared" si="241"/>
        <v>301266.SZ</v>
      </c>
      <c r="F5082" s="3" t="str">
        <f t="shared" si="242"/>
        <v>sz.301266</v>
      </c>
      <c r="G5082" s="5">
        <v>45233</v>
      </c>
      <c r="H5082" s="3" t="s">
        <v>11</v>
      </c>
    </row>
    <row r="5083" spans="1:8">
      <c r="A5083" s="2">
        <v>301267</v>
      </c>
      <c r="B5083" s="3" t="s">
        <v>6664</v>
      </c>
      <c r="C5083" s="3" t="s">
        <v>5461</v>
      </c>
      <c r="D5083" s="3" t="str">
        <f t="shared" si="240"/>
        <v>sz301267</v>
      </c>
      <c r="E5083" s="3" t="str">
        <f t="shared" si="241"/>
        <v>301267.SZ</v>
      </c>
      <c r="F5083" s="3" t="str">
        <f t="shared" si="242"/>
        <v>sz.301267</v>
      </c>
      <c r="G5083" s="5">
        <v>45233</v>
      </c>
      <c r="H5083" s="3" t="s">
        <v>11</v>
      </c>
    </row>
    <row r="5084" spans="1:8">
      <c r="A5084" s="2">
        <v>301268</v>
      </c>
      <c r="B5084" s="3" t="s">
        <v>6665</v>
      </c>
      <c r="C5084" s="3" t="s">
        <v>5461</v>
      </c>
      <c r="D5084" s="3" t="str">
        <f t="shared" si="240"/>
        <v>sz301268</v>
      </c>
      <c r="E5084" s="3" t="str">
        <f t="shared" si="241"/>
        <v>301268.SZ</v>
      </c>
      <c r="F5084" s="3" t="str">
        <f t="shared" si="242"/>
        <v>sz.301268</v>
      </c>
      <c r="G5084" s="5">
        <v>45233</v>
      </c>
      <c r="H5084" s="3" t="s">
        <v>11</v>
      </c>
    </row>
    <row r="5085" spans="1:8">
      <c r="A5085" s="2">
        <v>301269</v>
      </c>
      <c r="B5085" s="3" t="s">
        <v>6666</v>
      </c>
      <c r="C5085" s="3" t="s">
        <v>5461</v>
      </c>
      <c r="D5085" s="3" t="str">
        <f t="shared" si="240"/>
        <v>sz301269</v>
      </c>
      <c r="E5085" s="3" t="str">
        <f t="shared" si="241"/>
        <v>301269.SZ</v>
      </c>
      <c r="F5085" s="3" t="str">
        <f t="shared" si="242"/>
        <v>sz.301269</v>
      </c>
      <c r="G5085" s="5">
        <v>45233</v>
      </c>
      <c r="H5085" s="3" t="s">
        <v>11</v>
      </c>
    </row>
    <row r="5086" spans="1:8">
      <c r="A5086" s="2">
        <v>301270</v>
      </c>
      <c r="B5086" s="3" t="s">
        <v>6667</v>
      </c>
      <c r="C5086" s="3" t="s">
        <v>5461</v>
      </c>
      <c r="D5086" s="3" t="str">
        <f t="shared" si="240"/>
        <v>sz301270</v>
      </c>
      <c r="E5086" s="3" t="str">
        <f t="shared" si="241"/>
        <v>301270.SZ</v>
      </c>
      <c r="F5086" s="3" t="str">
        <f t="shared" si="242"/>
        <v>sz.301270</v>
      </c>
      <c r="G5086" s="5">
        <v>45233</v>
      </c>
      <c r="H5086" s="3" t="s">
        <v>11</v>
      </c>
    </row>
    <row r="5087" spans="1:8">
      <c r="A5087" s="2">
        <v>301272</v>
      </c>
      <c r="B5087" s="3" t="s">
        <v>6668</v>
      </c>
      <c r="C5087" s="3" t="s">
        <v>5461</v>
      </c>
      <c r="D5087" s="3" t="str">
        <f t="shared" si="240"/>
        <v>sz301272</v>
      </c>
      <c r="E5087" s="3" t="str">
        <f t="shared" si="241"/>
        <v>301272.SZ</v>
      </c>
      <c r="F5087" s="3" t="str">
        <f t="shared" si="242"/>
        <v>sz.301272</v>
      </c>
      <c r="G5087" s="5">
        <v>45233</v>
      </c>
      <c r="H5087" s="3" t="s">
        <v>11</v>
      </c>
    </row>
    <row r="5088" spans="1:8">
      <c r="A5088" s="2">
        <v>301273</v>
      </c>
      <c r="B5088" s="3" t="s">
        <v>6669</v>
      </c>
      <c r="C5088" s="3" t="s">
        <v>5461</v>
      </c>
      <c r="D5088" s="3" t="str">
        <f t="shared" si="240"/>
        <v>sz301273</v>
      </c>
      <c r="E5088" s="3" t="str">
        <f t="shared" si="241"/>
        <v>301273.SZ</v>
      </c>
      <c r="F5088" s="3" t="str">
        <f t="shared" si="242"/>
        <v>sz.301273</v>
      </c>
      <c r="G5088" s="5">
        <v>45233</v>
      </c>
      <c r="H5088" s="3" t="s">
        <v>11</v>
      </c>
    </row>
    <row r="5089" spans="1:8">
      <c r="A5089" s="2">
        <v>301276</v>
      </c>
      <c r="B5089" s="3" t="s">
        <v>6670</v>
      </c>
      <c r="C5089" s="3" t="s">
        <v>5461</v>
      </c>
      <c r="D5089" s="3" t="str">
        <f t="shared" si="240"/>
        <v>sz301276</v>
      </c>
      <c r="E5089" s="3" t="str">
        <f t="shared" si="241"/>
        <v>301276.SZ</v>
      </c>
      <c r="F5089" s="3" t="str">
        <f t="shared" si="242"/>
        <v>sz.301276</v>
      </c>
      <c r="G5089" s="5">
        <v>45233</v>
      </c>
      <c r="H5089" s="3" t="s">
        <v>11</v>
      </c>
    </row>
    <row r="5090" spans="1:8">
      <c r="A5090" s="2">
        <v>301277</v>
      </c>
      <c r="B5090" s="3" t="s">
        <v>6671</v>
      </c>
      <c r="C5090" s="3" t="s">
        <v>5461</v>
      </c>
      <c r="D5090" s="3" t="str">
        <f t="shared" si="240"/>
        <v>sz301277</v>
      </c>
      <c r="E5090" s="3" t="str">
        <f t="shared" si="241"/>
        <v>301277.SZ</v>
      </c>
      <c r="F5090" s="3" t="str">
        <f t="shared" si="242"/>
        <v>sz.301277</v>
      </c>
      <c r="G5090" s="5">
        <v>45233</v>
      </c>
      <c r="H5090" s="3" t="s">
        <v>11</v>
      </c>
    </row>
    <row r="5091" spans="1:8">
      <c r="A5091" s="2">
        <v>301278</v>
      </c>
      <c r="B5091" s="3" t="s">
        <v>6672</v>
      </c>
      <c r="C5091" s="3" t="s">
        <v>5461</v>
      </c>
      <c r="D5091" s="3" t="str">
        <f t="shared" si="240"/>
        <v>sz301278</v>
      </c>
      <c r="E5091" s="3" t="str">
        <f t="shared" si="241"/>
        <v>301278.SZ</v>
      </c>
      <c r="F5091" s="3" t="str">
        <f t="shared" si="242"/>
        <v>sz.301278</v>
      </c>
      <c r="G5091" s="5">
        <v>45233</v>
      </c>
      <c r="H5091" s="3" t="s">
        <v>11</v>
      </c>
    </row>
    <row r="5092" spans="1:8">
      <c r="A5092" s="2">
        <v>301279</v>
      </c>
      <c r="B5092" s="3" t="s">
        <v>6673</v>
      </c>
      <c r="C5092" s="3" t="s">
        <v>5461</v>
      </c>
      <c r="D5092" s="3" t="str">
        <f t="shared" si="240"/>
        <v>sz301279</v>
      </c>
      <c r="E5092" s="3" t="str">
        <f t="shared" si="241"/>
        <v>301279.SZ</v>
      </c>
      <c r="F5092" s="3" t="str">
        <f t="shared" si="242"/>
        <v>sz.301279</v>
      </c>
      <c r="G5092" s="5">
        <v>45233</v>
      </c>
      <c r="H5092" s="3" t="s">
        <v>11</v>
      </c>
    </row>
    <row r="5093" spans="1:8">
      <c r="A5093" s="2">
        <v>301280</v>
      </c>
      <c r="B5093" s="3" t="s">
        <v>6674</v>
      </c>
      <c r="C5093" s="3" t="s">
        <v>5461</v>
      </c>
      <c r="D5093" s="3" t="str">
        <f t="shared" si="240"/>
        <v>sz301280</v>
      </c>
      <c r="E5093" s="3" t="str">
        <f t="shared" si="241"/>
        <v>301280.SZ</v>
      </c>
      <c r="F5093" s="3" t="str">
        <f t="shared" si="242"/>
        <v>sz.301280</v>
      </c>
      <c r="G5093" s="5">
        <v>45233</v>
      </c>
      <c r="H5093" s="3" t="s">
        <v>11</v>
      </c>
    </row>
    <row r="5094" spans="1:8">
      <c r="A5094" s="2">
        <v>301281</v>
      </c>
      <c r="B5094" s="3" t="s">
        <v>6675</v>
      </c>
      <c r="C5094" s="3" t="s">
        <v>5461</v>
      </c>
      <c r="D5094" s="3" t="str">
        <f t="shared" si="240"/>
        <v>sz301281</v>
      </c>
      <c r="E5094" s="3" t="str">
        <f t="shared" si="241"/>
        <v>301281.SZ</v>
      </c>
      <c r="F5094" s="3" t="str">
        <f t="shared" si="242"/>
        <v>sz.301281</v>
      </c>
      <c r="G5094" s="5">
        <v>45233</v>
      </c>
      <c r="H5094" s="3" t="s">
        <v>11</v>
      </c>
    </row>
    <row r="5095" spans="1:8">
      <c r="A5095" s="2">
        <v>301282</v>
      </c>
      <c r="B5095" s="3" t="s">
        <v>6676</v>
      </c>
      <c r="C5095" s="3" t="s">
        <v>5461</v>
      </c>
      <c r="D5095" s="3" t="str">
        <f t="shared" si="240"/>
        <v>sz301282</v>
      </c>
      <c r="E5095" s="3" t="str">
        <f t="shared" si="241"/>
        <v>301282.SZ</v>
      </c>
      <c r="F5095" s="3" t="str">
        <f t="shared" si="242"/>
        <v>sz.301282</v>
      </c>
      <c r="G5095" s="5">
        <v>45233</v>
      </c>
      <c r="H5095" s="3" t="s">
        <v>11</v>
      </c>
    </row>
    <row r="5096" spans="1:8">
      <c r="A5096" s="2">
        <v>301283</v>
      </c>
      <c r="B5096" s="3" t="s">
        <v>6677</v>
      </c>
      <c r="C5096" s="3" t="s">
        <v>5461</v>
      </c>
      <c r="D5096" s="3" t="str">
        <f t="shared" si="240"/>
        <v>sz301283</v>
      </c>
      <c r="E5096" s="3" t="str">
        <f t="shared" si="241"/>
        <v>301283.SZ</v>
      </c>
      <c r="F5096" s="3" t="str">
        <f t="shared" si="242"/>
        <v>sz.301283</v>
      </c>
      <c r="G5096" s="5">
        <v>45233</v>
      </c>
      <c r="H5096" s="3" t="s">
        <v>11</v>
      </c>
    </row>
    <row r="5097" spans="1:8">
      <c r="A5097" s="2">
        <v>301285</v>
      </c>
      <c r="B5097" s="3" t="s">
        <v>6678</v>
      </c>
      <c r="C5097" s="3" t="s">
        <v>5461</v>
      </c>
      <c r="D5097" s="3" t="str">
        <f t="shared" si="240"/>
        <v>sz301285</v>
      </c>
      <c r="E5097" s="3" t="str">
        <f t="shared" si="241"/>
        <v>301285.SZ</v>
      </c>
      <c r="F5097" s="3" t="str">
        <f t="shared" si="242"/>
        <v>sz.301285</v>
      </c>
      <c r="G5097" s="5">
        <v>45233</v>
      </c>
      <c r="H5097" s="3" t="s">
        <v>11</v>
      </c>
    </row>
    <row r="5098" spans="1:8">
      <c r="A5098" s="2">
        <v>301286</v>
      </c>
      <c r="B5098" s="3" t="s">
        <v>6679</v>
      </c>
      <c r="C5098" s="3" t="s">
        <v>5461</v>
      </c>
      <c r="D5098" s="3" t="str">
        <f t="shared" si="240"/>
        <v>sz301286</v>
      </c>
      <c r="E5098" s="3" t="str">
        <f t="shared" si="241"/>
        <v>301286.SZ</v>
      </c>
      <c r="F5098" s="3" t="str">
        <f t="shared" si="242"/>
        <v>sz.301286</v>
      </c>
      <c r="G5098" s="5">
        <v>45233</v>
      </c>
      <c r="H5098" s="3" t="s">
        <v>11</v>
      </c>
    </row>
    <row r="5099" spans="1:8">
      <c r="A5099" s="2">
        <v>301287</v>
      </c>
      <c r="B5099" s="3" t="s">
        <v>6680</v>
      </c>
      <c r="C5099" s="3" t="s">
        <v>5461</v>
      </c>
      <c r="D5099" s="3" t="str">
        <f t="shared" si="240"/>
        <v>sz301287</v>
      </c>
      <c r="E5099" s="3" t="str">
        <f t="shared" si="241"/>
        <v>301287.SZ</v>
      </c>
      <c r="F5099" s="3" t="str">
        <f t="shared" si="242"/>
        <v>sz.301287</v>
      </c>
      <c r="G5099" s="5">
        <v>45233</v>
      </c>
      <c r="H5099" s="3" t="s">
        <v>11</v>
      </c>
    </row>
    <row r="5100" spans="1:8">
      <c r="A5100" s="2">
        <v>301288</v>
      </c>
      <c r="B5100" s="3" t="s">
        <v>6681</v>
      </c>
      <c r="C5100" s="3" t="s">
        <v>5461</v>
      </c>
      <c r="D5100" s="3" t="str">
        <f t="shared" si="240"/>
        <v>sz301288</v>
      </c>
      <c r="E5100" s="3" t="str">
        <f t="shared" si="241"/>
        <v>301288.SZ</v>
      </c>
      <c r="F5100" s="3" t="str">
        <f t="shared" si="242"/>
        <v>sz.301288</v>
      </c>
      <c r="G5100" s="5">
        <v>45233</v>
      </c>
      <c r="H5100" s="3" t="s">
        <v>11</v>
      </c>
    </row>
    <row r="5101" spans="1:8">
      <c r="A5101" s="2">
        <v>301289</v>
      </c>
      <c r="B5101" s="3" t="s">
        <v>6682</v>
      </c>
      <c r="C5101" s="3" t="s">
        <v>5461</v>
      </c>
      <c r="D5101" s="3" t="str">
        <f t="shared" si="240"/>
        <v>sz301289</v>
      </c>
      <c r="E5101" s="3" t="str">
        <f t="shared" si="241"/>
        <v>301289.SZ</v>
      </c>
      <c r="F5101" s="3" t="str">
        <f t="shared" si="242"/>
        <v>sz.301289</v>
      </c>
      <c r="G5101" s="5">
        <v>45233</v>
      </c>
      <c r="H5101" s="3" t="s">
        <v>11</v>
      </c>
    </row>
    <row r="5102" spans="1:8">
      <c r="A5102" s="2">
        <v>301290</v>
      </c>
      <c r="B5102" s="3" t="s">
        <v>6683</v>
      </c>
      <c r="C5102" s="3" t="s">
        <v>5461</v>
      </c>
      <c r="D5102" s="3" t="str">
        <f t="shared" si="240"/>
        <v>sz301290</v>
      </c>
      <c r="E5102" s="3" t="str">
        <f t="shared" si="241"/>
        <v>301290.SZ</v>
      </c>
      <c r="F5102" s="3" t="str">
        <f t="shared" si="242"/>
        <v>sz.301290</v>
      </c>
      <c r="G5102" s="5">
        <v>45233</v>
      </c>
      <c r="H5102" s="3" t="s">
        <v>11</v>
      </c>
    </row>
    <row r="5103" spans="1:8">
      <c r="A5103" s="2">
        <v>301291</v>
      </c>
      <c r="B5103" s="3" t="s">
        <v>6684</v>
      </c>
      <c r="C5103" s="3" t="s">
        <v>5461</v>
      </c>
      <c r="D5103" s="3" t="str">
        <f t="shared" si="240"/>
        <v>sz301291</v>
      </c>
      <c r="E5103" s="3" t="str">
        <f t="shared" si="241"/>
        <v>301291.SZ</v>
      </c>
      <c r="F5103" s="3" t="str">
        <f t="shared" si="242"/>
        <v>sz.301291</v>
      </c>
      <c r="G5103" s="5">
        <v>45233</v>
      </c>
      <c r="H5103" s="3" t="s">
        <v>11</v>
      </c>
    </row>
    <row r="5104" spans="1:8">
      <c r="A5104" s="2">
        <v>301292</v>
      </c>
      <c r="B5104" s="3" t="s">
        <v>6685</v>
      </c>
      <c r="C5104" s="3" t="s">
        <v>5461</v>
      </c>
      <c r="D5104" s="3" t="str">
        <f t="shared" si="240"/>
        <v>sz301292</v>
      </c>
      <c r="E5104" s="3" t="str">
        <f t="shared" si="241"/>
        <v>301292.SZ</v>
      </c>
      <c r="F5104" s="3" t="str">
        <f t="shared" si="242"/>
        <v>sz.301292</v>
      </c>
      <c r="G5104" s="5">
        <v>45233</v>
      </c>
      <c r="H5104" s="3" t="s">
        <v>11</v>
      </c>
    </row>
    <row r="5105" spans="1:8">
      <c r="A5105" s="2">
        <v>301293</v>
      </c>
      <c r="B5105" s="3" t="s">
        <v>6686</v>
      </c>
      <c r="C5105" s="3" t="s">
        <v>5461</v>
      </c>
      <c r="D5105" s="3" t="str">
        <f t="shared" si="240"/>
        <v>sz301293</v>
      </c>
      <c r="E5105" s="3" t="str">
        <f t="shared" si="241"/>
        <v>301293.SZ</v>
      </c>
      <c r="F5105" s="3" t="str">
        <f t="shared" si="242"/>
        <v>sz.301293</v>
      </c>
      <c r="G5105" s="5">
        <v>45233</v>
      </c>
      <c r="H5105" s="3" t="s">
        <v>11</v>
      </c>
    </row>
    <row r="5106" spans="1:8">
      <c r="A5106" s="2">
        <v>301295</v>
      </c>
      <c r="B5106" s="3" t="s">
        <v>6687</v>
      </c>
      <c r="C5106" s="3" t="s">
        <v>5461</v>
      </c>
      <c r="D5106" s="3" t="str">
        <f t="shared" si="240"/>
        <v>sz301295</v>
      </c>
      <c r="E5106" s="3" t="str">
        <f t="shared" si="241"/>
        <v>301295.SZ</v>
      </c>
      <c r="F5106" s="3" t="str">
        <f t="shared" si="242"/>
        <v>sz.301295</v>
      </c>
      <c r="G5106" s="5">
        <v>45233</v>
      </c>
      <c r="H5106" s="3" t="s">
        <v>11</v>
      </c>
    </row>
    <row r="5107" spans="1:8">
      <c r="A5107" s="2">
        <v>301296</v>
      </c>
      <c r="B5107" s="3" t="s">
        <v>6688</v>
      </c>
      <c r="C5107" s="3" t="s">
        <v>5461</v>
      </c>
      <c r="D5107" s="3" t="str">
        <f t="shared" si="240"/>
        <v>sz301296</v>
      </c>
      <c r="E5107" s="3" t="str">
        <f t="shared" si="241"/>
        <v>301296.SZ</v>
      </c>
      <c r="F5107" s="3" t="str">
        <f t="shared" si="242"/>
        <v>sz.301296</v>
      </c>
      <c r="G5107" s="5">
        <v>45233</v>
      </c>
      <c r="H5107" s="3" t="s">
        <v>11</v>
      </c>
    </row>
    <row r="5108" spans="1:8">
      <c r="A5108" s="2">
        <v>301297</v>
      </c>
      <c r="B5108" s="3" t="s">
        <v>6689</v>
      </c>
      <c r="C5108" s="3" t="s">
        <v>5461</v>
      </c>
      <c r="D5108" s="3" t="str">
        <f t="shared" si="240"/>
        <v>sz301297</v>
      </c>
      <c r="E5108" s="3" t="str">
        <f t="shared" si="241"/>
        <v>301297.SZ</v>
      </c>
      <c r="F5108" s="3" t="str">
        <f t="shared" si="242"/>
        <v>sz.301297</v>
      </c>
      <c r="G5108" s="5">
        <v>45233</v>
      </c>
      <c r="H5108" s="3" t="s">
        <v>11</v>
      </c>
    </row>
    <row r="5109" spans="1:8">
      <c r="A5109" s="2">
        <v>301298</v>
      </c>
      <c r="B5109" s="3" t="s">
        <v>6690</v>
      </c>
      <c r="C5109" s="3" t="s">
        <v>5461</v>
      </c>
      <c r="D5109" s="3" t="str">
        <f t="shared" si="240"/>
        <v>sz301298</v>
      </c>
      <c r="E5109" s="3" t="str">
        <f t="shared" si="241"/>
        <v>301298.SZ</v>
      </c>
      <c r="F5109" s="3" t="str">
        <f t="shared" si="242"/>
        <v>sz.301298</v>
      </c>
      <c r="G5109" s="5">
        <v>45233</v>
      </c>
      <c r="H5109" s="3" t="s">
        <v>11</v>
      </c>
    </row>
    <row r="5110" spans="1:8">
      <c r="A5110" s="2">
        <v>301299</v>
      </c>
      <c r="B5110" s="3" t="s">
        <v>6691</v>
      </c>
      <c r="C5110" s="3" t="s">
        <v>5461</v>
      </c>
      <c r="D5110" s="3" t="str">
        <f t="shared" si="240"/>
        <v>sz301299</v>
      </c>
      <c r="E5110" s="3" t="str">
        <f t="shared" si="241"/>
        <v>301299.SZ</v>
      </c>
      <c r="F5110" s="3" t="str">
        <f t="shared" si="242"/>
        <v>sz.301299</v>
      </c>
      <c r="G5110" s="5">
        <v>45233</v>
      </c>
      <c r="H5110" s="3" t="s">
        <v>11</v>
      </c>
    </row>
    <row r="5111" spans="1:8">
      <c r="A5111" s="2">
        <v>301300</v>
      </c>
      <c r="B5111" s="3" t="s">
        <v>6692</v>
      </c>
      <c r="C5111" s="3" t="s">
        <v>5461</v>
      </c>
      <c r="D5111" s="3" t="str">
        <f t="shared" si="240"/>
        <v>sz301300</v>
      </c>
      <c r="E5111" s="3" t="str">
        <f t="shared" si="241"/>
        <v>301300.SZ</v>
      </c>
      <c r="F5111" s="3" t="str">
        <f t="shared" si="242"/>
        <v>sz.301300</v>
      </c>
      <c r="G5111" s="5">
        <v>45233</v>
      </c>
      <c r="H5111" s="3" t="s">
        <v>11</v>
      </c>
    </row>
    <row r="5112" spans="1:8">
      <c r="A5112" s="2">
        <v>301301</v>
      </c>
      <c r="B5112" s="3" t="s">
        <v>6693</v>
      </c>
      <c r="C5112" s="3" t="s">
        <v>5461</v>
      </c>
      <c r="D5112" s="3" t="str">
        <f t="shared" si="240"/>
        <v>sz301301</v>
      </c>
      <c r="E5112" s="3" t="str">
        <f t="shared" si="241"/>
        <v>301301.SZ</v>
      </c>
      <c r="F5112" s="3" t="str">
        <f t="shared" si="242"/>
        <v>sz.301301</v>
      </c>
      <c r="G5112" s="5">
        <v>45233</v>
      </c>
      <c r="H5112" s="3" t="s">
        <v>11</v>
      </c>
    </row>
    <row r="5113" spans="1:8">
      <c r="A5113" s="2">
        <v>301302</v>
      </c>
      <c r="B5113" s="3" t="s">
        <v>6694</v>
      </c>
      <c r="C5113" s="3" t="s">
        <v>5461</v>
      </c>
      <c r="D5113" s="3" t="str">
        <f t="shared" si="240"/>
        <v>sz301302</v>
      </c>
      <c r="E5113" s="3" t="str">
        <f t="shared" si="241"/>
        <v>301302.SZ</v>
      </c>
      <c r="F5113" s="3" t="str">
        <f t="shared" si="242"/>
        <v>sz.301302</v>
      </c>
      <c r="G5113" s="5">
        <v>45233</v>
      </c>
      <c r="H5113" s="3" t="s">
        <v>11</v>
      </c>
    </row>
    <row r="5114" spans="1:8">
      <c r="A5114" s="2">
        <v>301303</v>
      </c>
      <c r="B5114" s="3" t="s">
        <v>6695</v>
      </c>
      <c r="C5114" s="3" t="s">
        <v>5461</v>
      </c>
      <c r="D5114" s="3" t="str">
        <f t="shared" si="240"/>
        <v>sz301303</v>
      </c>
      <c r="E5114" s="3" t="str">
        <f t="shared" si="241"/>
        <v>301303.SZ</v>
      </c>
      <c r="F5114" s="3" t="str">
        <f t="shared" si="242"/>
        <v>sz.301303</v>
      </c>
      <c r="G5114" s="5">
        <v>45233</v>
      </c>
      <c r="H5114" s="3" t="s">
        <v>11</v>
      </c>
    </row>
    <row r="5115" spans="1:8">
      <c r="A5115" s="2">
        <v>301305</v>
      </c>
      <c r="B5115" s="3" t="s">
        <v>6696</v>
      </c>
      <c r="C5115" s="3" t="s">
        <v>5461</v>
      </c>
      <c r="D5115" s="3" t="str">
        <f t="shared" si="240"/>
        <v>sz301305</v>
      </c>
      <c r="E5115" s="3" t="str">
        <f t="shared" si="241"/>
        <v>301305.SZ</v>
      </c>
      <c r="F5115" s="3" t="str">
        <f t="shared" si="242"/>
        <v>sz.301305</v>
      </c>
      <c r="G5115" s="5">
        <v>45233</v>
      </c>
      <c r="H5115" s="3" t="s">
        <v>11</v>
      </c>
    </row>
    <row r="5116" spans="1:8">
      <c r="A5116" s="2">
        <v>301306</v>
      </c>
      <c r="B5116" s="3" t="s">
        <v>6697</v>
      </c>
      <c r="C5116" s="3" t="s">
        <v>5461</v>
      </c>
      <c r="D5116" s="3" t="str">
        <f t="shared" si="240"/>
        <v>sz301306</v>
      </c>
      <c r="E5116" s="3" t="str">
        <f t="shared" si="241"/>
        <v>301306.SZ</v>
      </c>
      <c r="F5116" s="3" t="str">
        <f t="shared" si="242"/>
        <v>sz.301306</v>
      </c>
      <c r="G5116" s="5">
        <v>45233</v>
      </c>
      <c r="H5116" s="3" t="s">
        <v>11</v>
      </c>
    </row>
    <row r="5117" spans="1:8">
      <c r="A5117" s="2">
        <v>301307</v>
      </c>
      <c r="B5117" s="3" t="s">
        <v>6698</v>
      </c>
      <c r="C5117" s="3" t="s">
        <v>5461</v>
      </c>
      <c r="D5117" s="3" t="str">
        <f t="shared" si="240"/>
        <v>sz301307</v>
      </c>
      <c r="E5117" s="3" t="str">
        <f t="shared" si="241"/>
        <v>301307.SZ</v>
      </c>
      <c r="F5117" s="3" t="str">
        <f t="shared" si="242"/>
        <v>sz.301307</v>
      </c>
      <c r="G5117" s="5">
        <v>45233</v>
      </c>
      <c r="H5117" s="3" t="s">
        <v>11</v>
      </c>
    </row>
    <row r="5118" spans="1:8">
      <c r="A5118" s="2">
        <v>301308</v>
      </c>
      <c r="B5118" s="3" t="s">
        <v>6699</v>
      </c>
      <c r="C5118" s="3" t="s">
        <v>5461</v>
      </c>
      <c r="D5118" s="3" t="str">
        <f t="shared" si="240"/>
        <v>sz301308</v>
      </c>
      <c r="E5118" s="3" t="str">
        <f t="shared" si="241"/>
        <v>301308.SZ</v>
      </c>
      <c r="F5118" s="3" t="str">
        <f t="shared" si="242"/>
        <v>sz.301308</v>
      </c>
      <c r="G5118" s="5">
        <v>45233</v>
      </c>
      <c r="H5118" s="3" t="s">
        <v>11</v>
      </c>
    </row>
    <row r="5119" spans="1:8">
      <c r="A5119" s="2">
        <v>301309</v>
      </c>
      <c r="B5119" s="3" t="s">
        <v>6700</v>
      </c>
      <c r="C5119" s="3" t="s">
        <v>5461</v>
      </c>
      <c r="D5119" s="3" t="str">
        <f t="shared" si="240"/>
        <v>sz301309</v>
      </c>
      <c r="E5119" s="3" t="str">
        <f t="shared" si="241"/>
        <v>301309.SZ</v>
      </c>
      <c r="F5119" s="3" t="str">
        <f t="shared" si="242"/>
        <v>sz.301309</v>
      </c>
      <c r="G5119" s="5">
        <v>45233</v>
      </c>
      <c r="H5119" s="3" t="s">
        <v>11</v>
      </c>
    </row>
    <row r="5120" spans="1:8">
      <c r="A5120" s="2">
        <v>301310</v>
      </c>
      <c r="B5120" s="3" t="s">
        <v>6701</v>
      </c>
      <c r="C5120" s="3" t="s">
        <v>5461</v>
      </c>
      <c r="D5120" s="3" t="str">
        <f t="shared" si="240"/>
        <v>sz301310</v>
      </c>
      <c r="E5120" s="3" t="str">
        <f t="shared" si="241"/>
        <v>301310.SZ</v>
      </c>
      <c r="F5120" s="3" t="str">
        <f t="shared" si="242"/>
        <v>sz.301310</v>
      </c>
      <c r="G5120" s="5">
        <v>45233</v>
      </c>
      <c r="H5120" s="3" t="s">
        <v>11</v>
      </c>
    </row>
    <row r="5121" spans="1:8">
      <c r="A5121" s="2">
        <v>301311</v>
      </c>
      <c r="B5121" s="3" t="s">
        <v>6702</v>
      </c>
      <c r="C5121" s="3" t="s">
        <v>5461</v>
      </c>
      <c r="D5121" s="3" t="str">
        <f t="shared" si="240"/>
        <v>sz301311</v>
      </c>
      <c r="E5121" s="3" t="str">
        <f t="shared" si="241"/>
        <v>301311.SZ</v>
      </c>
      <c r="F5121" s="3" t="str">
        <f t="shared" si="242"/>
        <v>sz.301311</v>
      </c>
      <c r="G5121" s="5">
        <v>45233</v>
      </c>
      <c r="H5121" s="3" t="s">
        <v>11</v>
      </c>
    </row>
    <row r="5122" spans="1:8">
      <c r="A5122" s="2">
        <v>301312</v>
      </c>
      <c r="B5122" s="3" t="s">
        <v>6703</v>
      </c>
      <c r="C5122" s="3" t="s">
        <v>5461</v>
      </c>
      <c r="D5122" s="3" t="str">
        <f t="shared" si="240"/>
        <v>sz301312</v>
      </c>
      <c r="E5122" s="3" t="str">
        <f t="shared" si="241"/>
        <v>301312.SZ</v>
      </c>
      <c r="F5122" s="3" t="str">
        <f t="shared" si="242"/>
        <v>sz.301312</v>
      </c>
      <c r="G5122" s="5">
        <v>45233</v>
      </c>
      <c r="H5122" s="3" t="s">
        <v>11</v>
      </c>
    </row>
    <row r="5123" spans="1:8">
      <c r="A5123" s="2">
        <v>301313</v>
      </c>
      <c r="B5123" s="3" t="s">
        <v>6704</v>
      </c>
      <c r="C5123" s="3" t="s">
        <v>5461</v>
      </c>
      <c r="D5123" s="3" t="str">
        <f t="shared" si="240"/>
        <v>sz301313</v>
      </c>
      <c r="E5123" s="3" t="str">
        <f t="shared" si="241"/>
        <v>301313.SZ</v>
      </c>
      <c r="F5123" s="3" t="str">
        <f t="shared" si="242"/>
        <v>sz.301313</v>
      </c>
      <c r="G5123" s="5">
        <v>45233</v>
      </c>
      <c r="H5123" s="3" t="s">
        <v>11</v>
      </c>
    </row>
    <row r="5124" spans="1:8">
      <c r="A5124" s="2">
        <v>301314</v>
      </c>
      <c r="B5124" s="3" t="s">
        <v>6705</v>
      </c>
      <c r="C5124" s="3" t="s">
        <v>5461</v>
      </c>
      <c r="D5124" s="3" t="str">
        <f t="shared" si="240"/>
        <v>sz301314</v>
      </c>
      <c r="E5124" s="3" t="str">
        <f t="shared" si="241"/>
        <v>301314.SZ</v>
      </c>
      <c r="F5124" s="3" t="str">
        <f t="shared" si="242"/>
        <v>sz.301314</v>
      </c>
      <c r="G5124" s="5">
        <v>45233</v>
      </c>
      <c r="H5124" s="3" t="s">
        <v>11</v>
      </c>
    </row>
    <row r="5125" spans="1:8">
      <c r="A5125" s="2">
        <v>301315</v>
      </c>
      <c r="B5125" s="3" t="s">
        <v>6706</v>
      </c>
      <c r="C5125" s="3" t="s">
        <v>5461</v>
      </c>
      <c r="D5125" s="3" t="str">
        <f t="shared" si="240"/>
        <v>sz301315</v>
      </c>
      <c r="E5125" s="3" t="str">
        <f t="shared" si="241"/>
        <v>301315.SZ</v>
      </c>
      <c r="F5125" s="3" t="str">
        <f t="shared" si="242"/>
        <v>sz.301315</v>
      </c>
      <c r="G5125" s="5">
        <v>45233</v>
      </c>
      <c r="H5125" s="3" t="s">
        <v>11</v>
      </c>
    </row>
    <row r="5126" spans="1:8">
      <c r="A5126" s="2">
        <v>301316</v>
      </c>
      <c r="B5126" s="3" t="s">
        <v>6707</v>
      </c>
      <c r="C5126" s="3" t="s">
        <v>5461</v>
      </c>
      <c r="D5126" s="3" t="str">
        <f t="shared" si="240"/>
        <v>sz301316</v>
      </c>
      <c r="E5126" s="3" t="str">
        <f t="shared" si="241"/>
        <v>301316.SZ</v>
      </c>
      <c r="F5126" s="3" t="str">
        <f t="shared" si="242"/>
        <v>sz.301316</v>
      </c>
      <c r="G5126" s="5">
        <v>45233</v>
      </c>
      <c r="H5126" s="3" t="s">
        <v>11</v>
      </c>
    </row>
    <row r="5127" spans="1:8">
      <c r="A5127" s="2">
        <v>301317</v>
      </c>
      <c r="B5127" s="3" t="s">
        <v>6708</v>
      </c>
      <c r="C5127" s="3" t="s">
        <v>5461</v>
      </c>
      <c r="D5127" s="3" t="str">
        <f t="shared" si="240"/>
        <v>sz301317</v>
      </c>
      <c r="E5127" s="3" t="str">
        <f t="shared" si="241"/>
        <v>301317.SZ</v>
      </c>
      <c r="F5127" s="3" t="str">
        <f t="shared" si="242"/>
        <v>sz.301317</v>
      </c>
      <c r="G5127" s="5">
        <v>45233</v>
      </c>
      <c r="H5127" s="3" t="s">
        <v>11</v>
      </c>
    </row>
    <row r="5128" spans="1:8">
      <c r="A5128" s="2">
        <v>301318</v>
      </c>
      <c r="B5128" s="3" t="s">
        <v>6709</v>
      </c>
      <c r="C5128" s="3" t="s">
        <v>5461</v>
      </c>
      <c r="D5128" s="3" t="str">
        <f t="shared" si="240"/>
        <v>sz301318</v>
      </c>
      <c r="E5128" s="3" t="str">
        <f t="shared" si="241"/>
        <v>301318.SZ</v>
      </c>
      <c r="F5128" s="3" t="str">
        <f t="shared" si="242"/>
        <v>sz.301318</v>
      </c>
      <c r="G5128" s="5">
        <v>45233</v>
      </c>
      <c r="H5128" s="3" t="s">
        <v>11</v>
      </c>
    </row>
    <row r="5129" spans="1:8">
      <c r="A5129" s="2">
        <v>301319</v>
      </c>
      <c r="B5129" s="3" t="s">
        <v>6710</v>
      </c>
      <c r="C5129" s="3" t="s">
        <v>5461</v>
      </c>
      <c r="D5129" s="3" t="str">
        <f t="shared" si="240"/>
        <v>sz301319</v>
      </c>
      <c r="E5129" s="3" t="str">
        <f t="shared" si="241"/>
        <v>301319.SZ</v>
      </c>
      <c r="F5129" s="3" t="str">
        <f t="shared" si="242"/>
        <v>sz.301319</v>
      </c>
      <c r="G5129" s="5">
        <v>45233</v>
      </c>
      <c r="H5129" s="3" t="s">
        <v>11</v>
      </c>
    </row>
    <row r="5130" spans="1:8">
      <c r="A5130" s="2">
        <v>301320</v>
      </c>
      <c r="B5130" s="3" t="s">
        <v>6711</v>
      </c>
      <c r="C5130" s="3" t="s">
        <v>5461</v>
      </c>
      <c r="D5130" s="3" t="str">
        <f t="shared" si="240"/>
        <v>sz301320</v>
      </c>
      <c r="E5130" s="3" t="str">
        <f t="shared" si="241"/>
        <v>301320.SZ</v>
      </c>
      <c r="F5130" s="3" t="str">
        <f t="shared" si="242"/>
        <v>sz.301320</v>
      </c>
      <c r="G5130" s="5">
        <v>45233</v>
      </c>
      <c r="H5130" s="3" t="s">
        <v>11</v>
      </c>
    </row>
    <row r="5131" spans="1:8">
      <c r="A5131" s="2">
        <v>301322</v>
      </c>
      <c r="B5131" s="3" t="s">
        <v>6712</v>
      </c>
      <c r="C5131" s="3" t="s">
        <v>5461</v>
      </c>
      <c r="D5131" s="3" t="str">
        <f t="shared" si="240"/>
        <v>sz301322</v>
      </c>
      <c r="E5131" s="3" t="str">
        <f t="shared" si="241"/>
        <v>301322.SZ</v>
      </c>
      <c r="F5131" s="3" t="str">
        <f t="shared" si="242"/>
        <v>sz.301322</v>
      </c>
      <c r="G5131" s="5">
        <v>45233</v>
      </c>
      <c r="H5131" s="3" t="s">
        <v>11</v>
      </c>
    </row>
    <row r="5132" spans="1:8">
      <c r="A5132" s="2">
        <v>301323</v>
      </c>
      <c r="B5132" s="3" t="s">
        <v>6713</v>
      </c>
      <c r="C5132" s="3" t="s">
        <v>5461</v>
      </c>
      <c r="D5132" s="3" t="str">
        <f t="shared" si="240"/>
        <v>sz301323</v>
      </c>
      <c r="E5132" s="3" t="str">
        <f t="shared" si="241"/>
        <v>301323.SZ</v>
      </c>
      <c r="F5132" s="3" t="str">
        <f t="shared" si="242"/>
        <v>sz.301323</v>
      </c>
      <c r="G5132" s="5">
        <v>45233</v>
      </c>
      <c r="H5132" s="3" t="s">
        <v>11</v>
      </c>
    </row>
    <row r="5133" spans="1:8">
      <c r="A5133" s="2">
        <v>301325</v>
      </c>
      <c r="B5133" s="3" t="s">
        <v>6714</v>
      </c>
      <c r="C5133" s="3" t="s">
        <v>5461</v>
      </c>
      <c r="D5133" s="3" t="str">
        <f t="shared" si="240"/>
        <v>sz301325</v>
      </c>
      <c r="E5133" s="3" t="str">
        <f t="shared" si="241"/>
        <v>301325.SZ</v>
      </c>
      <c r="F5133" s="3" t="str">
        <f t="shared" si="242"/>
        <v>sz.301325</v>
      </c>
      <c r="G5133" s="5">
        <v>45233</v>
      </c>
      <c r="H5133" s="3" t="s">
        <v>11</v>
      </c>
    </row>
    <row r="5134" spans="1:8">
      <c r="A5134" s="2">
        <v>301326</v>
      </c>
      <c r="B5134" s="3" t="s">
        <v>6715</v>
      </c>
      <c r="C5134" s="3" t="s">
        <v>5461</v>
      </c>
      <c r="D5134" s="3" t="str">
        <f t="shared" si="240"/>
        <v>sz301326</v>
      </c>
      <c r="E5134" s="3" t="str">
        <f t="shared" si="241"/>
        <v>301326.SZ</v>
      </c>
      <c r="F5134" s="3" t="str">
        <f t="shared" si="242"/>
        <v>sz.301326</v>
      </c>
      <c r="G5134" s="5">
        <v>45233</v>
      </c>
      <c r="H5134" s="3" t="s">
        <v>11</v>
      </c>
    </row>
    <row r="5135" spans="1:8">
      <c r="A5135" s="2">
        <v>301327</v>
      </c>
      <c r="B5135" s="3" t="s">
        <v>6716</v>
      </c>
      <c r="C5135" s="3" t="s">
        <v>5461</v>
      </c>
      <c r="D5135" s="3" t="str">
        <f t="shared" si="240"/>
        <v>sz301327</v>
      </c>
      <c r="E5135" s="3" t="str">
        <f t="shared" si="241"/>
        <v>301327.SZ</v>
      </c>
      <c r="F5135" s="3" t="str">
        <f t="shared" si="242"/>
        <v>sz.301327</v>
      </c>
      <c r="G5135" s="5">
        <v>45233</v>
      </c>
      <c r="H5135" s="3" t="s">
        <v>11</v>
      </c>
    </row>
    <row r="5136" spans="1:8">
      <c r="A5136" s="2">
        <v>301328</v>
      </c>
      <c r="B5136" s="3" t="s">
        <v>6717</v>
      </c>
      <c r="C5136" s="3" t="s">
        <v>5461</v>
      </c>
      <c r="D5136" s="3" t="str">
        <f t="shared" si="240"/>
        <v>sz301328</v>
      </c>
      <c r="E5136" s="3" t="str">
        <f t="shared" si="241"/>
        <v>301328.SZ</v>
      </c>
      <c r="F5136" s="3" t="str">
        <f t="shared" si="242"/>
        <v>sz.301328</v>
      </c>
      <c r="G5136" s="5">
        <v>45233</v>
      </c>
      <c r="H5136" s="3" t="s">
        <v>11</v>
      </c>
    </row>
    <row r="5137" spans="1:8">
      <c r="A5137" s="2">
        <v>301329</v>
      </c>
      <c r="B5137" s="3" t="s">
        <v>6718</v>
      </c>
      <c r="C5137" s="3" t="s">
        <v>5461</v>
      </c>
      <c r="D5137" s="3" t="str">
        <f t="shared" si="240"/>
        <v>sz301329</v>
      </c>
      <c r="E5137" s="3" t="str">
        <f t="shared" si="241"/>
        <v>301329.SZ</v>
      </c>
      <c r="F5137" s="3" t="str">
        <f t="shared" si="242"/>
        <v>sz.301329</v>
      </c>
      <c r="G5137" s="5">
        <v>45233</v>
      </c>
      <c r="H5137" s="3" t="s">
        <v>11</v>
      </c>
    </row>
    <row r="5138" spans="1:8">
      <c r="A5138" s="2">
        <v>301330</v>
      </c>
      <c r="B5138" s="3" t="s">
        <v>6719</v>
      </c>
      <c r="C5138" s="3" t="s">
        <v>5461</v>
      </c>
      <c r="D5138" s="3" t="str">
        <f t="shared" si="240"/>
        <v>sz301330</v>
      </c>
      <c r="E5138" s="3" t="str">
        <f t="shared" si="241"/>
        <v>301330.SZ</v>
      </c>
      <c r="F5138" s="3" t="str">
        <f t="shared" si="242"/>
        <v>sz.301330</v>
      </c>
      <c r="G5138" s="5">
        <v>45233</v>
      </c>
      <c r="H5138" s="3" t="s">
        <v>11</v>
      </c>
    </row>
    <row r="5139" spans="1:8">
      <c r="A5139" s="2">
        <v>301331</v>
      </c>
      <c r="B5139" s="3" t="s">
        <v>6720</v>
      </c>
      <c r="C5139" s="3" t="s">
        <v>5461</v>
      </c>
      <c r="D5139" s="3" t="str">
        <f t="shared" si="240"/>
        <v>sz301331</v>
      </c>
      <c r="E5139" s="3" t="str">
        <f t="shared" si="241"/>
        <v>301331.SZ</v>
      </c>
      <c r="F5139" s="3" t="str">
        <f t="shared" si="242"/>
        <v>sz.301331</v>
      </c>
      <c r="G5139" s="5">
        <v>45233</v>
      </c>
      <c r="H5139" s="3" t="s">
        <v>11</v>
      </c>
    </row>
    <row r="5140" spans="1:8">
      <c r="A5140" s="2">
        <v>301332</v>
      </c>
      <c r="B5140" s="3" t="s">
        <v>6721</v>
      </c>
      <c r="C5140" s="3" t="s">
        <v>5461</v>
      </c>
      <c r="D5140" s="3" t="str">
        <f t="shared" ref="D5140:D5203" si="243">"sz"&amp;A5140</f>
        <v>sz301332</v>
      </c>
      <c r="E5140" s="3" t="str">
        <f t="shared" ref="E5140:E5203" si="244">A5140&amp;".SZ"</f>
        <v>301332.SZ</v>
      </c>
      <c r="F5140" s="3" t="str">
        <f t="shared" ref="F5140:F5203" si="245">"sz."&amp;A5140</f>
        <v>sz.301332</v>
      </c>
      <c r="G5140" s="5">
        <v>45233</v>
      </c>
      <c r="H5140" s="3" t="s">
        <v>11</v>
      </c>
    </row>
    <row r="5141" spans="1:8">
      <c r="A5141" s="2">
        <v>301333</v>
      </c>
      <c r="B5141" s="3" t="s">
        <v>6722</v>
      </c>
      <c r="C5141" s="3" t="s">
        <v>5461</v>
      </c>
      <c r="D5141" s="3" t="str">
        <f t="shared" si="243"/>
        <v>sz301333</v>
      </c>
      <c r="E5141" s="3" t="str">
        <f t="shared" si="244"/>
        <v>301333.SZ</v>
      </c>
      <c r="F5141" s="3" t="str">
        <f t="shared" si="245"/>
        <v>sz.301333</v>
      </c>
      <c r="G5141" s="5">
        <v>45233</v>
      </c>
      <c r="H5141" s="3" t="s">
        <v>11</v>
      </c>
    </row>
    <row r="5142" spans="1:8">
      <c r="A5142" s="2">
        <v>301335</v>
      </c>
      <c r="B5142" s="3" t="s">
        <v>6723</v>
      </c>
      <c r="C5142" s="3" t="s">
        <v>5461</v>
      </c>
      <c r="D5142" s="3" t="str">
        <f t="shared" si="243"/>
        <v>sz301335</v>
      </c>
      <c r="E5142" s="3" t="str">
        <f t="shared" si="244"/>
        <v>301335.SZ</v>
      </c>
      <c r="F5142" s="3" t="str">
        <f t="shared" si="245"/>
        <v>sz.301335</v>
      </c>
      <c r="G5142" s="5">
        <v>45233</v>
      </c>
      <c r="H5142" s="3" t="s">
        <v>11</v>
      </c>
    </row>
    <row r="5143" spans="1:8">
      <c r="A5143" s="2">
        <v>301336</v>
      </c>
      <c r="B5143" s="3" t="s">
        <v>6724</v>
      </c>
      <c r="C5143" s="3" t="s">
        <v>5461</v>
      </c>
      <c r="D5143" s="3" t="str">
        <f t="shared" si="243"/>
        <v>sz301336</v>
      </c>
      <c r="E5143" s="3" t="str">
        <f t="shared" si="244"/>
        <v>301336.SZ</v>
      </c>
      <c r="F5143" s="3" t="str">
        <f t="shared" si="245"/>
        <v>sz.301336</v>
      </c>
      <c r="G5143" s="5">
        <v>45233</v>
      </c>
      <c r="H5143" s="3" t="s">
        <v>11</v>
      </c>
    </row>
    <row r="5144" spans="1:8">
      <c r="A5144" s="2">
        <v>301337</v>
      </c>
      <c r="B5144" s="3" t="s">
        <v>6725</v>
      </c>
      <c r="C5144" s="3" t="s">
        <v>5461</v>
      </c>
      <c r="D5144" s="3" t="str">
        <f t="shared" si="243"/>
        <v>sz301337</v>
      </c>
      <c r="E5144" s="3" t="str">
        <f t="shared" si="244"/>
        <v>301337.SZ</v>
      </c>
      <c r="F5144" s="3" t="str">
        <f t="shared" si="245"/>
        <v>sz.301337</v>
      </c>
      <c r="G5144" s="5">
        <v>45233</v>
      </c>
      <c r="H5144" s="3" t="s">
        <v>11</v>
      </c>
    </row>
    <row r="5145" spans="1:8">
      <c r="A5145" s="2">
        <v>301338</v>
      </c>
      <c r="B5145" s="3" t="s">
        <v>6726</v>
      </c>
      <c r="C5145" s="3" t="s">
        <v>5461</v>
      </c>
      <c r="D5145" s="3" t="str">
        <f t="shared" si="243"/>
        <v>sz301338</v>
      </c>
      <c r="E5145" s="3" t="str">
        <f t="shared" si="244"/>
        <v>301338.SZ</v>
      </c>
      <c r="F5145" s="3" t="str">
        <f t="shared" si="245"/>
        <v>sz.301338</v>
      </c>
      <c r="G5145" s="5">
        <v>45233</v>
      </c>
      <c r="H5145" s="3" t="s">
        <v>11</v>
      </c>
    </row>
    <row r="5146" spans="1:8">
      <c r="A5146" s="2">
        <v>301339</v>
      </c>
      <c r="B5146" s="3" t="s">
        <v>6727</v>
      </c>
      <c r="C5146" s="3" t="s">
        <v>5461</v>
      </c>
      <c r="D5146" s="3" t="str">
        <f t="shared" si="243"/>
        <v>sz301339</v>
      </c>
      <c r="E5146" s="3" t="str">
        <f t="shared" si="244"/>
        <v>301339.SZ</v>
      </c>
      <c r="F5146" s="3" t="str">
        <f t="shared" si="245"/>
        <v>sz.301339</v>
      </c>
      <c r="G5146" s="5">
        <v>45233</v>
      </c>
      <c r="H5146" s="3" t="s">
        <v>11</v>
      </c>
    </row>
    <row r="5147" spans="1:8">
      <c r="A5147" s="2">
        <v>301345</v>
      </c>
      <c r="B5147" s="3" t="s">
        <v>6728</v>
      </c>
      <c r="C5147" s="3" t="s">
        <v>5461</v>
      </c>
      <c r="D5147" s="3" t="str">
        <f t="shared" si="243"/>
        <v>sz301345</v>
      </c>
      <c r="E5147" s="3" t="str">
        <f t="shared" si="244"/>
        <v>301345.SZ</v>
      </c>
      <c r="F5147" s="3" t="str">
        <f t="shared" si="245"/>
        <v>sz.301345</v>
      </c>
      <c r="G5147" s="5">
        <v>45233</v>
      </c>
      <c r="H5147" s="3" t="s">
        <v>11</v>
      </c>
    </row>
    <row r="5148" spans="1:8">
      <c r="A5148" s="2">
        <v>301348</v>
      </c>
      <c r="B5148" s="3" t="s">
        <v>6729</v>
      </c>
      <c r="C5148" s="3" t="s">
        <v>5461</v>
      </c>
      <c r="D5148" s="3" t="str">
        <f t="shared" si="243"/>
        <v>sz301348</v>
      </c>
      <c r="E5148" s="3" t="str">
        <f t="shared" si="244"/>
        <v>301348.SZ</v>
      </c>
      <c r="F5148" s="3" t="str">
        <f t="shared" si="245"/>
        <v>sz.301348</v>
      </c>
      <c r="G5148" s="5">
        <v>45233</v>
      </c>
      <c r="H5148" s="3" t="s">
        <v>11</v>
      </c>
    </row>
    <row r="5149" spans="1:8">
      <c r="A5149" s="2">
        <v>301349</v>
      </c>
      <c r="B5149" s="3" t="s">
        <v>6730</v>
      </c>
      <c r="C5149" s="3" t="s">
        <v>5461</v>
      </c>
      <c r="D5149" s="3" t="str">
        <f t="shared" si="243"/>
        <v>sz301349</v>
      </c>
      <c r="E5149" s="3" t="str">
        <f t="shared" si="244"/>
        <v>301349.SZ</v>
      </c>
      <c r="F5149" s="3" t="str">
        <f t="shared" si="245"/>
        <v>sz.301349</v>
      </c>
      <c r="G5149" s="5">
        <v>45233</v>
      </c>
      <c r="H5149" s="3" t="s">
        <v>11</v>
      </c>
    </row>
    <row r="5150" spans="1:8">
      <c r="A5150" s="2">
        <v>301353</v>
      </c>
      <c r="B5150" s="3" t="s">
        <v>6731</v>
      </c>
      <c r="C5150" s="3" t="s">
        <v>5461</v>
      </c>
      <c r="D5150" s="3" t="str">
        <f t="shared" si="243"/>
        <v>sz301353</v>
      </c>
      <c r="E5150" s="3" t="str">
        <f t="shared" si="244"/>
        <v>301353.SZ</v>
      </c>
      <c r="F5150" s="3" t="str">
        <f t="shared" si="245"/>
        <v>sz.301353</v>
      </c>
      <c r="G5150" s="5">
        <v>45233</v>
      </c>
      <c r="H5150" s="3" t="s">
        <v>11</v>
      </c>
    </row>
    <row r="5151" spans="1:8">
      <c r="A5151" s="2">
        <v>301355</v>
      </c>
      <c r="B5151" s="3" t="s">
        <v>6732</v>
      </c>
      <c r="C5151" s="3" t="s">
        <v>5461</v>
      </c>
      <c r="D5151" s="3" t="str">
        <f t="shared" si="243"/>
        <v>sz301355</v>
      </c>
      <c r="E5151" s="3" t="str">
        <f t="shared" si="244"/>
        <v>301355.SZ</v>
      </c>
      <c r="F5151" s="3" t="str">
        <f t="shared" si="245"/>
        <v>sz.301355</v>
      </c>
      <c r="G5151" s="5">
        <v>45233</v>
      </c>
      <c r="H5151" s="3" t="s">
        <v>11</v>
      </c>
    </row>
    <row r="5152" spans="1:8">
      <c r="A5152" s="2">
        <v>301356</v>
      </c>
      <c r="B5152" s="3" t="s">
        <v>6733</v>
      </c>
      <c r="C5152" s="3" t="s">
        <v>5461</v>
      </c>
      <c r="D5152" s="3" t="str">
        <f t="shared" si="243"/>
        <v>sz301356</v>
      </c>
      <c r="E5152" s="3" t="str">
        <f t="shared" si="244"/>
        <v>301356.SZ</v>
      </c>
      <c r="F5152" s="3" t="str">
        <f t="shared" si="245"/>
        <v>sz.301356</v>
      </c>
      <c r="G5152" s="5">
        <v>45233</v>
      </c>
      <c r="H5152" s="3" t="s">
        <v>11</v>
      </c>
    </row>
    <row r="5153" spans="1:8">
      <c r="A5153" s="2">
        <v>301357</v>
      </c>
      <c r="B5153" s="3" t="s">
        <v>6734</v>
      </c>
      <c r="C5153" s="3" t="s">
        <v>5461</v>
      </c>
      <c r="D5153" s="3" t="str">
        <f t="shared" si="243"/>
        <v>sz301357</v>
      </c>
      <c r="E5153" s="3" t="str">
        <f t="shared" si="244"/>
        <v>301357.SZ</v>
      </c>
      <c r="F5153" s="3" t="str">
        <f t="shared" si="245"/>
        <v>sz.301357</v>
      </c>
      <c r="G5153" s="5">
        <v>45233</v>
      </c>
      <c r="H5153" s="3" t="s">
        <v>11</v>
      </c>
    </row>
    <row r="5154" spans="1:8">
      <c r="A5154" s="2">
        <v>301358</v>
      </c>
      <c r="B5154" s="3" t="s">
        <v>6735</v>
      </c>
      <c r="C5154" s="3" t="s">
        <v>5461</v>
      </c>
      <c r="D5154" s="3" t="str">
        <f t="shared" si="243"/>
        <v>sz301358</v>
      </c>
      <c r="E5154" s="3" t="str">
        <f t="shared" si="244"/>
        <v>301358.SZ</v>
      </c>
      <c r="F5154" s="3" t="str">
        <f t="shared" si="245"/>
        <v>sz.301358</v>
      </c>
      <c r="G5154" s="5">
        <v>45233</v>
      </c>
      <c r="H5154" s="3" t="s">
        <v>11</v>
      </c>
    </row>
    <row r="5155" spans="1:8">
      <c r="A5155" s="2">
        <v>301359</v>
      </c>
      <c r="B5155" s="3" t="s">
        <v>6736</v>
      </c>
      <c r="C5155" s="3" t="s">
        <v>5461</v>
      </c>
      <c r="D5155" s="3" t="str">
        <f t="shared" si="243"/>
        <v>sz301359</v>
      </c>
      <c r="E5155" s="3" t="str">
        <f t="shared" si="244"/>
        <v>301359.SZ</v>
      </c>
      <c r="F5155" s="3" t="str">
        <f t="shared" si="245"/>
        <v>sz.301359</v>
      </c>
      <c r="G5155" s="5">
        <v>45233</v>
      </c>
      <c r="H5155" s="3" t="s">
        <v>11</v>
      </c>
    </row>
    <row r="5156" spans="1:8">
      <c r="A5156" s="2">
        <v>301360</v>
      </c>
      <c r="B5156" s="3" t="s">
        <v>6737</v>
      </c>
      <c r="C5156" s="3" t="s">
        <v>5461</v>
      </c>
      <c r="D5156" s="3" t="str">
        <f t="shared" si="243"/>
        <v>sz301360</v>
      </c>
      <c r="E5156" s="3" t="str">
        <f t="shared" si="244"/>
        <v>301360.SZ</v>
      </c>
      <c r="F5156" s="3" t="str">
        <f t="shared" si="245"/>
        <v>sz.301360</v>
      </c>
      <c r="G5156" s="5">
        <v>45233</v>
      </c>
      <c r="H5156" s="3" t="s">
        <v>11</v>
      </c>
    </row>
    <row r="5157" spans="1:8">
      <c r="A5157" s="2">
        <v>301361</v>
      </c>
      <c r="B5157" s="3" t="s">
        <v>6738</v>
      </c>
      <c r="C5157" s="3" t="s">
        <v>5461</v>
      </c>
      <c r="D5157" s="3" t="str">
        <f t="shared" si="243"/>
        <v>sz301361</v>
      </c>
      <c r="E5157" s="3" t="str">
        <f t="shared" si="244"/>
        <v>301361.SZ</v>
      </c>
      <c r="F5157" s="3" t="str">
        <f t="shared" si="245"/>
        <v>sz.301361</v>
      </c>
      <c r="G5157" s="5">
        <v>45233</v>
      </c>
      <c r="H5157" s="3" t="s">
        <v>11</v>
      </c>
    </row>
    <row r="5158" spans="1:8">
      <c r="A5158" s="2">
        <v>301362</v>
      </c>
      <c r="B5158" s="3" t="s">
        <v>6739</v>
      </c>
      <c r="C5158" s="3" t="s">
        <v>5461</v>
      </c>
      <c r="D5158" s="3" t="str">
        <f t="shared" si="243"/>
        <v>sz301362</v>
      </c>
      <c r="E5158" s="3" t="str">
        <f t="shared" si="244"/>
        <v>301362.SZ</v>
      </c>
      <c r="F5158" s="3" t="str">
        <f t="shared" si="245"/>
        <v>sz.301362</v>
      </c>
      <c r="G5158" s="5">
        <v>45233</v>
      </c>
      <c r="H5158" s="3" t="s">
        <v>11</v>
      </c>
    </row>
    <row r="5159" spans="1:8">
      <c r="A5159" s="2">
        <v>301363</v>
      </c>
      <c r="B5159" s="3" t="s">
        <v>6740</v>
      </c>
      <c r="C5159" s="3" t="s">
        <v>5461</v>
      </c>
      <c r="D5159" s="3" t="str">
        <f t="shared" si="243"/>
        <v>sz301363</v>
      </c>
      <c r="E5159" s="3" t="str">
        <f t="shared" si="244"/>
        <v>301363.SZ</v>
      </c>
      <c r="F5159" s="3" t="str">
        <f t="shared" si="245"/>
        <v>sz.301363</v>
      </c>
      <c r="G5159" s="5">
        <v>45233</v>
      </c>
      <c r="H5159" s="3" t="s">
        <v>11</v>
      </c>
    </row>
    <row r="5160" spans="1:8">
      <c r="A5160" s="2">
        <v>301365</v>
      </c>
      <c r="B5160" s="3" t="s">
        <v>6741</v>
      </c>
      <c r="C5160" s="3" t="s">
        <v>5461</v>
      </c>
      <c r="D5160" s="3" t="str">
        <f t="shared" si="243"/>
        <v>sz301365</v>
      </c>
      <c r="E5160" s="3" t="str">
        <f t="shared" si="244"/>
        <v>301365.SZ</v>
      </c>
      <c r="F5160" s="3" t="str">
        <f t="shared" si="245"/>
        <v>sz.301365</v>
      </c>
      <c r="G5160" s="5">
        <v>45233</v>
      </c>
      <c r="H5160" s="3" t="s">
        <v>11</v>
      </c>
    </row>
    <row r="5161" spans="1:8">
      <c r="A5161" s="2">
        <v>301366</v>
      </c>
      <c r="B5161" s="3" t="s">
        <v>6742</v>
      </c>
      <c r="C5161" s="3" t="s">
        <v>5461</v>
      </c>
      <c r="D5161" s="3" t="str">
        <f t="shared" si="243"/>
        <v>sz301366</v>
      </c>
      <c r="E5161" s="3" t="str">
        <f t="shared" si="244"/>
        <v>301366.SZ</v>
      </c>
      <c r="F5161" s="3" t="str">
        <f t="shared" si="245"/>
        <v>sz.301366</v>
      </c>
      <c r="G5161" s="5">
        <v>45233</v>
      </c>
      <c r="H5161" s="3" t="s">
        <v>11</v>
      </c>
    </row>
    <row r="5162" spans="1:8">
      <c r="A5162" s="2">
        <v>301367</v>
      </c>
      <c r="B5162" s="3" t="s">
        <v>6743</v>
      </c>
      <c r="C5162" s="3" t="s">
        <v>5461</v>
      </c>
      <c r="D5162" s="3" t="str">
        <f t="shared" si="243"/>
        <v>sz301367</v>
      </c>
      <c r="E5162" s="3" t="str">
        <f t="shared" si="244"/>
        <v>301367.SZ</v>
      </c>
      <c r="F5162" s="3" t="str">
        <f t="shared" si="245"/>
        <v>sz.301367</v>
      </c>
      <c r="G5162" s="5">
        <v>45233</v>
      </c>
      <c r="H5162" s="3" t="s">
        <v>11</v>
      </c>
    </row>
    <row r="5163" spans="1:8">
      <c r="A5163" s="2">
        <v>301368</v>
      </c>
      <c r="B5163" s="3" t="s">
        <v>6744</v>
      </c>
      <c r="C5163" s="3" t="s">
        <v>5461</v>
      </c>
      <c r="D5163" s="3" t="str">
        <f t="shared" si="243"/>
        <v>sz301368</v>
      </c>
      <c r="E5163" s="3" t="str">
        <f t="shared" si="244"/>
        <v>301368.SZ</v>
      </c>
      <c r="F5163" s="3" t="str">
        <f t="shared" si="245"/>
        <v>sz.301368</v>
      </c>
      <c r="G5163" s="5">
        <v>45233</v>
      </c>
      <c r="H5163" s="3" t="s">
        <v>11</v>
      </c>
    </row>
    <row r="5164" spans="1:8">
      <c r="A5164" s="2">
        <v>301369</v>
      </c>
      <c r="B5164" s="3" t="s">
        <v>6745</v>
      </c>
      <c r="C5164" s="3" t="s">
        <v>5461</v>
      </c>
      <c r="D5164" s="3" t="str">
        <f t="shared" si="243"/>
        <v>sz301369</v>
      </c>
      <c r="E5164" s="3" t="str">
        <f t="shared" si="244"/>
        <v>301369.SZ</v>
      </c>
      <c r="F5164" s="3" t="str">
        <f t="shared" si="245"/>
        <v>sz.301369</v>
      </c>
      <c r="G5164" s="5">
        <v>45233</v>
      </c>
      <c r="H5164" s="3" t="s">
        <v>11</v>
      </c>
    </row>
    <row r="5165" spans="1:8">
      <c r="A5165" s="2">
        <v>301370</v>
      </c>
      <c r="B5165" s="3" t="s">
        <v>6746</v>
      </c>
      <c r="C5165" s="3" t="s">
        <v>5461</v>
      </c>
      <c r="D5165" s="3" t="str">
        <f t="shared" si="243"/>
        <v>sz301370</v>
      </c>
      <c r="E5165" s="3" t="str">
        <f t="shared" si="244"/>
        <v>301370.SZ</v>
      </c>
      <c r="F5165" s="3" t="str">
        <f t="shared" si="245"/>
        <v>sz.301370</v>
      </c>
      <c r="G5165" s="5">
        <v>45233</v>
      </c>
      <c r="H5165" s="3" t="s">
        <v>11</v>
      </c>
    </row>
    <row r="5166" spans="1:8">
      <c r="A5166" s="2">
        <v>301371</v>
      </c>
      <c r="B5166" s="3" t="s">
        <v>6747</v>
      </c>
      <c r="C5166" s="3" t="s">
        <v>5461</v>
      </c>
      <c r="D5166" s="3" t="str">
        <f t="shared" si="243"/>
        <v>sz301371</v>
      </c>
      <c r="E5166" s="3" t="str">
        <f t="shared" si="244"/>
        <v>301371.SZ</v>
      </c>
      <c r="F5166" s="3" t="str">
        <f t="shared" si="245"/>
        <v>sz.301371</v>
      </c>
      <c r="G5166" s="5">
        <v>45233</v>
      </c>
      <c r="H5166" s="3" t="s">
        <v>11</v>
      </c>
    </row>
    <row r="5167" spans="1:8">
      <c r="A5167" s="2">
        <v>301372</v>
      </c>
      <c r="B5167" s="3" t="s">
        <v>6748</v>
      </c>
      <c r="C5167" s="3" t="s">
        <v>5461</v>
      </c>
      <c r="D5167" s="3" t="str">
        <f t="shared" si="243"/>
        <v>sz301372</v>
      </c>
      <c r="E5167" s="3" t="str">
        <f t="shared" si="244"/>
        <v>301372.SZ</v>
      </c>
      <c r="F5167" s="3" t="str">
        <f t="shared" si="245"/>
        <v>sz.301372</v>
      </c>
      <c r="G5167" s="5">
        <v>45233</v>
      </c>
      <c r="H5167" s="3" t="s">
        <v>11</v>
      </c>
    </row>
    <row r="5168" spans="1:8">
      <c r="A5168" s="2">
        <v>301373</v>
      </c>
      <c r="B5168" s="3" t="s">
        <v>6749</v>
      </c>
      <c r="C5168" s="3" t="s">
        <v>5461</v>
      </c>
      <c r="D5168" s="3" t="str">
        <f t="shared" si="243"/>
        <v>sz301373</v>
      </c>
      <c r="E5168" s="3" t="str">
        <f t="shared" si="244"/>
        <v>301373.SZ</v>
      </c>
      <c r="F5168" s="3" t="str">
        <f t="shared" si="245"/>
        <v>sz.301373</v>
      </c>
      <c r="G5168" s="5">
        <v>45233</v>
      </c>
      <c r="H5168" s="3" t="s">
        <v>11</v>
      </c>
    </row>
    <row r="5169" spans="1:8">
      <c r="A5169" s="2">
        <v>301376</v>
      </c>
      <c r="B5169" s="3" t="s">
        <v>6750</v>
      </c>
      <c r="C5169" s="3" t="s">
        <v>5461</v>
      </c>
      <c r="D5169" s="3" t="str">
        <f t="shared" si="243"/>
        <v>sz301376</v>
      </c>
      <c r="E5169" s="3" t="str">
        <f t="shared" si="244"/>
        <v>301376.SZ</v>
      </c>
      <c r="F5169" s="3" t="str">
        <f t="shared" si="245"/>
        <v>sz.301376</v>
      </c>
      <c r="G5169" s="5">
        <v>45233</v>
      </c>
      <c r="H5169" s="3" t="s">
        <v>11</v>
      </c>
    </row>
    <row r="5170" spans="1:8">
      <c r="A5170" s="2">
        <v>301377</v>
      </c>
      <c r="B5170" s="3" t="s">
        <v>6751</v>
      </c>
      <c r="C5170" s="3" t="s">
        <v>5461</v>
      </c>
      <c r="D5170" s="3" t="str">
        <f t="shared" si="243"/>
        <v>sz301377</v>
      </c>
      <c r="E5170" s="3" t="str">
        <f t="shared" si="244"/>
        <v>301377.SZ</v>
      </c>
      <c r="F5170" s="3" t="str">
        <f t="shared" si="245"/>
        <v>sz.301377</v>
      </c>
      <c r="G5170" s="5">
        <v>45233</v>
      </c>
      <c r="H5170" s="3" t="s">
        <v>11</v>
      </c>
    </row>
    <row r="5171" spans="1:8">
      <c r="A5171" s="2">
        <v>301378</v>
      </c>
      <c r="B5171" s="3" t="s">
        <v>6752</v>
      </c>
      <c r="C5171" s="3" t="s">
        <v>5461</v>
      </c>
      <c r="D5171" s="3" t="str">
        <f t="shared" si="243"/>
        <v>sz301378</v>
      </c>
      <c r="E5171" s="3" t="str">
        <f t="shared" si="244"/>
        <v>301378.SZ</v>
      </c>
      <c r="F5171" s="3" t="str">
        <f t="shared" si="245"/>
        <v>sz.301378</v>
      </c>
      <c r="G5171" s="5">
        <v>45233</v>
      </c>
      <c r="H5171" s="3" t="s">
        <v>11</v>
      </c>
    </row>
    <row r="5172" spans="1:8">
      <c r="A5172" s="2">
        <v>301379</v>
      </c>
      <c r="B5172" s="3" t="s">
        <v>6753</v>
      </c>
      <c r="C5172" s="3" t="s">
        <v>5461</v>
      </c>
      <c r="D5172" s="3" t="str">
        <f t="shared" si="243"/>
        <v>sz301379</v>
      </c>
      <c r="E5172" s="3" t="str">
        <f t="shared" si="244"/>
        <v>301379.SZ</v>
      </c>
      <c r="F5172" s="3" t="str">
        <f t="shared" si="245"/>
        <v>sz.301379</v>
      </c>
      <c r="G5172" s="5">
        <v>45233</v>
      </c>
      <c r="H5172" s="3" t="s">
        <v>11</v>
      </c>
    </row>
    <row r="5173" spans="1:8">
      <c r="A5173" s="2">
        <v>301380</v>
      </c>
      <c r="B5173" s="3" t="s">
        <v>6754</v>
      </c>
      <c r="C5173" s="3" t="s">
        <v>5461</v>
      </c>
      <c r="D5173" s="3" t="str">
        <f t="shared" si="243"/>
        <v>sz301380</v>
      </c>
      <c r="E5173" s="3" t="str">
        <f t="shared" si="244"/>
        <v>301380.SZ</v>
      </c>
      <c r="F5173" s="3" t="str">
        <f t="shared" si="245"/>
        <v>sz.301380</v>
      </c>
      <c r="G5173" s="5">
        <v>45233</v>
      </c>
      <c r="H5173" s="3" t="s">
        <v>11</v>
      </c>
    </row>
    <row r="5174" spans="1:8">
      <c r="A5174" s="2">
        <v>301381</v>
      </c>
      <c r="B5174" s="3" t="s">
        <v>6755</v>
      </c>
      <c r="C5174" s="3" t="s">
        <v>5461</v>
      </c>
      <c r="D5174" s="3" t="str">
        <f t="shared" si="243"/>
        <v>sz301381</v>
      </c>
      <c r="E5174" s="3" t="str">
        <f t="shared" si="244"/>
        <v>301381.SZ</v>
      </c>
      <c r="F5174" s="3" t="str">
        <f t="shared" si="245"/>
        <v>sz.301381</v>
      </c>
      <c r="G5174" s="5">
        <v>45233</v>
      </c>
      <c r="H5174" s="3" t="s">
        <v>11</v>
      </c>
    </row>
    <row r="5175" spans="1:8">
      <c r="A5175" s="2">
        <v>301382</v>
      </c>
      <c r="B5175" s="3" t="s">
        <v>6756</v>
      </c>
      <c r="C5175" s="3" t="s">
        <v>5461</v>
      </c>
      <c r="D5175" s="3" t="str">
        <f t="shared" si="243"/>
        <v>sz301382</v>
      </c>
      <c r="E5175" s="3" t="str">
        <f t="shared" si="244"/>
        <v>301382.SZ</v>
      </c>
      <c r="F5175" s="3" t="str">
        <f t="shared" si="245"/>
        <v>sz.301382</v>
      </c>
      <c r="G5175" s="5">
        <v>45233</v>
      </c>
      <c r="H5175" s="3" t="s">
        <v>11</v>
      </c>
    </row>
    <row r="5176" spans="1:8">
      <c r="A5176" s="2">
        <v>301383</v>
      </c>
      <c r="B5176" s="3" t="s">
        <v>6757</v>
      </c>
      <c r="C5176" s="3" t="s">
        <v>5461</v>
      </c>
      <c r="D5176" s="3" t="str">
        <f t="shared" si="243"/>
        <v>sz301383</v>
      </c>
      <c r="E5176" s="3" t="str">
        <f t="shared" si="244"/>
        <v>301383.SZ</v>
      </c>
      <c r="F5176" s="3" t="str">
        <f t="shared" si="245"/>
        <v>sz.301383</v>
      </c>
      <c r="G5176" s="5">
        <v>45233</v>
      </c>
      <c r="H5176" s="3" t="s">
        <v>11</v>
      </c>
    </row>
    <row r="5177" spans="1:8">
      <c r="A5177" s="2">
        <v>301386</v>
      </c>
      <c r="B5177" s="3" t="s">
        <v>6758</v>
      </c>
      <c r="C5177" s="3" t="s">
        <v>5461</v>
      </c>
      <c r="D5177" s="3" t="str">
        <f t="shared" si="243"/>
        <v>sz301386</v>
      </c>
      <c r="E5177" s="3" t="str">
        <f t="shared" si="244"/>
        <v>301386.SZ</v>
      </c>
      <c r="F5177" s="3" t="str">
        <f t="shared" si="245"/>
        <v>sz.301386</v>
      </c>
      <c r="G5177" s="5">
        <v>45233</v>
      </c>
      <c r="H5177" s="3" t="s">
        <v>11</v>
      </c>
    </row>
    <row r="5178" spans="1:8">
      <c r="A5178" s="2">
        <v>301387</v>
      </c>
      <c r="B5178" s="3" t="s">
        <v>6759</v>
      </c>
      <c r="C5178" s="3" t="s">
        <v>5461</v>
      </c>
      <c r="D5178" s="3" t="str">
        <f t="shared" si="243"/>
        <v>sz301387</v>
      </c>
      <c r="E5178" s="3" t="str">
        <f t="shared" si="244"/>
        <v>301387.SZ</v>
      </c>
      <c r="F5178" s="3" t="str">
        <f t="shared" si="245"/>
        <v>sz.301387</v>
      </c>
      <c r="G5178" s="5">
        <v>45233</v>
      </c>
      <c r="H5178" s="3" t="s">
        <v>11</v>
      </c>
    </row>
    <row r="5179" spans="1:8">
      <c r="A5179" s="2">
        <v>301388</v>
      </c>
      <c r="B5179" s="3" t="s">
        <v>6760</v>
      </c>
      <c r="C5179" s="3" t="s">
        <v>5461</v>
      </c>
      <c r="D5179" s="3" t="str">
        <f t="shared" si="243"/>
        <v>sz301388</v>
      </c>
      <c r="E5179" s="3" t="str">
        <f t="shared" si="244"/>
        <v>301388.SZ</v>
      </c>
      <c r="F5179" s="3" t="str">
        <f t="shared" si="245"/>
        <v>sz.301388</v>
      </c>
      <c r="G5179" s="5">
        <v>45233</v>
      </c>
      <c r="H5179" s="3" t="s">
        <v>11</v>
      </c>
    </row>
    <row r="5180" spans="1:8">
      <c r="A5180" s="2">
        <v>301389</v>
      </c>
      <c r="B5180" s="3" t="s">
        <v>6761</v>
      </c>
      <c r="C5180" s="3" t="s">
        <v>5461</v>
      </c>
      <c r="D5180" s="3" t="str">
        <f t="shared" si="243"/>
        <v>sz301389</v>
      </c>
      <c r="E5180" s="3" t="str">
        <f t="shared" si="244"/>
        <v>301389.SZ</v>
      </c>
      <c r="F5180" s="3" t="str">
        <f t="shared" si="245"/>
        <v>sz.301389</v>
      </c>
      <c r="G5180" s="5">
        <v>45233</v>
      </c>
      <c r="H5180" s="3" t="s">
        <v>11</v>
      </c>
    </row>
    <row r="5181" spans="1:8">
      <c r="A5181" s="2">
        <v>301390</v>
      </c>
      <c r="B5181" s="3" t="s">
        <v>6762</v>
      </c>
      <c r="C5181" s="3" t="s">
        <v>5461</v>
      </c>
      <c r="D5181" s="3" t="str">
        <f t="shared" si="243"/>
        <v>sz301390</v>
      </c>
      <c r="E5181" s="3" t="str">
        <f t="shared" si="244"/>
        <v>301390.SZ</v>
      </c>
      <c r="F5181" s="3" t="str">
        <f t="shared" si="245"/>
        <v>sz.301390</v>
      </c>
      <c r="G5181" s="5">
        <v>45233</v>
      </c>
      <c r="H5181" s="3" t="s">
        <v>11</v>
      </c>
    </row>
    <row r="5182" spans="1:8">
      <c r="A5182" s="2">
        <v>301391</v>
      </c>
      <c r="B5182" s="3" t="s">
        <v>6763</v>
      </c>
      <c r="C5182" s="3" t="s">
        <v>5461</v>
      </c>
      <c r="D5182" s="3" t="str">
        <f t="shared" si="243"/>
        <v>sz301391</v>
      </c>
      <c r="E5182" s="3" t="str">
        <f t="shared" si="244"/>
        <v>301391.SZ</v>
      </c>
      <c r="F5182" s="3" t="str">
        <f t="shared" si="245"/>
        <v>sz.301391</v>
      </c>
      <c r="G5182" s="5">
        <v>45233</v>
      </c>
      <c r="H5182" s="3" t="s">
        <v>11</v>
      </c>
    </row>
    <row r="5183" spans="1:8">
      <c r="A5183" s="2">
        <v>301393</v>
      </c>
      <c r="B5183" s="3" t="s">
        <v>6764</v>
      </c>
      <c r="C5183" s="3" t="s">
        <v>5461</v>
      </c>
      <c r="D5183" s="3" t="str">
        <f t="shared" si="243"/>
        <v>sz301393</v>
      </c>
      <c r="E5183" s="3" t="str">
        <f t="shared" si="244"/>
        <v>301393.SZ</v>
      </c>
      <c r="F5183" s="3" t="str">
        <f t="shared" si="245"/>
        <v>sz.301393</v>
      </c>
      <c r="G5183" s="5">
        <v>45233</v>
      </c>
      <c r="H5183" s="3" t="s">
        <v>11</v>
      </c>
    </row>
    <row r="5184" spans="1:8">
      <c r="A5184" s="2">
        <v>301395</v>
      </c>
      <c r="B5184" s="3" t="s">
        <v>6765</v>
      </c>
      <c r="C5184" s="3" t="s">
        <v>5461</v>
      </c>
      <c r="D5184" s="3" t="str">
        <f t="shared" si="243"/>
        <v>sz301395</v>
      </c>
      <c r="E5184" s="3" t="str">
        <f t="shared" si="244"/>
        <v>301395.SZ</v>
      </c>
      <c r="F5184" s="3" t="str">
        <f t="shared" si="245"/>
        <v>sz.301395</v>
      </c>
      <c r="G5184" s="5">
        <v>45233</v>
      </c>
      <c r="H5184" s="3" t="s">
        <v>11</v>
      </c>
    </row>
    <row r="5185" spans="1:8">
      <c r="A5185" s="2">
        <v>301396</v>
      </c>
      <c r="B5185" s="3" t="s">
        <v>6766</v>
      </c>
      <c r="C5185" s="3" t="s">
        <v>5461</v>
      </c>
      <c r="D5185" s="3" t="str">
        <f t="shared" si="243"/>
        <v>sz301396</v>
      </c>
      <c r="E5185" s="3" t="str">
        <f t="shared" si="244"/>
        <v>301396.SZ</v>
      </c>
      <c r="F5185" s="3" t="str">
        <f t="shared" si="245"/>
        <v>sz.301396</v>
      </c>
      <c r="G5185" s="5">
        <v>45233</v>
      </c>
      <c r="H5185" s="3" t="s">
        <v>11</v>
      </c>
    </row>
    <row r="5186" spans="1:8">
      <c r="A5186" s="2">
        <v>301397</v>
      </c>
      <c r="B5186" s="3" t="s">
        <v>6767</v>
      </c>
      <c r="C5186" s="3" t="s">
        <v>5461</v>
      </c>
      <c r="D5186" s="3" t="str">
        <f t="shared" si="243"/>
        <v>sz301397</v>
      </c>
      <c r="E5186" s="3" t="str">
        <f t="shared" si="244"/>
        <v>301397.SZ</v>
      </c>
      <c r="F5186" s="3" t="str">
        <f t="shared" si="245"/>
        <v>sz.301397</v>
      </c>
      <c r="G5186" s="5">
        <v>45233</v>
      </c>
      <c r="H5186" s="3" t="s">
        <v>11</v>
      </c>
    </row>
    <row r="5187" spans="1:8">
      <c r="A5187" s="2">
        <v>301398</v>
      </c>
      <c r="B5187" s="3" t="s">
        <v>6768</v>
      </c>
      <c r="C5187" s="3" t="s">
        <v>5461</v>
      </c>
      <c r="D5187" s="3" t="str">
        <f t="shared" si="243"/>
        <v>sz301398</v>
      </c>
      <c r="E5187" s="3" t="str">
        <f t="shared" si="244"/>
        <v>301398.SZ</v>
      </c>
      <c r="F5187" s="3" t="str">
        <f t="shared" si="245"/>
        <v>sz.301398</v>
      </c>
      <c r="G5187" s="5">
        <v>45233</v>
      </c>
      <c r="H5187" s="3" t="s">
        <v>11</v>
      </c>
    </row>
    <row r="5188" spans="1:8">
      <c r="A5188" s="2">
        <v>301399</v>
      </c>
      <c r="B5188" s="3" t="s">
        <v>6769</v>
      </c>
      <c r="C5188" s="3" t="s">
        <v>5461</v>
      </c>
      <c r="D5188" s="3" t="str">
        <f t="shared" si="243"/>
        <v>sz301399</v>
      </c>
      <c r="E5188" s="3" t="str">
        <f t="shared" si="244"/>
        <v>301399.SZ</v>
      </c>
      <c r="F5188" s="3" t="str">
        <f t="shared" si="245"/>
        <v>sz.301399</v>
      </c>
      <c r="G5188" s="5">
        <v>45233</v>
      </c>
      <c r="H5188" s="3" t="s">
        <v>11</v>
      </c>
    </row>
    <row r="5189" spans="1:8">
      <c r="A5189" s="2">
        <v>301408</v>
      </c>
      <c r="B5189" s="3" t="s">
        <v>6770</v>
      </c>
      <c r="C5189" s="3" t="s">
        <v>5461</v>
      </c>
      <c r="D5189" s="3" t="str">
        <f t="shared" si="243"/>
        <v>sz301408</v>
      </c>
      <c r="E5189" s="3" t="str">
        <f t="shared" si="244"/>
        <v>301408.SZ</v>
      </c>
      <c r="F5189" s="3" t="str">
        <f t="shared" si="245"/>
        <v>sz.301408</v>
      </c>
      <c r="G5189" s="5">
        <v>45233</v>
      </c>
      <c r="H5189" s="3" t="s">
        <v>11</v>
      </c>
    </row>
    <row r="5190" spans="1:8">
      <c r="A5190" s="2">
        <v>301418</v>
      </c>
      <c r="B5190" s="3" t="s">
        <v>6771</v>
      </c>
      <c r="C5190" s="3" t="s">
        <v>5461</v>
      </c>
      <c r="D5190" s="3" t="str">
        <f t="shared" si="243"/>
        <v>sz301418</v>
      </c>
      <c r="E5190" s="3" t="str">
        <f t="shared" si="244"/>
        <v>301418.SZ</v>
      </c>
      <c r="F5190" s="3" t="str">
        <f t="shared" si="245"/>
        <v>sz.301418</v>
      </c>
      <c r="G5190" s="5">
        <v>45233</v>
      </c>
      <c r="H5190" s="3" t="s">
        <v>11</v>
      </c>
    </row>
    <row r="5191" spans="1:8">
      <c r="A5191" s="2">
        <v>301419</v>
      </c>
      <c r="B5191" s="3" t="s">
        <v>6772</v>
      </c>
      <c r="C5191" s="3" t="s">
        <v>5461</v>
      </c>
      <c r="D5191" s="3" t="str">
        <f t="shared" si="243"/>
        <v>sz301419</v>
      </c>
      <c r="E5191" s="3" t="str">
        <f t="shared" si="244"/>
        <v>301419.SZ</v>
      </c>
      <c r="F5191" s="3" t="str">
        <f t="shared" si="245"/>
        <v>sz.301419</v>
      </c>
      <c r="G5191" s="5">
        <v>45233</v>
      </c>
      <c r="H5191" s="3" t="s">
        <v>11</v>
      </c>
    </row>
    <row r="5192" spans="1:8">
      <c r="A5192" s="2">
        <v>301421</v>
      </c>
      <c r="B5192" s="3" t="s">
        <v>6773</v>
      </c>
      <c r="C5192" s="3" t="s">
        <v>5461</v>
      </c>
      <c r="D5192" s="3" t="str">
        <f t="shared" si="243"/>
        <v>sz301421</v>
      </c>
      <c r="E5192" s="3" t="str">
        <f t="shared" si="244"/>
        <v>301421.SZ</v>
      </c>
      <c r="F5192" s="3" t="str">
        <f t="shared" si="245"/>
        <v>sz.301421</v>
      </c>
      <c r="G5192" s="5">
        <v>45233</v>
      </c>
      <c r="H5192" s="3" t="s">
        <v>11</v>
      </c>
    </row>
    <row r="5193" spans="1:8">
      <c r="A5193" s="2">
        <v>301428</v>
      </c>
      <c r="B5193" s="3" t="s">
        <v>6774</v>
      </c>
      <c r="C5193" s="3" t="s">
        <v>5461</v>
      </c>
      <c r="D5193" s="3" t="str">
        <f t="shared" si="243"/>
        <v>sz301428</v>
      </c>
      <c r="E5193" s="3" t="str">
        <f t="shared" si="244"/>
        <v>301428.SZ</v>
      </c>
      <c r="F5193" s="3" t="str">
        <f t="shared" si="245"/>
        <v>sz.301428</v>
      </c>
      <c r="G5193" s="5">
        <v>45233</v>
      </c>
      <c r="H5193" s="3" t="s">
        <v>11</v>
      </c>
    </row>
    <row r="5194" spans="1:8">
      <c r="A5194" s="2">
        <v>301429</v>
      </c>
      <c r="B5194" s="3" t="s">
        <v>6775</v>
      </c>
      <c r="C5194" s="3" t="s">
        <v>5461</v>
      </c>
      <c r="D5194" s="3" t="str">
        <f t="shared" si="243"/>
        <v>sz301429</v>
      </c>
      <c r="E5194" s="3" t="str">
        <f t="shared" si="244"/>
        <v>301429.SZ</v>
      </c>
      <c r="F5194" s="3" t="str">
        <f t="shared" si="245"/>
        <v>sz.301429</v>
      </c>
      <c r="G5194" s="5">
        <v>45233</v>
      </c>
      <c r="H5194" s="3" t="s">
        <v>11</v>
      </c>
    </row>
    <row r="5195" spans="1:8">
      <c r="A5195" s="2">
        <v>301439</v>
      </c>
      <c r="B5195" s="3" t="s">
        <v>6776</v>
      </c>
      <c r="C5195" s="3" t="s">
        <v>5461</v>
      </c>
      <c r="D5195" s="3" t="str">
        <f t="shared" si="243"/>
        <v>sz301439</v>
      </c>
      <c r="E5195" s="3" t="str">
        <f t="shared" si="244"/>
        <v>301439.SZ</v>
      </c>
      <c r="F5195" s="3" t="str">
        <f t="shared" si="245"/>
        <v>sz.301439</v>
      </c>
      <c r="G5195" s="5">
        <v>45233</v>
      </c>
      <c r="H5195" s="3" t="s">
        <v>11</v>
      </c>
    </row>
    <row r="5196" spans="1:8">
      <c r="A5196" s="2">
        <v>301446</v>
      </c>
      <c r="B5196" s="3" t="s">
        <v>6777</v>
      </c>
      <c r="C5196" s="3" t="s">
        <v>5461</v>
      </c>
      <c r="D5196" s="3" t="str">
        <f t="shared" si="243"/>
        <v>sz301446</v>
      </c>
      <c r="E5196" s="3" t="str">
        <f t="shared" si="244"/>
        <v>301446.SZ</v>
      </c>
      <c r="F5196" s="3" t="str">
        <f t="shared" si="245"/>
        <v>sz.301446</v>
      </c>
      <c r="G5196" s="5">
        <v>45233</v>
      </c>
      <c r="H5196" s="3" t="s">
        <v>11</v>
      </c>
    </row>
    <row r="5197" spans="1:8">
      <c r="A5197" s="2">
        <v>301448</v>
      </c>
      <c r="B5197" s="3" t="s">
        <v>6778</v>
      </c>
      <c r="C5197" s="3" t="s">
        <v>5461</v>
      </c>
      <c r="D5197" s="3" t="str">
        <f t="shared" si="243"/>
        <v>sz301448</v>
      </c>
      <c r="E5197" s="3" t="str">
        <f t="shared" si="244"/>
        <v>301448.SZ</v>
      </c>
      <c r="F5197" s="3" t="str">
        <f t="shared" si="245"/>
        <v>sz.301448</v>
      </c>
      <c r="G5197" s="5">
        <v>45233</v>
      </c>
      <c r="H5197" s="3" t="s">
        <v>11</v>
      </c>
    </row>
    <row r="5198" spans="1:8">
      <c r="A5198" s="2">
        <v>301456</v>
      </c>
      <c r="B5198" s="3" t="s">
        <v>6779</v>
      </c>
      <c r="C5198" s="3" t="s">
        <v>5461</v>
      </c>
      <c r="D5198" s="3" t="str">
        <f t="shared" si="243"/>
        <v>sz301456</v>
      </c>
      <c r="E5198" s="3" t="str">
        <f t="shared" si="244"/>
        <v>301456.SZ</v>
      </c>
      <c r="F5198" s="3" t="str">
        <f t="shared" si="245"/>
        <v>sz.301456</v>
      </c>
      <c r="G5198" s="5">
        <v>45233</v>
      </c>
      <c r="H5198" s="3" t="s">
        <v>11</v>
      </c>
    </row>
    <row r="5199" spans="1:8">
      <c r="A5199" s="2">
        <v>301468</v>
      </c>
      <c r="B5199" s="3" t="s">
        <v>6780</v>
      </c>
      <c r="C5199" s="3" t="s">
        <v>5461</v>
      </c>
      <c r="D5199" s="3" t="str">
        <f t="shared" si="243"/>
        <v>sz301468</v>
      </c>
      <c r="E5199" s="3" t="str">
        <f t="shared" si="244"/>
        <v>301468.SZ</v>
      </c>
      <c r="F5199" s="3" t="str">
        <f t="shared" si="245"/>
        <v>sz.301468</v>
      </c>
      <c r="G5199" s="5">
        <v>45233</v>
      </c>
      <c r="H5199" s="3" t="s">
        <v>11</v>
      </c>
    </row>
    <row r="5200" spans="1:8">
      <c r="A5200" s="2">
        <v>301469</v>
      </c>
      <c r="B5200" s="3" t="s">
        <v>6781</v>
      </c>
      <c r="C5200" s="3" t="s">
        <v>5461</v>
      </c>
      <c r="D5200" s="3" t="str">
        <f t="shared" si="243"/>
        <v>sz301469</v>
      </c>
      <c r="E5200" s="3" t="str">
        <f t="shared" si="244"/>
        <v>301469.SZ</v>
      </c>
      <c r="F5200" s="3" t="str">
        <f t="shared" si="245"/>
        <v>sz.301469</v>
      </c>
      <c r="G5200" s="5">
        <v>45233</v>
      </c>
      <c r="H5200" s="3" t="s">
        <v>11</v>
      </c>
    </row>
    <row r="5201" spans="1:8">
      <c r="A5201" s="2">
        <v>301486</v>
      </c>
      <c r="B5201" s="3" t="s">
        <v>6782</v>
      </c>
      <c r="C5201" s="3" t="s">
        <v>5461</v>
      </c>
      <c r="D5201" s="3" t="str">
        <f t="shared" si="243"/>
        <v>sz301486</v>
      </c>
      <c r="E5201" s="3" t="str">
        <f t="shared" si="244"/>
        <v>301486.SZ</v>
      </c>
      <c r="F5201" s="3" t="str">
        <f t="shared" si="245"/>
        <v>sz.301486</v>
      </c>
      <c r="G5201" s="5">
        <v>45233</v>
      </c>
      <c r="H5201" s="3" t="s">
        <v>11</v>
      </c>
    </row>
    <row r="5202" spans="1:8">
      <c r="A5202" s="2">
        <v>301487</v>
      </c>
      <c r="B5202" s="3" t="s">
        <v>6783</v>
      </c>
      <c r="C5202" s="3" t="s">
        <v>5461</v>
      </c>
      <c r="D5202" s="3" t="str">
        <f t="shared" si="243"/>
        <v>sz301487</v>
      </c>
      <c r="E5202" s="3" t="str">
        <f t="shared" si="244"/>
        <v>301487.SZ</v>
      </c>
      <c r="F5202" s="3" t="str">
        <f t="shared" si="245"/>
        <v>sz.301487</v>
      </c>
      <c r="G5202" s="5">
        <v>45233</v>
      </c>
      <c r="H5202" s="3" t="s">
        <v>11</v>
      </c>
    </row>
    <row r="5203" spans="1:8">
      <c r="A5203" s="2">
        <v>301488</v>
      </c>
      <c r="B5203" s="3" t="s">
        <v>6784</v>
      </c>
      <c r="C5203" s="3" t="s">
        <v>5461</v>
      </c>
      <c r="D5203" s="3" t="str">
        <f t="shared" si="243"/>
        <v>sz301488</v>
      </c>
      <c r="E5203" s="3" t="str">
        <f t="shared" si="244"/>
        <v>301488.SZ</v>
      </c>
      <c r="F5203" s="3" t="str">
        <f t="shared" si="245"/>
        <v>sz.301488</v>
      </c>
      <c r="G5203" s="5">
        <v>45233</v>
      </c>
      <c r="H5203" s="3" t="s">
        <v>11</v>
      </c>
    </row>
    <row r="5204" spans="1:8">
      <c r="A5204" s="2">
        <v>301489</v>
      </c>
      <c r="B5204" s="3" t="s">
        <v>6785</v>
      </c>
      <c r="C5204" s="3" t="s">
        <v>5461</v>
      </c>
      <c r="D5204" s="3" t="str">
        <f t="shared" ref="D5204:D5228" si="246">"sz"&amp;A5204</f>
        <v>sz301489</v>
      </c>
      <c r="E5204" s="3" t="str">
        <f t="shared" ref="E5204:E5228" si="247">A5204&amp;".SZ"</f>
        <v>301489.SZ</v>
      </c>
      <c r="F5204" s="3" t="str">
        <f t="shared" ref="F5204:F5228" si="248">"sz."&amp;A5204</f>
        <v>sz.301489</v>
      </c>
      <c r="G5204" s="5">
        <v>45233</v>
      </c>
      <c r="H5204" s="3" t="s">
        <v>11</v>
      </c>
    </row>
    <row r="5205" spans="1:8">
      <c r="A5205" s="2">
        <v>301498</v>
      </c>
      <c r="B5205" s="3" t="s">
        <v>6786</v>
      </c>
      <c r="C5205" s="3" t="s">
        <v>5461</v>
      </c>
      <c r="D5205" s="3" t="str">
        <f t="shared" si="246"/>
        <v>sz301498</v>
      </c>
      <c r="E5205" s="3" t="str">
        <f t="shared" si="247"/>
        <v>301498.SZ</v>
      </c>
      <c r="F5205" s="3" t="str">
        <f t="shared" si="248"/>
        <v>sz.301498</v>
      </c>
      <c r="G5205" s="5">
        <v>45233</v>
      </c>
      <c r="H5205" s="3" t="s">
        <v>11</v>
      </c>
    </row>
    <row r="5206" spans="1:8">
      <c r="A5206" s="2">
        <v>301499</v>
      </c>
      <c r="B5206" s="3" t="s">
        <v>6787</v>
      </c>
      <c r="C5206" s="3" t="s">
        <v>5461</v>
      </c>
      <c r="D5206" s="3" t="str">
        <f t="shared" si="246"/>
        <v>sz301499</v>
      </c>
      <c r="E5206" s="3" t="str">
        <f t="shared" si="247"/>
        <v>301499.SZ</v>
      </c>
      <c r="F5206" s="3" t="str">
        <f t="shared" si="248"/>
        <v>sz.301499</v>
      </c>
      <c r="G5206" s="5">
        <v>45233</v>
      </c>
      <c r="H5206" s="3" t="s">
        <v>11</v>
      </c>
    </row>
    <row r="5207" spans="1:8">
      <c r="A5207" s="2">
        <v>301500</v>
      </c>
      <c r="B5207" s="3" t="s">
        <v>6788</v>
      </c>
      <c r="C5207" s="3" t="s">
        <v>5461</v>
      </c>
      <c r="D5207" s="3" t="str">
        <f t="shared" si="246"/>
        <v>sz301500</v>
      </c>
      <c r="E5207" s="3" t="str">
        <f t="shared" si="247"/>
        <v>301500.SZ</v>
      </c>
      <c r="F5207" s="3" t="str">
        <f t="shared" si="248"/>
        <v>sz.301500</v>
      </c>
      <c r="G5207" s="5">
        <v>45233</v>
      </c>
      <c r="H5207" s="3" t="s">
        <v>11</v>
      </c>
    </row>
    <row r="5208" spans="1:8">
      <c r="A5208" s="2">
        <v>301503</v>
      </c>
      <c r="B5208" s="3" t="s">
        <v>6789</v>
      </c>
      <c r="C5208" s="3" t="s">
        <v>5461</v>
      </c>
      <c r="D5208" s="3" t="str">
        <f t="shared" si="246"/>
        <v>sz301503</v>
      </c>
      <c r="E5208" s="3" t="str">
        <f t="shared" si="247"/>
        <v>301503.SZ</v>
      </c>
      <c r="F5208" s="3" t="str">
        <f t="shared" si="248"/>
        <v>sz.301503</v>
      </c>
      <c r="G5208" s="5">
        <v>45233</v>
      </c>
      <c r="H5208" s="3" t="s">
        <v>11</v>
      </c>
    </row>
    <row r="5209" spans="1:8">
      <c r="A5209" s="2">
        <v>301505</v>
      </c>
      <c r="B5209" s="3" t="s">
        <v>6790</v>
      </c>
      <c r="C5209" s="3" t="s">
        <v>5461</v>
      </c>
      <c r="D5209" s="3" t="str">
        <f t="shared" si="246"/>
        <v>sz301505</v>
      </c>
      <c r="E5209" s="3" t="str">
        <f t="shared" si="247"/>
        <v>301505.SZ</v>
      </c>
      <c r="F5209" s="3" t="str">
        <f t="shared" si="248"/>
        <v>sz.301505</v>
      </c>
      <c r="G5209" s="5">
        <v>45233</v>
      </c>
      <c r="H5209" s="3" t="s">
        <v>11</v>
      </c>
    </row>
    <row r="5210" spans="1:8">
      <c r="A5210" s="2">
        <v>301507</v>
      </c>
      <c r="B5210" s="3" t="s">
        <v>6791</v>
      </c>
      <c r="C5210" s="3" t="s">
        <v>5461</v>
      </c>
      <c r="D5210" s="3" t="str">
        <f t="shared" si="246"/>
        <v>sz301507</v>
      </c>
      <c r="E5210" s="3" t="str">
        <f t="shared" si="247"/>
        <v>301507.SZ</v>
      </c>
      <c r="F5210" s="3" t="str">
        <f t="shared" si="248"/>
        <v>sz.301507</v>
      </c>
      <c r="G5210" s="5">
        <v>45233</v>
      </c>
      <c r="H5210" s="3" t="s">
        <v>11</v>
      </c>
    </row>
    <row r="5211" spans="1:8">
      <c r="A5211" s="2">
        <v>301509</v>
      </c>
      <c r="B5211" s="3" t="s">
        <v>6792</v>
      </c>
      <c r="C5211" s="3" t="s">
        <v>5461</v>
      </c>
      <c r="D5211" s="3" t="str">
        <f t="shared" si="246"/>
        <v>sz301509</v>
      </c>
      <c r="E5211" s="3" t="str">
        <f t="shared" si="247"/>
        <v>301509.SZ</v>
      </c>
      <c r="F5211" s="3" t="str">
        <f t="shared" si="248"/>
        <v>sz.301509</v>
      </c>
      <c r="G5211" s="5">
        <v>45233</v>
      </c>
      <c r="H5211" s="3" t="s">
        <v>11</v>
      </c>
    </row>
    <row r="5212" spans="1:8">
      <c r="A5212" s="2">
        <v>301510</v>
      </c>
      <c r="B5212" s="3" t="s">
        <v>6793</v>
      </c>
      <c r="C5212" s="3" t="s">
        <v>5461</v>
      </c>
      <c r="D5212" s="3" t="str">
        <f t="shared" si="246"/>
        <v>sz301510</v>
      </c>
      <c r="E5212" s="3" t="str">
        <f t="shared" si="247"/>
        <v>301510.SZ</v>
      </c>
      <c r="F5212" s="3" t="str">
        <f t="shared" si="248"/>
        <v>sz.301510</v>
      </c>
      <c r="G5212" s="5">
        <v>45233</v>
      </c>
      <c r="H5212" s="3" t="s">
        <v>11</v>
      </c>
    </row>
    <row r="5213" spans="1:8">
      <c r="A5213" s="2">
        <v>301511</v>
      </c>
      <c r="B5213" s="3" t="s">
        <v>6794</v>
      </c>
      <c r="C5213" s="3" t="s">
        <v>5461</v>
      </c>
      <c r="D5213" s="3" t="str">
        <f t="shared" si="246"/>
        <v>sz301511</v>
      </c>
      <c r="E5213" s="3" t="str">
        <f t="shared" si="247"/>
        <v>301511.SZ</v>
      </c>
      <c r="F5213" s="3" t="str">
        <f t="shared" si="248"/>
        <v>sz.301511</v>
      </c>
      <c r="G5213" s="5">
        <v>45233</v>
      </c>
      <c r="H5213" s="3" t="s">
        <v>11</v>
      </c>
    </row>
    <row r="5214" spans="1:8">
      <c r="A5214" s="2">
        <v>301512</v>
      </c>
      <c r="B5214" s="3" t="s">
        <v>6795</v>
      </c>
      <c r="C5214" s="3" t="s">
        <v>5461</v>
      </c>
      <c r="D5214" s="3" t="str">
        <f t="shared" si="246"/>
        <v>sz301512</v>
      </c>
      <c r="E5214" s="3" t="str">
        <f t="shared" si="247"/>
        <v>301512.SZ</v>
      </c>
      <c r="F5214" s="3" t="str">
        <f t="shared" si="248"/>
        <v>sz.301512</v>
      </c>
      <c r="G5214" s="5">
        <v>45233</v>
      </c>
      <c r="H5214" s="3" t="s">
        <v>11</v>
      </c>
    </row>
    <row r="5215" spans="1:8">
      <c r="A5215" s="2">
        <v>301515</v>
      </c>
      <c r="B5215" s="3" t="s">
        <v>6796</v>
      </c>
      <c r="C5215" s="3" t="s">
        <v>5461</v>
      </c>
      <c r="D5215" s="3" t="str">
        <f t="shared" si="246"/>
        <v>sz301515</v>
      </c>
      <c r="E5215" s="3" t="str">
        <f t="shared" si="247"/>
        <v>301515.SZ</v>
      </c>
      <c r="F5215" s="3" t="str">
        <f t="shared" si="248"/>
        <v>sz.301515</v>
      </c>
      <c r="G5215" s="5">
        <v>45233</v>
      </c>
      <c r="H5215" s="3" t="s">
        <v>11</v>
      </c>
    </row>
    <row r="5216" spans="1:8">
      <c r="A5216" s="2">
        <v>301517</v>
      </c>
      <c r="B5216" s="3" t="s">
        <v>6797</v>
      </c>
      <c r="C5216" s="3" t="s">
        <v>5461</v>
      </c>
      <c r="D5216" s="3" t="str">
        <f t="shared" si="246"/>
        <v>sz301517</v>
      </c>
      <c r="E5216" s="3" t="str">
        <f t="shared" si="247"/>
        <v>301517.SZ</v>
      </c>
      <c r="F5216" s="3" t="str">
        <f t="shared" si="248"/>
        <v>sz.301517</v>
      </c>
      <c r="G5216" s="5">
        <v>45233</v>
      </c>
      <c r="H5216" s="3" t="s">
        <v>11</v>
      </c>
    </row>
    <row r="5217" spans="1:8">
      <c r="A5217" s="2">
        <v>301518</v>
      </c>
      <c r="B5217" s="3" t="s">
        <v>6798</v>
      </c>
      <c r="C5217" s="3" t="s">
        <v>5461</v>
      </c>
      <c r="D5217" s="3" t="str">
        <f t="shared" si="246"/>
        <v>sz301518</v>
      </c>
      <c r="E5217" s="3" t="str">
        <f t="shared" si="247"/>
        <v>301518.SZ</v>
      </c>
      <c r="F5217" s="3" t="str">
        <f t="shared" si="248"/>
        <v>sz.301518</v>
      </c>
      <c r="G5217" s="5">
        <v>45233</v>
      </c>
      <c r="H5217" s="3" t="s">
        <v>11</v>
      </c>
    </row>
    <row r="5218" spans="1:8">
      <c r="A5218" s="2">
        <v>301519</v>
      </c>
      <c r="B5218" s="3" t="s">
        <v>6799</v>
      </c>
      <c r="C5218" s="3" t="s">
        <v>5461</v>
      </c>
      <c r="D5218" s="3" t="str">
        <f t="shared" si="246"/>
        <v>sz301519</v>
      </c>
      <c r="E5218" s="3" t="str">
        <f t="shared" si="247"/>
        <v>301519.SZ</v>
      </c>
      <c r="F5218" s="3" t="str">
        <f t="shared" si="248"/>
        <v>sz.301519</v>
      </c>
      <c r="G5218" s="5">
        <v>45233</v>
      </c>
      <c r="H5218" s="3" t="s">
        <v>11</v>
      </c>
    </row>
    <row r="5219" spans="1:8">
      <c r="A5219" s="2">
        <v>301520</v>
      </c>
      <c r="B5219" s="3" t="s">
        <v>6800</v>
      </c>
      <c r="C5219" s="3" t="s">
        <v>5461</v>
      </c>
      <c r="D5219" s="3" t="str">
        <f t="shared" si="246"/>
        <v>sz301520</v>
      </c>
      <c r="E5219" s="3" t="str">
        <f t="shared" si="247"/>
        <v>301520.SZ</v>
      </c>
      <c r="F5219" s="3" t="str">
        <f t="shared" si="248"/>
        <v>sz.301520</v>
      </c>
      <c r="G5219" s="5">
        <v>45233</v>
      </c>
      <c r="H5219" s="3" t="s">
        <v>11</v>
      </c>
    </row>
    <row r="5220" spans="1:8">
      <c r="A5220" s="2">
        <v>301525</v>
      </c>
      <c r="B5220" s="3" t="s">
        <v>6801</v>
      </c>
      <c r="C5220" s="3" t="s">
        <v>5461</v>
      </c>
      <c r="D5220" s="3" t="str">
        <f t="shared" si="246"/>
        <v>sz301525</v>
      </c>
      <c r="E5220" s="3" t="str">
        <f t="shared" si="247"/>
        <v>301525.SZ</v>
      </c>
      <c r="F5220" s="3" t="str">
        <f t="shared" si="248"/>
        <v>sz.301525</v>
      </c>
      <c r="G5220" s="5">
        <v>45233</v>
      </c>
      <c r="H5220" s="3" t="s">
        <v>11</v>
      </c>
    </row>
    <row r="5221" spans="1:8">
      <c r="A5221" s="2">
        <v>301528</v>
      </c>
      <c r="B5221" s="3" t="s">
        <v>6802</v>
      </c>
      <c r="C5221" s="3" t="s">
        <v>5461</v>
      </c>
      <c r="D5221" s="3" t="str">
        <f t="shared" si="246"/>
        <v>sz301528</v>
      </c>
      <c r="E5221" s="3" t="str">
        <f t="shared" si="247"/>
        <v>301528.SZ</v>
      </c>
      <c r="F5221" s="3" t="str">
        <f t="shared" si="248"/>
        <v>sz.301528</v>
      </c>
      <c r="G5221" s="5">
        <v>45233</v>
      </c>
      <c r="H5221" s="3" t="s">
        <v>11</v>
      </c>
    </row>
    <row r="5222" spans="1:8">
      <c r="A5222" s="2">
        <v>301529</v>
      </c>
      <c r="B5222" s="3" t="s">
        <v>6803</v>
      </c>
      <c r="C5222" s="3" t="s">
        <v>5461</v>
      </c>
      <c r="D5222" s="3" t="str">
        <f t="shared" si="246"/>
        <v>sz301529</v>
      </c>
      <c r="E5222" s="3" t="str">
        <f t="shared" si="247"/>
        <v>301529.SZ</v>
      </c>
      <c r="F5222" s="3" t="str">
        <f t="shared" si="248"/>
        <v>sz.301529</v>
      </c>
      <c r="G5222" s="5">
        <v>45233</v>
      </c>
      <c r="H5222" s="3" t="s">
        <v>11</v>
      </c>
    </row>
    <row r="5223" spans="1:8">
      <c r="A5223" s="2">
        <v>301533</v>
      </c>
      <c r="B5223" s="3" t="s">
        <v>6804</v>
      </c>
      <c r="C5223" s="3" t="s">
        <v>5461</v>
      </c>
      <c r="D5223" s="3" t="str">
        <f t="shared" si="246"/>
        <v>sz301533</v>
      </c>
      <c r="E5223" s="3" t="str">
        <f t="shared" si="247"/>
        <v>301533.SZ</v>
      </c>
      <c r="F5223" s="3" t="str">
        <f t="shared" si="248"/>
        <v>sz.301533</v>
      </c>
      <c r="G5223" s="5">
        <v>45233</v>
      </c>
      <c r="H5223" s="3" t="s">
        <v>11</v>
      </c>
    </row>
    <row r="5224" spans="1:8">
      <c r="A5224" s="2">
        <v>301548</v>
      </c>
      <c r="B5224" s="3" t="s">
        <v>6805</v>
      </c>
      <c r="C5224" s="3" t="s">
        <v>5461</v>
      </c>
      <c r="D5224" s="3" t="str">
        <f t="shared" si="246"/>
        <v>sz301548</v>
      </c>
      <c r="E5224" s="3" t="str">
        <f t="shared" si="247"/>
        <v>301548.SZ</v>
      </c>
      <c r="F5224" s="3" t="str">
        <f t="shared" si="248"/>
        <v>sz.301548</v>
      </c>
      <c r="G5224" s="5">
        <v>45233</v>
      </c>
      <c r="H5224" s="3" t="s">
        <v>11</v>
      </c>
    </row>
    <row r="5225" spans="1:8">
      <c r="A5225" s="2">
        <v>301550</v>
      </c>
      <c r="B5225" s="3" t="s">
        <v>6806</v>
      </c>
      <c r="C5225" s="3" t="s">
        <v>5461</v>
      </c>
      <c r="D5225" s="3" t="str">
        <f t="shared" si="246"/>
        <v>sz301550</v>
      </c>
      <c r="E5225" s="3" t="str">
        <f t="shared" si="247"/>
        <v>301550.SZ</v>
      </c>
      <c r="F5225" s="3" t="str">
        <f t="shared" si="248"/>
        <v>sz.301550</v>
      </c>
      <c r="G5225" s="5">
        <v>45233</v>
      </c>
      <c r="H5225" s="3" t="s">
        <v>11</v>
      </c>
    </row>
    <row r="5226" spans="1:8">
      <c r="A5226" s="2">
        <v>301555</v>
      </c>
      <c r="B5226" s="3" t="s">
        <v>2851</v>
      </c>
      <c r="C5226" s="3" t="s">
        <v>5461</v>
      </c>
      <c r="D5226" s="3" t="str">
        <f t="shared" si="246"/>
        <v>sz301555</v>
      </c>
      <c r="E5226" s="3" t="str">
        <f t="shared" si="247"/>
        <v>301555.SZ</v>
      </c>
      <c r="F5226" s="3" t="str">
        <f t="shared" si="248"/>
        <v>sz.301555</v>
      </c>
      <c r="G5226" s="5">
        <v>45233</v>
      </c>
      <c r="H5226" s="3" t="s">
        <v>11</v>
      </c>
    </row>
    <row r="5227" spans="1:8">
      <c r="A5227" s="2">
        <v>301558</v>
      </c>
      <c r="B5227" s="3" t="s">
        <v>6807</v>
      </c>
      <c r="C5227" s="3" t="s">
        <v>5461</v>
      </c>
      <c r="D5227" s="3" t="str">
        <f t="shared" si="246"/>
        <v>sz301558</v>
      </c>
      <c r="E5227" s="3" t="str">
        <f t="shared" si="247"/>
        <v>301558.SZ</v>
      </c>
      <c r="F5227" s="3" t="str">
        <f t="shared" si="248"/>
        <v>sz.301558</v>
      </c>
      <c r="G5227" s="5">
        <v>45233</v>
      </c>
      <c r="H5227" s="3" t="s">
        <v>11</v>
      </c>
    </row>
    <row r="5228" spans="1:8">
      <c r="A5228" s="2">
        <v>301559</v>
      </c>
      <c r="B5228" s="3" t="s">
        <v>6808</v>
      </c>
      <c r="C5228" s="3" t="s">
        <v>5461</v>
      </c>
      <c r="D5228" s="3" t="str">
        <f t="shared" si="246"/>
        <v>sz301559</v>
      </c>
      <c r="E5228" s="3" t="str">
        <f t="shared" si="247"/>
        <v>301559.SZ</v>
      </c>
      <c r="F5228" s="3" t="str">
        <f t="shared" si="248"/>
        <v>sz.301559</v>
      </c>
      <c r="G5228" s="5">
        <v>45233</v>
      </c>
      <c r="H5228" s="3" t="s">
        <v>11</v>
      </c>
    </row>
    <row r="5229" spans="1:9">
      <c r="A5229" s="7" t="s">
        <v>6809</v>
      </c>
      <c r="B5229" s="7" t="s">
        <v>6810</v>
      </c>
      <c r="C5229" s="3" t="s">
        <v>6811</v>
      </c>
      <c r="G5229" s="5">
        <v>45233</v>
      </c>
      <c r="H5229" s="3" t="s">
        <v>11</v>
      </c>
      <c r="I5229" s="8" t="s">
        <v>6812</v>
      </c>
    </row>
    <row r="5230" spans="1:9">
      <c r="A5230" s="7" t="s">
        <v>6813</v>
      </c>
      <c r="B5230" s="7" t="s">
        <v>6814</v>
      </c>
      <c r="C5230" s="3" t="s">
        <v>6811</v>
      </c>
      <c r="G5230" s="5">
        <v>45233</v>
      </c>
      <c r="H5230" s="3" t="s">
        <v>11</v>
      </c>
      <c r="I5230" s="8" t="s">
        <v>6815</v>
      </c>
    </row>
    <row r="5231" spans="1:9">
      <c r="A5231" s="7" t="s">
        <v>6816</v>
      </c>
      <c r="B5231" s="7" t="s">
        <v>6817</v>
      </c>
      <c r="C5231" s="3" t="s">
        <v>6811</v>
      </c>
      <c r="G5231" s="5">
        <v>45233</v>
      </c>
      <c r="H5231" s="3" t="s">
        <v>11</v>
      </c>
      <c r="I5231" s="8" t="s">
        <v>6818</v>
      </c>
    </row>
    <row r="5232" spans="1:9">
      <c r="A5232" s="7" t="s">
        <v>6819</v>
      </c>
      <c r="B5232" s="7" t="s">
        <v>6820</v>
      </c>
      <c r="C5232" s="3" t="s">
        <v>6811</v>
      </c>
      <c r="G5232" s="5">
        <v>45233</v>
      </c>
      <c r="H5232" s="3" t="s">
        <v>11</v>
      </c>
      <c r="I5232" s="8" t="s">
        <v>6821</v>
      </c>
    </row>
    <row r="5233" spans="1:9">
      <c r="A5233" s="7" t="s">
        <v>6822</v>
      </c>
      <c r="B5233" s="7" t="s">
        <v>6823</v>
      </c>
      <c r="C5233" s="3" t="s">
        <v>6811</v>
      </c>
      <c r="G5233" s="5">
        <v>45233</v>
      </c>
      <c r="H5233" s="3" t="s">
        <v>11</v>
      </c>
      <c r="I5233" s="8" t="s">
        <v>6824</v>
      </c>
    </row>
    <row r="5234" spans="1:9">
      <c r="A5234" s="7" t="s">
        <v>6825</v>
      </c>
      <c r="B5234" s="7" t="s">
        <v>6826</v>
      </c>
      <c r="C5234" s="3" t="s">
        <v>6811</v>
      </c>
      <c r="G5234" s="5">
        <v>45233</v>
      </c>
      <c r="H5234" s="3" t="s">
        <v>11</v>
      </c>
      <c r="I5234" s="8" t="s">
        <v>6827</v>
      </c>
    </row>
    <row r="5235" spans="1:9">
      <c r="A5235" s="7" t="s">
        <v>6828</v>
      </c>
      <c r="B5235" s="7" t="s">
        <v>6829</v>
      </c>
      <c r="C5235" s="3" t="s">
        <v>6811</v>
      </c>
      <c r="G5235" s="5">
        <v>45233</v>
      </c>
      <c r="H5235" s="3" t="s">
        <v>11</v>
      </c>
      <c r="I5235" s="8" t="s">
        <v>6830</v>
      </c>
    </row>
    <row r="5236" spans="1:9">
      <c r="A5236" s="7" t="s">
        <v>6831</v>
      </c>
      <c r="B5236" s="7" t="s">
        <v>6832</v>
      </c>
      <c r="C5236" s="3" t="s">
        <v>6811</v>
      </c>
      <c r="G5236" s="5">
        <v>45233</v>
      </c>
      <c r="H5236" s="3" t="s">
        <v>11</v>
      </c>
      <c r="I5236" s="8" t="s">
        <v>6833</v>
      </c>
    </row>
    <row r="5237" spans="1:9">
      <c r="A5237" s="7" t="s">
        <v>6834</v>
      </c>
      <c r="B5237" s="7" t="s">
        <v>6835</v>
      </c>
      <c r="C5237" s="3" t="s">
        <v>6811</v>
      </c>
      <c r="G5237" s="5">
        <v>45233</v>
      </c>
      <c r="H5237" s="3" t="s">
        <v>11</v>
      </c>
      <c r="I5237" s="8" t="s">
        <v>6836</v>
      </c>
    </row>
    <row r="5238" spans="1:9">
      <c r="A5238" s="7" t="s">
        <v>6837</v>
      </c>
      <c r="B5238" s="7" t="s">
        <v>6838</v>
      </c>
      <c r="C5238" s="3" t="s">
        <v>6811</v>
      </c>
      <c r="G5238" s="5">
        <v>45233</v>
      </c>
      <c r="H5238" s="3" t="s">
        <v>11</v>
      </c>
      <c r="I5238" s="8" t="s">
        <v>6839</v>
      </c>
    </row>
    <row r="5239" spans="1:9">
      <c r="A5239" s="7" t="s">
        <v>6840</v>
      </c>
      <c r="B5239" s="7" t="s">
        <v>6841</v>
      </c>
      <c r="C5239" s="3" t="s">
        <v>6811</v>
      </c>
      <c r="G5239" s="5">
        <v>45233</v>
      </c>
      <c r="H5239" s="3" t="s">
        <v>11</v>
      </c>
      <c r="I5239" s="8" t="s">
        <v>6842</v>
      </c>
    </row>
    <row r="5240" spans="1:9">
      <c r="A5240" s="7" t="s">
        <v>6843</v>
      </c>
      <c r="B5240" s="7" t="s">
        <v>6844</v>
      </c>
      <c r="C5240" s="3" t="s">
        <v>6811</v>
      </c>
      <c r="G5240" s="5">
        <v>45233</v>
      </c>
      <c r="H5240" s="3" t="s">
        <v>11</v>
      </c>
      <c r="I5240" s="8" t="s">
        <v>6845</v>
      </c>
    </row>
    <row r="5241" spans="1:9">
      <c r="A5241" s="7" t="s">
        <v>6846</v>
      </c>
      <c r="B5241" s="7" t="s">
        <v>6847</v>
      </c>
      <c r="C5241" s="3" t="s">
        <v>6811</v>
      </c>
      <c r="G5241" s="5">
        <v>45233</v>
      </c>
      <c r="H5241" s="3" t="s">
        <v>11</v>
      </c>
      <c r="I5241" s="8" t="s">
        <v>6848</v>
      </c>
    </row>
    <row r="5242" spans="1:9">
      <c r="A5242" s="7" t="s">
        <v>6849</v>
      </c>
      <c r="B5242" s="7" t="s">
        <v>6850</v>
      </c>
      <c r="C5242" s="3" t="s">
        <v>6811</v>
      </c>
      <c r="G5242" s="5">
        <v>45233</v>
      </c>
      <c r="H5242" s="3" t="s">
        <v>11</v>
      </c>
      <c r="I5242" s="8" t="s">
        <v>6851</v>
      </c>
    </row>
    <row r="5243" spans="1:9">
      <c r="A5243" s="7" t="s">
        <v>6852</v>
      </c>
      <c r="B5243" s="7" t="s">
        <v>6853</v>
      </c>
      <c r="C5243" s="3" t="s">
        <v>6811</v>
      </c>
      <c r="G5243" s="5">
        <v>45233</v>
      </c>
      <c r="H5243" s="3" t="s">
        <v>11</v>
      </c>
      <c r="I5243" s="8" t="s">
        <v>6854</v>
      </c>
    </row>
    <row r="5244" spans="1:9">
      <c r="A5244" s="7" t="s">
        <v>6855</v>
      </c>
      <c r="B5244" s="7" t="s">
        <v>6856</v>
      </c>
      <c r="C5244" s="3" t="s">
        <v>6811</v>
      </c>
      <c r="G5244" s="5">
        <v>45233</v>
      </c>
      <c r="H5244" s="3" t="s">
        <v>11</v>
      </c>
      <c r="I5244" s="8" t="s">
        <v>6857</v>
      </c>
    </row>
    <row r="5245" spans="1:9">
      <c r="A5245" s="7" t="s">
        <v>6858</v>
      </c>
      <c r="B5245" s="7" t="s">
        <v>6859</v>
      </c>
      <c r="C5245" s="3" t="s">
        <v>6811</v>
      </c>
      <c r="G5245" s="5">
        <v>45233</v>
      </c>
      <c r="H5245" s="3" t="s">
        <v>11</v>
      </c>
      <c r="I5245" s="8" t="s">
        <v>6860</v>
      </c>
    </row>
    <row r="5246" spans="1:9">
      <c r="A5246" s="7" t="s">
        <v>6861</v>
      </c>
      <c r="B5246" s="7" t="s">
        <v>6862</v>
      </c>
      <c r="C5246" s="3" t="s">
        <v>6811</v>
      </c>
      <c r="G5246" s="5">
        <v>45233</v>
      </c>
      <c r="H5246" s="3" t="s">
        <v>11</v>
      </c>
      <c r="I5246" s="8" t="s">
        <v>6863</v>
      </c>
    </row>
    <row r="5247" spans="1:9">
      <c r="A5247" s="7" t="s">
        <v>6864</v>
      </c>
      <c r="B5247" s="7" t="s">
        <v>6865</v>
      </c>
      <c r="C5247" s="3" t="s">
        <v>6811</v>
      </c>
      <c r="G5247" s="5">
        <v>45233</v>
      </c>
      <c r="H5247" s="3" t="s">
        <v>11</v>
      </c>
      <c r="I5247" s="8" t="s">
        <v>6866</v>
      </c>
    </row>
    <row r="5248" spans="1:9">
      <c r="A5248" s="7" t="s">
        <v>6867</v>
      </c>
      <c r="B5248" s="7" t="s">
        <v>6868</v>
      </c>
      <c r="C5248" s="3" t="s">
        <v>6811</v>
      </c>
      <c r="G5248" s="5">
        <v>45233</v>
      </c>
      <c r="H5248" s="3" t="s">
        <v>11</v>
      </c>
      <c r="I5248" s="8" t="s">
        <v>6869</v>
      </c>
    </row>
    <row r="5249" spans="1:9">
      <c r="A5249" s="7" t="s">
        <v>6870</v>
      </c>
      <c r="B5249" s="7" t="s">
        <v>6871</v>
      </c>
      <c r="C5249" s="3" t="s">
        <v>6811</v>
      </c>
      <c r="G5249" s="5">
        <v>45233</v>
      </c>
      <c r="H5249" s="3" t="s">
        <v>11</v>
      </c>
      <c r="I5249" s="8" t="s">
        <v>6872</v>
      </c>
    </row>
    <row r="5250" spans="1:9">
      <c r="A5250" s="7" t="s">
        <v>6873</v>
      </c>
      <c r="B5250" s="7" t="s">
        <v>6874</v>
      </c>
      <c r="C5250" s="3" t="s">
        <v>6811</v>
      </c>
      <c r="G5250" s="5">
        <v>45233</v>
      </c>
      <c r="H5250" s="3" t="s">
        <v>11</v>
      </c>
      <c r="I5250" s="8" t="s">
        <v>6875</v>
      </c>
    </row>
    <row r="5251" spans="1:9">
      <c r="A5251" s="7" t="s">
        <v>6876</v>
      </c>
      <c r="B5251" s="7" t="s">
        <v>6877</v>
      </c>
      <c r="C5251" s="3" t="s">
        <v>6811</v>
      </c>
      <c r="G5251" s="5">
        <v>45233</v>
      </c>
      <c r="H5251" s="3" t="s">
        <v>11</v>
      </c>
      <c r="I5251" s="8" t="s">
        <v>6878</v>
      </c>
    </row>
    <row r="5252" spans="1:9">
      <c r="A5252" s="7" t="s">
        <v>6879</v>
      </c>
      <c r="B5252" s="7" t="s">
        <v>6880</v>
      </c>
      <c r="C5252" s="3" t="s">
        <v>6811</v>
      </c>
      <c r="G5252" s="5">
        <v>45233</v>
      </c>
      <c r="H5252" s="3" t="s">
        <v>11</v>
      </c>
      <c r="I5252" s="8" t="s">
        <v>6881</v>
      </c>
    </row>
    <row r="5253" spans="1:9">
      <c r="A5253" s="7" t="s">
        <v>6882</v>
      </c>
      <c r="B5253" s="7" t="s">
        <v>6883</v>
      </c>
      <c r="C5253" s="3" t="s">
        <v>6811</v>
      </c>
      <c r="G5253" s="5">
        <v>45233</v>
      </c>
      <c r="H5253" s="3" t="s">
        <v>11</v>
      </c>
      <c r="I5253" s="8" t="s">
        <v>6884</v>
      </c>
    </row>
    <row r="5254" spans="1:9">
      <c r="A5254" s="7" t="s">
        <v>6885</v>
      </c>
      <c r="B5254" s="7" t="s">
        <v>6886</v>
      </c>
      <c r="C5254" s="3" t="s">
        <v>6811</v>
      </c>
      <c r="G5254" s="5">
        <v>45233</v>
      </c>
      <c r="H5254" s="3" t="s">
        <v>11</v>
      </c>
      <c r="I5254" s="8" t="s">
        <v>6887</v>
      </c>
    </row>
    <row r="5255" spans="1:9">
      <c r="A5255" s="7" t="s">
        <v>6888</v>
      </c>
      <c r="B5255" s="7" t="s">
        <v>6889</v>
      </c>
      <c r="C5255" s="3" t="s">
        <v>6811</v>
      </c>
      <c r="G5255" s="5">
        <v>45233</v>
      </c>
      <c r="H5255" s="3" t="s">
        <v>11</v>
      </c>
      <c r="I5255" s="8" t="s">
        <v>6890</v>
      </c>
    </row>
    <row r="5256" spans="1:9">
      <c r="A5256" s="7" t="s">
        <v>6891</v>
      </c>
      <c r="B5256" s="7" t="s">
        <v>6892</v>
      </c>
      <c r="C5256" s="3" t="s">
        <v>6811</v>
      </c>
      <c r="G5256" s="5">
        <v>45233</v>
      </c>
      <c r="H5256" s="3" t="s">
        <v>11</v>
      </c>
      <c r="I5256" s="8" t="s">
        <v>6893</v>
      </c>
    </row>
    <row r="5257" spans="1:9">
      <c r="A5257" s="7" t="s">
        <v>6894</v>
      </c>
      <c r="B5257" s="7" t="s">
        <v>6895</v>
      </c>
      <c r="C5257" s="3" t="s">
        <v>6811</v>
      </c>
      <c r="G5257" s="5">
        <v>45233</v>
      </c>
      <c r="H5257" s="3" t="s">
        <v>11</v>
      </c>
      <c r="I5257" s="8" t="s">
        <v>6896</v>
      </c>
    </row>
    <row r="5258" spans="1:9">
      <c r="A5258" s="7" t="s">
        <v>6897</v>
      </c>
      <c r="B5258" s="7" t="s">
        <v>6898</v>
      </c>
      <c r="C5258" s="3" t="s">
        <v>6811</v>
      </c>
      <c r="G5258" s="5">
        <v>45233</v>
      </c>
      <c r="H5258" s="3" t="s">
        <v>11</v>
      </c>
      <c r="I5258" s="8" t="s">
        <v>6899</v>
      </c>
    </row>
    <row r="5259" spans="1:9">
      <c r="A5259" s="7" t="s">
        <v>6900</v>
      </c>
      <c r="B5259" s="7" t="s">
        <v>6901</v>
      </c>
      <c r="C5259" s="3" t="s">
        <v>6811</v>
      </c>
      <c r="G5259" s="5">
        <v>45233</v>
      </c>
      <c r="H5259" s="3" t="s">
        <v>11</v>
      </c>
      <c r="I5259" s="8" t="s">
        <v>6902</v>
      </c>
    </row>
    <row r="5260" spans="1:9">
      <c r="A5260" s="7" t="s">
        <v>6903</v>
      </c>
      <c r="B5260" s="7" t="s">
        <v>6904</v>
      </c>
      <c r="C5260" s="3" t="s">
        <v>6811</v>
      </c>
      <c r="G5260" s="5">
        <v>45233</v>
      </c>
      <c r="H5260" s="3" t="s">
        <v>11</v>
      </c>
      <c r="I5260" s="8" t="s">
        <v>6905</v>
      </c>
    </row>
    <row r="5261" spans="1:9">
      <c r="A5261" s="7" t="s">
        <v>6906</v>
      </c>
      <c r="B5261" s="7" t="s">
        <v>6907</v>
      </c>
      <c r="C5261" s="3" t="s">
        <v>6811</v>
      </c>
      <c r="G5261" s="5">
        <v>45233</v>
      </c>
      <c r="H5261" s="3" t="s">
        <v>11</v>
      </c>
      <c r="I5261" s="8" t="s">
        <v>6908</v>
      </c>
    </row>
    <row r="5262" spans="1:9">
      <c r="A5262" s="7" t="s">
        <v>6909</v>
      </c>
      <c r="B5262" s="7" t="s">
        <v>6910</v>
      </c>
      <c r="C5262" s="3" t="s">
        <v>6811</v>
      </c>
      <c r="G5262" s="5">
        <v>45233</v>
      </c>
      <c r="H5262" s="3" t="s">
        <v>11</v>
      </c>
      <c r="I5262" s="8" t="s">
        <v>6911</v>
      </c>
    </row>
    <row r="5263" spans="1:9">
      <c r="A5263" s="7" t="s">
        <v>6912</v>
      </c>
      <c r="B5263" s="7" t="s">
        <v>6913</v>
      </c>
      <c r="C5263" s="3" t="s">
        <v>6811</v>
      </c>
      <c r="G5263" s="5">
        <v>45233</v>
      </c>
      <c r="H5263" s="3" t="s">
        <v>11</v>
      </c>
      <c r="I5263" s="8" t="s">
        <v>6914</v>
      </c>
    </row>
    <row r="5264" spans="1:9">
      <c r="A5264" s="7" t="s">
        <v>6915</v>
      </c>
      <c r="B5264" s="7" t="s">
        <v>6916</v>
      </c>
      <c r="C5264" s="3" t="s">
        <v>6811</v>
      </c>
      <c r="G5264" s="5">
        <v>45233</v>
      </c>
      <c r="H5264" s="3" t="s">
        <v>11</v>
      </c>
      <c r="I5264" s="8" t="s">
        <v>6917</v>
      </c>
    </row>
    <row r="5265" spans="1:9">
      <c r="A5265" s="7" t="s">
        <v>6918</v>
      </c>
      <c r="B5265" s="7" t="s">
        <v>6919</v>
      </c>
      <c r="C5265" s="3" t="s">
        <v>6811</v>
      </c>
      <c r="G5265" s="5">
        <v>45233</v>
      </c>
      <c r="H5265" s="3" t="s">
        <v>11</v>
      </c>
      <c r="I5265" s="8" t="s">
        <v>6920</v>
      </c>
    </row>
    <row r="5266" spans="1:9">
      <c r="A5266" s="7" t="s">
        <v>6921</v>
      </c>
      <c r="B5266" s="7" t="s">
        <v>6922</v>
      </c>
      <c r="C5266" s="3" t="s">
        <v>6811</v>
      </c>
      <c r="G5266" s="5">
        <v>45233</v>
      </c>
      <c r="H5266" s="3" t="s">
        <v>11</v>
      </c>
      <c r="I5266" s="8" t="s">
        <v>6923</v>
      </c>
    </row>
    <row r="5267" spans="1:9">
      <c r="A5267" s="7" t="s">
        <v>6924</v>
      </c>
      <c r="B5267" s="7" t="s">
        <v>6925</v>
      </c>
      <c r="C5267" s="3" t="s">
        <v>6811</v>
      </c>
      <c r="G5267" s="5">
        <v>45233</v>
      </c>
      <c r="H5267" s="3" t="s">
        <v>11</v>
      </c>
      <c r="I5267" s="8" t="s">
        <v>6926</v>
      </c>
    </row>
    <row r="5268" spans="1:9">
      <c r="A5268" s="7" t="s">
        <v>6927</v>
      </c>
      <c r="B5268" s="7" t="s">
        <v>6928</v>
      </c>
      <c r="C5268" s="3" t="s">
        <v>6811</v>
      </c>
      <c r="G5268" s="5">
        <v>45233</v>
      </c>
      <c r="H5268" s="3" t="s">
        <v>11</v>
      </c>
      <c r="I5268" s="8" t="s">
        <v>6929</v>
      </c>
    </row>
    <row r="5269" spans="1:9">
      <c r="A5269" s="7" t="s">
        <v>6930</v>
      </c>
      <c r="B5269" s="7" t="s">
        <v>6931</v>
      </c>
      <c r="C5269" s="3" t="s">
        <v>6811</v>
      </c>
      <c r="G5269" s="5">
        <v>45233</v>
      </c>
      <c r="H5269" s="3" t="s">
        <v>11</v>
      </c>
      <c r="I5269" s="8" t="s">
        <v>6932</v>
      </c>
    </row>
    <row r="5270" spans="1:9">
      <c r="A5270" s="7" t="s">
        <v>6933</v>
      </c>
      <c r="B5270" s="7" t="s">
        <v>6934</v>
      </c>
      <c r="C5270" s="3" t="s">
        <v>6811</v>
      </c>
      <c r="G5270" s="5">
        <v>45233</v>
      </c>
      <c r="H5270" s="3" t="s">
        <v>11</v>
      </c>
      <c r="I5270" s="8" t="s">
        <v>6935</v>
      </c>
    </row>
    <row r="5271" spans="1:9">
      <c r="A5271" s="7" t="s">
        <v>6936</v>
      </c>
      <c r="B5271" s="7" t="s">
        <v>6937</v>
      </c>
      <c r="C5271" s="3" t="s">
        <v>6811</v>
      </c>
      <c r="G5271" s="5">
        <v>45233</v>
      </c>
      <c r="H5271" s="3" t="s">
        <v>11</v>
      </c>
      <c r="I5271" s="8" t="s">
        <v>6938</v>
      </c>
    </row>
    <row r="5272" spans="1:9">
      <c r="A5272" s="7" t="s">
        <v>6939</v>
      </c>
      <c r="B5272" s="7" t="s">
        <v>6940</v>
      </c>
      <c r="C5272" s="3" t="s">
        <v>6811</v>
      </c>
      <c r="G5272" s="5">
        <v>45233</v>
      </c>
      <c r="H5272" s="3" t="s">
        <v>11</v>
      </c>
      <c r="I5272" s="8" t="s">
        <v>6941</v>
      </c>
    </row>
    <row r="5273" spans="1:9">
      <c r="A5273" s="7" t="s">
        <v>6942</v>
      </c>
      <c r="B5273" s="7" t="s">
        <v>6943</v>
      </c>
      <c r="C5273" s="3" t="s">
        <v>6811</v>
      </c>
      <c r="G5273" s="5">
        <v>45233</v>
      </c>
      <c r="H5273" s="3" t="s">
        <v>11</v>
      </c>
      <c r="I5273" s="8" t="s">
        <v>6944</v>
      </c>
    </row>
    <row r="5274" spans="1:9">
      <c r="A5274" s="7" t="s">
        <v>6945</v>
      </c>
      <c r="B5274" s="7" t="s">
        <v>6946</v>
      </c>
      <c r="C5274" s="3" t="s">
        <v>6811</v>
      </c>
      <c r="G5274" s="5">
        <v>45233</v>
      </c>
      <c r="H5274" s="3" t="s">
        <v>11</v>
      </c>
      <c r="I5274" s="8" t="s">
        <v>6947</v>
      </c>
    </row>
    <row r="5275" spans="1:9">
      <c r="A5275" s="7" t="s">
        <v>6948</v>
      </c>
      <c r="B5275" s="7" t="s">
        <v>6949</v>
      </c>
      <c r="C5275" s="3" t="s">
        <v>6811</v>
      </c>
      <c r="G5275" s="5">
        <v>45233</v>
      </c>
      <c r="H5275" s="3" t="s">
        <v>11</v>
      </c>
      <c r="I5275" s="8" t="s">
        <v>6950</v>
      </c>
    </row>
    <row r="5276" spans="1:9">
      <c r="A5276" s="7" t="s">
        <v>6951</v>
      </c>
      <c r="B5276" s="7" t="s">
        <v>6952</v>
      </c>
      <c r="C5276" s="3" t="s">
        <v>6811</v>
      </c>
      <c r="G5276" s="5">
        <v>45233</v>
      </c>
      <c r="H5276" s="3" t="s">
        <v>11</v>
      </c>
      <c r="I5276" s="8" t="s">
        <v>6953</v>
      </c>
    </row>
    <row r="5277" spans="1:9">
      <c r="A5277" s="7" t="s">
        <v>6954</v>
      </c>
      <c r="B5277" s="7" t="s">
        <v>6955</v>
      </c>
      <c r="C5277" s="3" t="s">
        <v>6811</v>
      </c>
      <c r="G5277" s="5">
        <v>45233</v>
      </c>
      <c r="H5277" s="3" t="s">
        <v>11</v>
      </c>
      <c r="I5277" s="8" t="s">
        <v>6956</v>
      </c>
    </row>
    <row r="5278" spans="1:9">
      <c r="A5278" s="7" t="s">
        <v>6957</v>
      </c>
      <c r="B5278" s="7" t="s">
        <v>6958</v>
      </c>
      <c r="C5278" s="3" t="s">
        <v>6811</v>
      </c>
      <c r="G5278" s="5">
        <v>45233</v>
      </c>
      <c r="H5278" s="3" t="s">
        <v>11</v>
      </c>
      <c r="I5278" s="8" t="s">
        <v>6959</v>
      </c>
    </row>
    <row r="5279" spans="1:9">
      <c r="A5279" s="7" t="s">
        <v>6960</v>
      </c>
      <c r="B5279" s="7" t="s">
        <v>6961</v>
      </c>
      <c r="C5279" s="3" t="s">
        <v>6811</v>
      </c>
      <c r="G5279" s="5">
        <v>45233</v>
      </c>
      <c r="H5279" s="3" t="s">
        <v>11</v>
      </c>
      <c r="I5279" s="8" t="s">
        <v>6962</v>
      </c>
    </row>
    <row r="5280" spans="1:9">
      <c r="A5280" s="7" t="s">
        <v>6963</v>
      </c>
      <c r="B5280" s="7" t="s">
        <v>6964</v>
      </c>
      <c r="C5280" s="3" t="s">
        <v>6811</v>
      </c>
      <c r="G5280" s="5">
        <v>45233</v>
      </c>
      <c r="H5280" s="3" t="s">
        <v>11</v>
      </c>
      <c r="I5280" s="8" t="s">
        <v>6965</v>
      </c>
    </row>
    <row r="5281" spans="1:9">
      <c r="A5281" s="7" t="s">
        <v>6966</v>
      </c>
      <c r="B5281" s="7" t="s">
        <v>6967</v>
      </c>
      <c r="C5281" s="3" t="s">
        <v>6811</v>
      </c>
      <c r="G5281" s="5">
        <v>45233</v>
      </c>
      <c r="H5281" s="3" t="s">
        <v>11</v>
      </c>
      <c r="I5281" s="8" t="s">
        <v>6968</v>
      </c>
    </row>
    <row r="5282" spans="1:9">
      <c r="A5282" s="7" t="s">
        <v>6969</v>
      </c>
      <c r="B5282" s="7" t="s">
        <v>6970</v>
      </c>
      <c r="C5282" s="3" t="s">
        <v>6811</v>
      </c>
      <c r="G5282" s="5">
        <v>45233</v>
      </c>
      <c r="H5282" s="3" t="s">
        <v>11</v>
      </c>
      <c r="I5282" s="8" t="s">
        <v>6971</v>
      </c>
    </row>
    <row r="5283" spans="1:9">
      <c r="A5283" s="7" t="s">
        <v>6972</v>
      </c>
      <c r="B5283" s="7" t="s">
        <v>6973</v>
      </c>
      <c r="C5283" s="3" t="s">
        <v>6811</v>
      </c>
      <c r="G5283" s="5">
        <v>45233</v>
      </c>
      <c r="H5283" s="3" t="s">
        <v>11</v>
      </c>
      <c r="I5283" s="8" t="s">
        <v>6974</v>
      </c>
    </row>
    <row r="5284" spans="1:9">
      <c r="A5284" s="7" t="s">
        <v>6975</v>
      </c>
      <c r="B5284" s="7" t="s">
        <v>6976</v>
      </c>
      <c r="C5284" s="3" t="s">
        <v>6811</v>
      </c>
      <c r="G5284" s="5">
        <v>45233</v>
      </c>
      <c r="H5284" s="3" t="s">
        <v>11</v>
      </c>
      <c r="I5284" s="8" t="s">
        <v>6977</v>
      </c>
    </row>
    <row r="5285" spans="1:9">
      <c r="A5285" s="7" t="s">
        <v>6978</v>
      </c>
      <c r="B5285" s="7" t="s">
        <v>6979</v>
      </c>
      <c r="C5285" s="3" t="s">
        <v>6811</v>
      </c>
      <c r="G5285" s="5">
        <v>45233</v>
      </c>
      <c r="H5285" s="3" t="s">
        <v>11</v>
      </c>
      <c r="I5285" s="8" t="s">
        <v>6980</v>
      </c>
    </row>
    <row r="5286" spans="1:9">
      <c r="A5286" s="7" t="s">
        <v>6981</v>
      </c>
      <c r="B5286" s="7" t="s">
        <v>6982</v>
      </c>
      <c r="C5286" s="3" t="s">
        <v>6811</v>
      </c>
      <c r="G5286" s="5">
        <v>45233</v>
      </c>
      <c r="H5286" s="3" t="s">
        <v>11</v>
      </c>
      <c r="I5286" s="8" t="s">
        <v>6983</v>
      </c>
    </row>
    <row r="5287" spans="1:9">
      <c r="A5287" s="7" t="s">
        <v>6984</v>
      </c>
      <c r="B5287" s="7" t="s">
        <v>6985</v>
      </c>
      <c r="C5287" s="3" t="s">
        <v>6811</v>
      </c>
      <c r="G5287" s="5">
        <v>45233</v>
      </c>
      <c r="H5287" s="3" t="s">
        <v>11</v>
      </c>
      <c r="I5287" s="8" t="s">
        <v>6986</v>
      </c>
    </row>
    <row r="5288" spans="1:9">
      <c r="A5288" s="7" t="s">
        <v>6987</v>
      </c>
      <c r="B5288" s="7" t="s">
        <v>6988</v>
      </c>
      <c r="C5288" s="3" t="s">
        <v>6811</v>
      </c>
      <c r="G5288" s="5">
        <v>45233</v>
      </c>
      <c r="H5288" s="3" t="s">
        <v>11</v>
      </c>
      <c r="I5288" s="8" t="s">
        <v>6989</v>
      </c>
    </row>
    <row r="5289" spans="1:9">
      <c r="A5289" s="7" t="s">
        <v>6990</v>
      </c>
      <c r="B5289" s="7" t="s">
        <v>6991</v>
      </c>
      <c r="C5289" s="3" t="s">
        <v>6811</v>
      </c>
      <c r="G5289" s="5">
        <v>45233</v>
      </c>
      <c r="H5289" s="3" t="s">
        <v>11</v>
      </c>
      <c r="I5289" s="8" t="s">
        <v>6992</v>
      </c>
    </row>
    <row r="5290" spans="1:9">
      <c r="A5290" s="7" t="s">
        <v>6993</v>
      </c>
      <c r="B5290" s="7" t="s">
        <v>6994</v>
      </c>
      <c r="C5290" s="3" t="s">
        <v>6811</v>
      </c>
      <c r="G5290" s="5">
        <v>45233</v>
      </c>
      <c r="H5290" s="3" t="s">
        <v>11</v>
      </c>
      <c r="I5290" s="8" t="s">
        <v>6995</v>
      </c>
    </row>
    <row r="5291" spans="1:9">
      <c r="A5291" s="7" t="s">
        <v>6996</v>
      </c>
      <c r="B5291" s="7" t="s">
        <v>6997</v>
      </c>
      <c r="C5291" s="3" t="s">
        <v>6811</v>
      </c>
      <c r="G5291" s="5">
        <v>45233</v>
      </c>
      <c r="H5291" s="3" t="s">
        <v>11</v>
      </c>
      <c r="I5291" s="8" t="s">
        <v>6998</v>
      </c>
    </row>
    <row r="5292" spans="1:9">
      <c r="A5292" s="7" t="s">
        <v>6999</v>
      </c>
      <c r="B5292" s="7" t="s">
        <v>7000</v>
      </c>
      <c r="C5292" s="3" t="s">
        <v>6811</v>
      </c>
      <c r="G5292" s="5">
        <v>45233</v>
      </c>
      <c r="H5292" s="3" t="s">
        <v>11</v>
      </c>
      <c r="I5292" s="8" t="s">
        <v>7001</v>
      </c>
    </row>
    <row r="5293" spans="1:9">
      <c r="A5293" s="7" t="s">
        <v>7002</v>
      </c>
      <c r="B5293" s="7" t="s">
        <v>7003</v>
      </c>
      <c r="C5293" s="3" t="s">
        <v>6811</v>
      </c>
      <c r="G5293" s="5">
        <v>45233</v>
      </c>
      <c r="H5293" s="3" t="s">
        <v>11</v>
      </c>
      <c r="I5293" s="8" t="s">
        <v>7004</v>
      </c>
    </row>
    <row r="5294" spans="1:9">
      <c r="A5294" s="7" t="s">
        <v>7005</v>
      </c>
      <c r="B5294" s="7" t="s">
        <v>7006</v>
      </c>
      <c r="C5294" s="3" t="s">
        <v>6811</v>
      </c>
      <c r="G5294" s="5">
        <v>45233</v>
      </c>
      <c r="H5294" s="3" t="s">
        <v>11</v>
      </c>
      <c r="I5294" s="8" t="s">
        <v>7007</v>
      </c>
    </row>
    <row r="5295" spans="1:9">
      <c r="A5295" s="7" t="s">
        <v>7008</v>
      </c>
      <c r="B5295" s="7" t="s">
        <v>7009</v>
      </c>
      <c r="C5295" s="3" t="s">
        <v>6811</v>
      </c>
      <c r="G5295" s="5">
        <v>45233</v>
      </c>
      <c r="H5295" s="3" t="s">
        <v>11</v>
      </c>
      <c r="I5295" s="8" t="s">
        <v>7010</v>
      </c>
    </row>
    <row r="5296" spans="1:9">
      <c r="A5296" s="7" t="s">
        <v>7011</v>
      </c>
      <c r="B5296" s="7" t="s">
        <v>7012</v>
      </c>
      <c r="C5296" s="3" t="s">
        <v>6811</v>
      </c>
      <c r="G5296" s="5">
        <v>45233</v>
      </c>
      <c r="H5296" s="3" t="s">
        <v>11</v>
      </c>
      <c r="I5296" s="8" t="s">
        <v>7013</v>
      </c>
    </row>
    <row r="5297" spans="1:9">
      <c r="A5297" s="7" t="s">
        <v>7014</v>
      </c>
      <c r="B5297" s="7" t="s">
        <v>7015</v>
      </c>
      <c r="C5297" s="3" t="s">
        <v>6811</v>
      </c>
      <c r="G5297" s="5">
        <v>45233</v>
      </c>
      <c r="H5297" s="3" t="s">
        <v>11</v>
      </c>
      <c r="I5297" s="8" t="s">
        <v>7016</v>
      </c>
    </row>
    <row r="5298" spans="1:9">
      <c r="A5298" s="7" t="s">
        <v>7017</v>
      </c>
      <c r="B5298" s="7" t="s">
        <v>7018</v>
      </c>
      <c r="C5298" s="3" t="s">
        <v>6811</v>
      </c>
      <c r="G5298" s="5">
        <v>45233</v>
      </c>
      <c r="H5298" s="3" t="s">
        <v>11</v>
      </c>
      <c r="I5298" s="8" t="s">
        <v>7019</v>
      </c>
    </row>
    <row r="5299" spans="1:9">
      <c r="A5299" s="7" t="s">
        <v>7020</v>
      </c>
      <c r="B5299" s="7" t="s">
        <v>7021</v>
      </c>
      <c r="C5299" s="3" t="s">
        <v>6811</v>
      </c>
      <c r="G5299" s="5">
        <v>45233</v>
      </c>
      <c r="H5299" s="3" t="s">
        <v>11</v>
      </c>
      <c r="I5299" s="8" t="s">
        <v>7022</v>
      </c>
    </row>
    <row r="5300" spans="1:9">
      <c r="A5300" s="7" t="s">
        <v>7023</v>
      </c>
      <c r="B5300" s="7" t="s">
        <v>7024</v>
      </c>
      <c r="C5300" s="3" t="s">
        <v>6811</v>
      </c>
      <c r="G5300" s="5">
        <v>45233</v>
      </c>
      <c r="H5300" s="3" t="s">
        <v>11</v>
      </c>
      <c r="I5300" s="8" t="s">
        <v>7025</v>
      </c>
    </row>
    <row r="5301" spans="1:9">
      <c r="A5301" s="7" t="s">
        <v>7026</v>
      </c>
      <c r="B5301" s="7" t="s">
        <v>7027</v>
      </c>
      <c r="C5301" s="3" t="s">
        <v>6811</v>
      </c>
      <c r="G5301" s="5">
        <v>45233</v>
      </c>
      <c r="H5301" s="3" t="s">
        <v>11</v>
      </c>
      <c r="I5301" s="8" t="s">
        <v>7028</v>
      </c>
    </row>
    <row r="5302" spans="1:9">
      <c r="A5302" s="7" t="s">
        <v>7029</v>
      </c>
      <c r="B5302" s="7" t="s">
        <v>7030</v>
      </c>
      <c r="C5302" s="3" t="s">
        <v>6811</v>
      </c>
      <c r="G5302" s="5">
        <v>45233</v>
      </c>
      <c r="H5302" s="3" t="s">
        <v>11</v>
      </c>
      <c r="I5302" s="8" t="s">
        <v>7031</v>
      </c>
    </row>
    <row r="5303" spans="1:9">
      <c r="A5303" s="7" t="s">
        <v>7032</v>
      </c>
      <c r="B5303" s="7" t="s">
        <v>7033</v>
      </c>
      <c r="C5303" s="3" t="s">
        <v>6811</v>
      </c>
      <c r="G5303" s="5">
        <v>45233</v>
      </c>
      <c r="H5303" s="3" t="s">
        <v>11</v>
      </c>
      <c r="I5303" s="8" t="s">
        <v>7034</v>
      </c>
    </row>
    <row r="5304" spans="1:9">
      <c r="A5304" s="7" t="s">
        <v>7035</v>
      </c>
      <c r="B5304" s="7" t="s">
        <v>7036</v>
      </c>
      <c r="C5304" s="3" t="s">
        <v>6811</v>
      </c>
      <c r="G5304" s="5">
        <v>45233</v>
      </c>
      <c r="H5304" s="3" t="s">
        <v>11</v>
      </c>
      <c r="I5304" s="8" t="s">
        <v>7037</v>
      </c>
    </row>
    <row r="5305" spans="1:9">
      <c r="A5305" s="7" t="s">
        <v>7038</v>
      </c>
      <c r="B5305" s="7" t="s">
        <v>7039</v>
      </c>
      <c r="C5305" s="3" t="s">
        <v>6811</v>
      </c>
      <c r="G5305" s="5">
        <v>45233</v>
      </c>
      <c r="H5305" s="3" t="s">
        <v>11</v>
      </c>
      <c r="I5305" s="8" t="s">
        <v>7040</v>
      </c>
    </row>
    <row r="5306" spans="1:9">
      <c r="A5306" s="7" t="s">
        <v>7041</v>
      </c>
      <c r="B5306" s="7" t="s">
        <v>7042</v>
      </c>
      <c r="C5306" s="3" t="s">
        <v>6811</v>
      </c>
      <c r="G5306" s="5">
        <v>45233</v>
      </c>
      <c r="H5306" s="3" t="s">
        <v>11</v>
      </c>
      <c r="I5306" s="8" t="s">
        <v>7043</v>
      </c>
    </row>
    <row r="5307" spans="1:9">
      <c r="A5307" s="7" t="s">
        <v>7044</v>
      </c>
      <c r="B5307" s="7" t="s">
        <v>7045</v>
      </c>
      <c r="C5307" s="3" t="s">
        <v>6811</v>
      </c>
      <c r="G5307" s="5">
        <v>45233</v>
      </c>
      <c r="H5307" s="3" t="s">
        <v>11</v>
      </c>
      <c r="I5307" s="8" t="s">
        <v>7046</v>
      </c>
    </row>
    <row r="5308" spans="1:9">
      <c r="A5308" s="7" t="s">
        <v>7047</v>
      </c>
      <c r="B5308" s="7" t="s">
        <v>7048</v>
      </c>
      <c r="C5308" s="3" t="s">
        <v>6811</v>
      </c>
      <c r="G5308" s="5">
        <v>45233</v>
      </c>
      <c r="H5308" s="3" t="s">
        <v>11</v>
      </c>
      <c r="I5308" s="8" t="s">
        <v>7049</v>
      </c>
    </row>
    <row r="5309" spans="1:9">
      <c r="A5309" s="7" t="s">
        <v>7050</v>
      </c>
      <c r="B5309" s="7" t="s">
        <v>7051</v>
      </c>
      <c r="C5309" s="3" t="s">
        <v>6811</v>
      </c>
      <c r="G5309" s="5">
        <v>45233</v>
      </c>
      <c r="H5309" s="3" t="s">
        <v>11</v>
      </c>
      <c r="I5309" s="8" t="s">
        <v>7052</v>
      </c>
    </row>
    <row r="5310" spans="1:9">
      <c r="A5310" s="7" t="s">
        <v>7053</v>
      </c>
      <c r="B5310" s="7" t="s">
        <v>7054</v>
      </c>
      <c r="C5310" s="3" t="s">
        <v>6811</v>
      </c>
      <c r="G5310" s="5">
        <v>45233</v>
      </c>
      <c r="H5310" s="3" t="s">
        <v>11</v>
      </c>
      <c r="I5310" s="8" t="s">
        <v>7055</v>
      </c>
    </row>
    <row r="5311" spans="1:9">
      <c r="A5311" s="7" t="s">
        <v>7056</v>
      </c>
      <c r="B5311" s="7" t="s">
        <v>7057</v>
      </c>
      <c r="C5311" s="3" t="s">
        <v>6811</v>
      </c>
      <c r="G5311" s="5">
        <v>45233</v>
      </c>
      <c r="H5311" s="3" t="s">
        <v>11</v>
      </c>
      <c r="I5311" s="8" t="s">
        <v>7058</v>
      </c>
    </row>
    <row r="5312" spans="1:9">
      <c r="A5312" s="7" t="s">
        <v>7059</v>
      </c>
      <c r="B5312" s="7" t="s">
        <v>7060</v>
      </c>
      <c r="C5312" s="3" t="s">
        <v>6811</v>
      </c>
      <c r="G5312" s="5">
        <v>45233</v>
      </c>
      <c r="H5312" s="3" t="s">
        <v>11</v>
      </c>
      <c r="I5312" s="8" t="s">
        <v>7061</v>
      </c>
    </row>
    <row r="5313" spans="1:9">
      <c r="A5313" s="7" t="s">
        <v>7062</v>
      </c>
      <c r="B5313" s="7" t="s">
        <v>7063</v>
      </c>
      <c r="C5313" s="3" t="s">
        <v>6811</v>
      </c>
      <c r="G5313" s="5">
        <v>45233</v>
      </c>
      <c r="H5313" s="3" t="s">
        <v>11</v>
      </c>
      <c r="I5313" s="8" t="s">
        <v>7064</v>
      </c>
    </row>
    <row r="5314" spans="1:9">
      <c r="A5314" s="7" t="s">
        <v>7065</v>
      </c>
      <c r="B5314" s="7" t="s">
        <v>7066</v>
      </c>
      <c r="C5314" s="3" t="s">
        <v>6811</v>
      </c>
      <c r="G5314" s="5">
        <v>45233</v>
      </c>
      <c r="H5314" s="3" t="s">
        <v>11</v>
      </c>
      <c r="I5314" s="8" t="s">
        <v>7067</v>
      </c>
    </row>
    <row r="5315" spans="1:9">
      <c r="A5315" s="7" t="s">
        <v>7068</v>
      </c>
      <c r="B5315" s="7" t="s">
        <v>7069</v>
      </c>
      <c r="C5315" s="3" t="s">
        <v>6811</v>
      </c>
      <c r="G5315" s="5">
        <v>45233</v>
      </c>
      <c r="H5315" s="3" t="s">
        <v>11</v>
      </c>
      <c r="I5315" s="8" t="s">
        <v>7070</v>
      </c>
    </row>
    <row r="5316" spans="1:9">
      <c r="A5316" s="7" t="s">
        <v>7071</v>
      </c>
      <c r="B5316" s="7" t="s">
        <v>7072</v>
      </c>
      <c r="C5316" s="3" t="s">
        <v>6811</v>
      </c>
      <c r="G5316" s="5">
        <v>45233</v>
      </c>
      <c r="H5316" s="3" t="s">
        <v>11</v>
      </c>
      <c r="I5316" s="8" t="s">
        <v>7073</v>
      </c>
    </row>
    <row r="5317" spans="1:9">
      <c r="A5317" s="7" t="s">
        <v>7074</v>
      </c>
      <c r="B5317" s="7" t="s">
        <v>7075</v>
      </c>
      <c r="C5317" s="3" t="s">
        <v>6811</v>
      </c>
      <c r="G5317" s="5">
        <v>45233</v>
      </c>
      <c r="H5317" s="3" t="s">
        <v>11</v>
      </c>
      <c r="I5317" s="8" t="s">
        <v>7076</v>
      </c>
    </row>
    <row r="5318" spans="1:9">
      <c r="A5318" s="7" t="s">
        <v>7077</v>
      </c>
      <c r="B5318" s="7" t="s">
        <v>7078</v>
      </c>
      <c r="C5318" s="3" t="s">
        <v>6811</v>
      </c>
      <c r="G5318" s="5">
        <v>45233</v>
      </c>
      <c r="H5318" s="3" t="s">
        <v>11</v>
      </c>
      <c r="I5318" s="8" t="s">
        <v>7079</v>
      </c>
    </row>
    <row r="5319" spans="1:9">
      <c r="A5319" s="7" t="s">
        <v>7080</v>
      </c>
      <c r="B5319" s="7" t="s">
        <v>7081</v>
      </c>
      <c r="C5319" s="3" t="s">
        <v>6811</v>
      </c>
      <c r="G5319" s="5">
        <v>45233</v>
      </c>
      <c r="H5319" s="3" t="s">
        <v>11</v>
      </c>
      <c r="I5319" s="8" t="s">
        <v>7082</v>
      </c>
    </row>
    <row r="5320" spans="1:9">
      <c r="A5320" s="7" t="s">
        <v>7083</v>
      </c>
      <c r="B5320" s="7" t="s">
        <v>7084</v>
      </c>
      <c r="C5320" s="3" t="s">
        <v>6811</v>
      </c>
      <c r="G5320" s="5">
        <v>45233</v>
      </c>
      <c r="H5320" s="3" t="s">
        <v>11</v>
      </c>
      <c r="I5320" s="8" t="s">
        <v>7085</v>
      </c>
    </row>
    <row r="5321" spans="1:9">
      <c r="A5321" s="7" t="s">
        <v>7086</v>
      </c>
      <c r="B5321" s="7" t="s">
        <v>7087</v>
      </c>
      <c r="C5321" s="3" t="s">
        <v>6811</v>
      </c>
      <c r="G5321" s="5">
        <v>45233</v>
      </c>
      <c r="H5321" s="3" t="s">
        <v>11</v>
      </c>
      <c r="I5321" s="8" t="s">
        <v>7088</v>
      </c>
    </row>
    <row r="5322" spans="1:9">
      <c r="A5322" s="7" t="s">
        <v>7089</v>
      </c>
      <c r="B5322" s="7" t="s">
        <v>7090</v>
      </c>
      <c r="C5322" s="3" t="s">
        <v>6811</v>
      </c>
      <c r="G5322" s="5">
        <v>45233</v>
      </c>
      <c r="H5322" s="3" t="s">
        <v>11</v>
      </c>
      <c r="I5322" s="8" t="s">
        <v>7091</v>
      </c>
    </row>
    <row r="5323" spans="1:9">
      <c r="A5323" s="7" t="s">
        <v>7092</v>
      </c>
      <c r="B5323" s="7" t="s">
        <v>7093</v>
      </c>
      <c r="C5323" s="3" t="s">
        <v>6811</v>
      </c>
      <c r="G5323" s="5">
        <v>45233</v>
      </c>
      <c r="H5323" s="3" t="s">
        <v>11</v>
      </c>
      <c r="I5323" s="8" t="s">
        <v>7094</v>
      </c>
    </row>
    <row r="5324" spans="1:9">
      <c r="A5324" s="7" t="s">
        <v>7095</v>
      </c>
      <c r="B5324" s="7" t="s">
        <v>7096</v>
      </c>
      <c r="C5324" s="3" t="s">
        <v>6811</v>
      </c>
      <c r="G5324" s="5">
        <v>45233</v>
      </c>
      <c r="H5324" s="3" t="s">
        <v>11</v>
      </c>
      <c r="I5324" s="8" t="s">
        <v>7097</v>
      </c>
    </row>
    <row r="5325" spans="1:9">
      <c r="A5325" s="7" t="s">
        <v>7098</v>
      </c>
      <c r="B5325" s="7" t="s">
        <v>7099</v>
      </c>
      <c r="C5325" s="3" t="s">
        <v>6811</v>
      </c>
      <c r="G5325" s="5">
        <v>45233</v>
      </c>
      <c r="H5325" s="3" t="s">
        <v>11</v>
      </c>
      <c r="I5325" s="8" t="s">
        <v>7100</v>
      </c>
    </row>
    <row r="5326" spans="1:9">
      <c r="A5326" s="7" t="s">
        <v>7101</v>
      </c>
      <c r="B5326" s="7" t="s">
        <v>7102</v>
      </c>
      <c r="C5326" s="3" t="s">
        <v>6811</v>
      </c>
      <c r="G5326" s="5">
        <v>45233</v>
      </c>
      <c r="H5326" s="3" t="s">
        <v>11</v>
      </c>
      <c r="I5326" s="8" t="s">
        <v>7103</v>
      </c>
    </row>
    <row r="5327" spans="1:9">
      <c r="A5327" s="7" t="s">
        <v>7104</v>
      </c>
      <c r="B5327" s="7" t="s">
        <v>7105</v>
      </c>
      <c r="C5327" s="3" t="s">
        <v>6811</v>
      </c>
      <c r="G5327" s="5">
        <v>45233</v>
      </c>
      <c r="H5327" s="3" t="s">
        <v>11</v>
      </c>
      <c r="I5327" s="8" t="s">
        <v>7106</v>
      </c>
    </row>
    <row r="5328" spans="1:9">
      <c r="A5328" s="7" t="s">
        <v>7107</v>
      </c>
      <c r="B5328" s="7" t="s">
        <v>7108</v>
      </c>
      <c r="C5328" s="3" t="s">
        <v>6811</v>
      </c>
      <c r="G5328" s="5">
        <v>45233</v>
      </c>
      <c r="H5328" s="3" t="s">
        <v>11</v>
      </c>
      <c r="I5328" s="8" t="s">
        <v>7109</v>
      </c>
    </row>
    <row r="5329" spans="1:9">
      <c r="A5329" s="7" t="s">
        <v>7110</v>
      </c>
      <c r="B5329" s="7" t="s">
        <v>7111</v>
      </c>
      <c r="C5329" s="3" t="s">
        <v>6811</v>
      </c>
      <c r="G5329" s="5">
        <v>45233</v>
      </c>
      <c r="H5329" s="3" t="s">
        <v>11</v>
      </c>
      <c r="I5329" s="8" t="s">
        <v>7112</v>
      </c>
    </row>
    <row r="5330" spans="1:9">
      <c r="A5330" s="7" t="s">
        <v>7113</v>
      </c>
      <c r="B5330" s="7" t="s">
        <v>7114</v>
      </c>
      <c r="C5330" s="3" t="s">
        <v>6811</v>
      </c>
      <c r="G5330" s="5">
        <v>45233</v>
      </c>
      <c r="H5330" s="3" t="s">
        <v>11</v>
      </c>
      <c r="I5330" s="8" t="s">
        <v>7115</v>
      </c>
    </row>
    <row r="5331" spans="1:9">
      <c r="A5331" s="7" t="s">
        <v>7116</v>
      </c>
      <c r="B5331" s="7" t="s">
        <v>7117</v>
      </c>
      <c r="C5331" s="3" t="s">
        <v>6811</v>
      </c>
      <c r="G5331" s="5">
        <v>45233</v>
      </c>
      <c r="H5331" s="3" t="s">
        <v>11</v>
      </c>
      <c r="I5331" s="8" t="s">
        <v>7118</v>
      </c>
    </row>
    <row r="5332" spans="1:9">
      <c r="A5332" s="7" t="s">
        <v>7119</v>
      </c>
      <c r="B5332" s="7" t="s">
        <v>7120</v>
      </c>
      <c r="C5332" s="3" t="s">
        <v>6811</v>
      </c>
      <c r="G5332" s="5">
        <v>45233</v>
      </c>
      <c r="H5332" s="3" t="s">
        <v>11</v>
      </c>
      <c r="I5332" s="8" t="s">
        <v>7121</v>
      </c>
    </row>
    <row r="5333" spans="1:9">
      <c r="A5333" s="7" t="s">
        <v>7122</v>
      </c>
      <c r="B5333" s="7" t="s">
        <v>7123</v>
      </c>
      <c r="C5333" s="3" t="s">
        <v>6811</v>
      </c>
      <c r="G5333" s="5">
        <v>45233</v>
      </c>
      <c r="H5333" s="3" t="s">
        <v>11</v>
      </c>
      <c r="I5333" s="8" t="s">
        <v>7124</v>
      </c>
    </row>
    <row r="5334" spans="1:9">
      <c r="A5334" s="7" t="s">
        <v>7125</v>
      </c>
      <c r="B5334" s="7" t="s">
        <v>7126</v>
      </c>
      <c r="C5334" s="3" t="s">
        <v>6811</v>
      </c>
      <c r="G5334" s="5">
        <v>45233</v>
      </c>
      <c r="H5334" s="3" t="s">
        <v>11</v>
      </c>
      <c r="I5334" s="8" t="s">
        <v>7127</v>
      </c>
    </row>
    <row r="5335" spans="1:9">
      <c r="A5335" s="7" t="s">
        <v>7128</v>
      </c>
      <c r="B5335" s="7" t="s">
        <v>7129</v>
      </c>
      <c r="C5335" s="3" t="s">
        <v>6811</v>
      </c>
      <c r="G5335" s="5">
        <v>45233</v>
      </c>
      <c r="H5335" s="3" t="s">
        <v>11</v>
      </c>
      <c r="I5335" s="8" t="s">
        <v>7130</v>
      </c>
    </row>
    <row r="5336" spans="1:9">
      <c r="A5336" s="7" t="s">
        <v>7131</v>
      </c>
      <c r="B5336" s="7" t="s">
        <v>7132</v>
      </c>
      <c r="C5336" s="3" t="s">
        <v>6811</v>
      </c>
      <c r="G5336" s="5">
        <v>45233</v>
      </c>
      <c r="H5336" s="3" t="s">
        <v>11</v>
      </c>
      <c r="I5336" s="8" t="s">
        <v>7133</v>
      </c>
    </row>
    <row r="5337" spans="1:9">
      <c r="A5337" s="7" t="s">
        <v>7134</v>
      </c>
      <c r="B5337" s="7" t="s">
        <v>7135</v>
      </c>
      <c r="C5337" s="3" t="s">
        <v>6811</v>
      </c>
      <c r="G5337" s="5">
        <v>45233</v>
      </c>
      <c r="H5337" s="3" t="s">
        <v>11</v>
      </c>
      <c r="I5337" s="8" t="s">
        <v>7136</v>
      </c>
    </row>
    <row r="5338" spans="1:9">
      <c r="A5338" s="7" t="s">
        <v>7137</v>
      </c>
      <c r="B5338" s="7" t="s">
        <v>7138</v>
      </c>
      <c r="C5338" s="3" t="s">
        <v>6811</v>
      </c>
      <c r="G5338" s="5">
        <v>45233</v>
      </c>
      <c r="H5338" s="3" t="s">
        <v>11</v>
      </c>
      <c r="I5338" s="8" t="s">
        <v>7139</v>
      </c>
    </row>
    <row r="5339" spans="1:9">
      <c r="A5339" s="7" t="s">
        <v>7140</v>
      </c>
      <c r="B5339" s="7" t="s">
        <v>7141</v>
      </c>
      <c r="C5339" s="3" t="s">
        <v>6811</v>
      </c>
      <c r="G5339" s="5">
        <v>45233</v>
      </c>
      <c r="H5339" s="3" t="s">
        <v>11</v>
      </c>
      <c r="I5339" s="8" t="s">
        <v>7142</v>
      </c>
    </row>
    <row r="5340" spans="1:9">
      <c r="A5340" s="7" t="s">
        <v>7143</v>
      </c>
      <c r="B5340" s="7" t="s">
        <v>7144</v>
      </c>
      <c r="C5340" s="3" t="s">
        <v>6811</v>
      </c>
      <c r="G5340" s="5">
        <v>45233</v>
      </c>
      <c r="H5340" s="3" t="s">
        <v>11</v>
      </c>
      <c r="I5340" s="8" t="s">
        <v>7145</v>
      </c>
    </row>
    <row r="5341" spans="1:9">
      <c r="A5341" s="7" t="s">
        <v>7146</v>
      </c>
      <c r="B5341" s="7" t="s">
        <v>7147</v>
      </c>
      <c r="C5341" s="3" t="s">
        <v>6811</v>
      </c>
      <c r="G5341" s="5">
        <v>45233</v>
      </c>
      <c r="H5341" s="3" t="s">
        <v>11</v>
      </c>
      <c r="I5341" s="8" t="s">
        <v>7148</v>
      </c>
    </row>
    <row r="5342" spans="1:9">
      <c r="A5342" s="7" t="s">
        <v>7149</v>
      </c>
      <c r="B5342" s="7" t="s">
        <v>7150</v>
      </c>
      <c r="C5342" s="3" t="s">
        <v>6811</v>
      </c>
      <c r="G5342" s="5">
        <v>45233</v>
      </c>
      <c r="H5342" s="3" t="s">
        <v>11</v>
      </c>
      <c r="I5342" s="8" t="s">
        <v>7151</v>
      </c>
    </row>
    <row r="5343" spans="1:9">
      <c r="A5343" s="7" t="s">
        <v>7152</v>
      </c>
      <c r="B5343" s="7" t="s">
        <v>7153</v>
      </c>
      <c r="C5343" s="3" t="s">
        <v>6811</v>
      </c>
      <c r="G5343" s="5">
        <v>45233</v>
      </c>
      <c r="H5343" s="3" t="s">
        <v>11</v>
      </c>
      <c r="I5343" s="8" t="s">
        <v>7154</v>
      </c>
    </row>
    <row r="5344" spans="1:9">
      <c r="A5344" s="7" t="s">
        <v>7155</v>
      </c>
      <c r="B5344" s="7" t="s">
        <v>7156</v>
      </c>
      <c r="C5344" s="3" t="s">
        <v>6811</v>
      </c>
      <c r="G5344" s="5">
        <v>45233</v>
      </c>
      <c r="H5344" s="3" t="s">
        <v>11</v>
      </c>
      <c r="I5344" s="8" t="s">
        <v>7157</v>
      </c>
    </row>
    <row r="5345" spans="1:9">
      <c r="A5345" s="7" t="s">
        <v>7158</v>
      </c>
      <c r="B5345" s="7" t="s">
        <v>7159</v>
      </c>
      <c r="C5345" s="3" t="s">
        <v>6811</v>
      </c>
      <c r="G5345" s="5">
        <v>45233</v>
      </c>
      <c r="H5345" s="3" t="s">
        <v>11</v>
      </c>
      <c r="I5345" s="8" t="s">
        <v>7160</v>
      </c>
    </row>
    <row r="5346" spans="1:9">
      <c r="A5346" s="7" t="s">
        <v>7161</v>
      </c>
      <c r="B5346" s="7" t="s">
        <v>7162</v>
      </c>
      <c r="C5346" s="3" t="s">
        <v>6811</v>
      </c>
      <c r="G5346" s="5">
        <v>45233</v>
      </c>
      <c r="H5346" s="3" t="s">
        <v>11</v>
      </c>
      <c r="I5346" s="8" t="s">
        <v>7163</v>
      </c>
    </row>
    <row r="5347" spans="1:9">
      <c r="A5347" s="7" t="s">
        <v>7164</v>
      </c>
      <c r="B5347" s="7" t="s">
        <v>7165</v>
      </c>
      <c r="C5347" s="3" t="s">
        <v>6811</v>
      </c>
      <c r="G5347" s="5">
        <v>45233</v>
      </c>
      <c r="H5347" s="3" t="s">
        <v>11</v>
      </c>
      <c r="I5347" s="8" t="s">
        <v>7166</v>
      </c>
    </row>
    <row r="5348" spans="1:9">
      <c r="A5348" s="7" t="s">
        <v>7167</v>
      </c>
      <c r="B5348" s="7" t="s">
        <v>7168</v>
      </c>
      <c r="C5348" s="3" t="s">
        <v>6811</v>
      </c>
      <c r="G5348" s="5">
        <v>45233</v>
      </c>
      <c r="H5348" s="3" t="s">
        <v>11</v>
      </c>
      <c r="I5348" s="8" t="s">
        <v>7169</v>
      </c>
    </row>
    <row r="5349" spans="1:9">
      <c r="A5349" s="7" t="s">
        <v>7170</v>
      </c>
      <c r="B5349" s="7" t="s">
        <v>7171</v>
      </c>
      <c r="C5349" s="3" t="s">
        <v>6811</v>
      </c>
      <c r="G5349" s="5">
        <v>45233</v>
      </c>
      <c r="H5349" s="3" t="s">
        <v>11</v>
      </c>
      <c r="I5349" s="8" t="s">
        <v>7172</v>
      </c>
    </row>
    <row r="5350" spans="1:9">
      <c r="A5350" s="7" t="s">
        <v>7173</v>
      </c>
      <c r="B5350" s="7" t="s">
        <v>7174</v>
      </c>
      <c r="C5350" s="3" t="s">
        <v>6811</v>
      </c>
      <c r="G5350" s="5">
        <v>45233</v>
      </c>
      <c r="H5350" s="3" t="s">
        <v>11</v>
      </c>
      <c r="I5350" s="8" t="s">
        <v>7175</v>
      </c>
    </row>
    <row r="5351" spans="1:9">
      <c r="A5351" s="7" t="s">
        <v>7176</v>
      </c>
      <c r="B5351" s="7" t="s">
        <v>7177</v>
      </c>
      <c r="C5351" s="3" t="s">
        <v>6811</v>
      </c>
      <c r="G5351" s="5">
        <v>45233</v>
      </c>
      <c r="H5351" s="3" t="s">
        <v>11</v>
      </c>
      <c r="I5351" s="8" t="s">
        <v>7178</v>
      </c>
    </row>
    <row r="5352" spans="1:9">
      <c r="A5352" s="7" t="s">
        <v>7179</v>
      </c>
      <c r="B5352" s="7" t="s">
        <v>7180</v>
      </c>
      <c r="C5352" s="3" t="s">
        <v>6811</v>
      </c>
      <c r="G5352" s="5">
        <v>45233</v>
      </c>
      <c r="H5352" s="3" t="s">
        <v>11</v>
      </c>
      <c r="I5352" s="8" t="s">
        <v>7181</v>
      </c>
    </row>
    <row r="5353" spans="1:9">
      <c r="A5353" s="7" t="s">
        <v>7182</v>
      </c>
      <c r="B5353" s="7" t="s">
        <v>7183</v>
      </c>
      <c r="C5353" s="3" t="s">
        <v>6811</v>
      </c>
      <c r="G5353" s="5">
        <v>45233</v>
      </c>
      <c r="H5353" s="3" t="s">
        <v>11</v>
      </c>
      <c r="I5353" s="8" t="s">
        <v>7184</v>
      </c>
    </row>
    <row r="5354" spans="1:9">
      <c r="A5354" s="7" t="s">
        <v>7185</v>
      </c>
      <c r="B5354" s="7" t="s">
        <v>7186</v>
      </c>
      <c r="C5354" s="3" t="s">
        <v>6811</v>
      </c>
      <c r="G5354" s="5">
        <v>45233</v>
      </c>
      <c r="H5354" s="3" t="s">
        <v>11</v>
      </c>
      <c r="I5354" s="8" t="s">
        <v>7187</v>
      </c>
    </row>
    <row r="5355" spans="1:9">
      <c r="A5355" s="7" t="s">
        <v>7188</v>
      </c>
      <c r="B5355" s="7" t="s">
        <v>7189</v>
      </c>
      <c r="C5355" s="3" t="s">
        <v>6811</v>
      </c>
      <c r="G5355" s="5">
        <v>45233</v>
      </c>
      <c r="H5355" s="3" t="s">
        <v>11</v>
      </c>
      <c r="I5355" s="8" t="s">
        <v>7190</v>
      </c>
    </row>
    <row r="5356" spans="1:9">
      <c r="A5356" s="7" t="s">
        <v>7191</v>
      </c>
      <c r="B5356" s="7" t="s">
        <v>7192</v>
      </c>
      <c r="C5356" s="3" t="s">
        <v>6811</v>
      </c>
      <c r="G5356" s="5">
        <v>45233</v>
      </c>
      <c r="H5356" s="3" t="s">
        <v>11</v>
      </c>
      <c r="I5356" s="8" t="s">
        <v>7193</v>
      </c>
    </row>
    <row r="5357" spans="1:9">
      <c r="A5357" s="7" t="s">
        <v>7194</v>
      </c>
      <c r="B5357" s="7" t="s">
        <v>7195</v>
      </c>
      <c r="C5357" s="3" t="s">
        <v>6811</v>
      </c>
      <c r="G5357" s="5">
        <v>45233</v>
      </c>
      <c r="H5357" s="3" t="s">
        <v>11</v>
      </c>
      <c r="I5357" s="8" t="s">
        <v>7196</v>
      </c>
    </row>
    <row r="5358" spans="1:9">
      <c r="A5358" s="7" t="s">
        <v>7197</v>
      </c>
      <c r="B5358" s="7" t="s">
        <v>7198</v>
      </c>
      <c r="C5358" s="3" t="s">
        <v>6811</v>
      </c>
      <c r="G5358" s="5">
        <v>45233</v>
      </c>
      <c r="H5358" s="3" t="s">
        <v>11</v>
      </c>
      <c r="I5358" s="8" t="s">
        <v>7199</v>
      </c>
    </row>
    <row r="5359" spans="1:9">
      <c r="A5359" s="7" t="s">
        <v>7200</v>
      </c>
      <c r="B5359" s="7" t="s">
        <v>7201</v>
      </c>
      <c r="C5359" s="3" t="s">
        <v>6811</v>
      </c>
      <c r="G5359" s="5">
        <v>45233</v>
      </c>
      <c r="H5359" s="3" t="s">
        <v>11</v>
      </c>
      <c r="I5359" s="8" t="s">
        <v>7202</v>
      </c>
    </row>
    <row r="5360" spans="1:9">
      <c r="A5360" s="7" t="s">
        <v>7203</v>
      </c>
      <c r="B5360" s="7" t="s">
        <v>7204</v>
      </c>
      <c r="C5360" s="3" t="s">
        <v>6811</v>
      </c>
      <c r="G5360" s="5">
        <v>45233</v>
      </c>
      <c r="H5360" s="3" t="s">
        <v>11</v>
      </c>
      <c r="I5360" s="8" t="s">
        <v>7205</v>
      </c>
    </row>
    <row r="5361" spans="1:9">
      <c r="A5361" s="7" t="s">
        <v>7206</v>
      </c>
      <c r="B5361" s="7" t="s">
        <v>7207</v>
      </c>
      <c r="C5361" s="3" t="s">
        <v>6811</v>
      </c>
      <c r="G5361" s="5">
        <v>45233</v>
      </c>
      <c r="H5361" s="3" t="s">
        <v>11</v>
      </c>
      <c r="I5361" s="8" t="s">
        <v>7208</v>
      </c>
    </row>
    <row r="5362" spans="1:9">
      <c r="A5362" s="7" t="s">
        <v>7209</v>
      </c>
      <c r="B5362" s="7" t="s">
        <v>7210</v>
      </c>
      <c r="C5362" s="3" t="s">
        <v>6811</v>
      </c>
      <c r="G5362" s="5">
        <v>45233</v>
      </c>
      <c r="H5362" s="3" t="s">
        <v>11</v>
      </c>
      <c r="I5362" s="8" t="s">
        <v>7211</v>
      </c>
    </row>
    <row r="5363" spans="1:9">
      <c r="A5363" s="7" t="s">
        <v>7212</v>
      </c>
      <c r="B5363" s="7" t="s">
        <v>7213</v>
      </c>
      <c r="C5363" s="3" t="s">
        <v>6811</v>
      </c>
      <c r="G5363" s="5">
        <v>45233</v>
      </c>
      <c r="H5363" s="3" t="s">
        <v>11</v>
      </c>
      <c r="I5363" s="8" t="s">
        <v>7214</v>
      </c>
    </row>
    <row r="5364" spans="1:9">
      <c r="A5364" s="7" t="s">
        <v>7215</v>
      </c>
      <c r="B5364" s="7" t="s">
        <v>7216</v>
      </c>
      <c r="C5364" s="3" t="s">
        <v>6811</v>
      </c>
      <c r="G5364" s="5">
        <v>45233</v>
      </c>
      <c r="H5364" s="3" t="s">
        <v>11</v>
      </c>
      <c r="I5364" s="8" t="s">
        <v>7217</v>
      </c>
    </row>
    <row r="5365" spans="1:9">
      <c r="A5365" s="7" t="s">
        <v>7218</v>
      </c>
      <c r="B5365" s="7" t="s">
        <v>7219</v>
      </c>
      <c r="C5365" s="3" t="s">
        <v>6811</v>
      </c>
      <c r="G5365" s="5">
        <v>45233</v>
      </c>
      <c r="H5365" s="3" t="s">
        <v>11</v>
      </c>
      <c r="I5365" s="8" t="s">
        <v>7220</v>
      </c>
    </row>
    <row r="5366" spans="1:9">
      <c r="A5366" s="7" t="s">
        <v>7221</v>
      </c>
      <c r="B5366" s="7" t="s">
        <v>7222</v>
      </c>
      <c r="C5366" s="3" t="s">
        <v>6811</v>
      </c>
      <c r="G5366" s="5">
        <v>45233</v>
      </c>
      <c r="H5366" s="3" t="s">
        <v>11</v>
      </c>
      <c r="I5366" s="8" t="s">
        <v>7223</v>
      </c>
    </row>
    <row r="5367" spans="1:9">
      <c r="A5367" s="7" t="s">
        <v>7224</v>
      </c>
      <c r="B5367" s="7" t="s">
        <v>7225</v>
      </c>
      <c r="C5367" s="3" t="s">
        <v>6811</v>
      </c>
      <c r="G5367" s="5">
        <v>45233</v>
      </c>
      <c r="H5367" s="3" t="s">
        <v>11</v>
      </c>
      <c r="I5367" s="8" t="s">
        <v>7226</v>
      </c>
    </row>
    <row r="5368" spans="1:9">
      <c r="A5368" s="7" t="s">
        <v>7227</v>
      </c>
      <c r="B5368" s="7" t="s">
        <v>7228</v>
      </c>
      <c r="C5368" s="3" t="s">
        <v>6811</v>
      </c>
      <c r="G5368" s="5">
        <v>45233</v>
      </c>
      <c r="H5368" s="3" t="s">
        <v>11</v>
      </c>
      <c r="I5368" s="8" t="s">
        <v>7229</v>
      </c>
    </row>
    <row r="5369" spans="1:9">
      <c r="A5369" s="7" t="s">
        <v>7230</v>
      </c>
      <c r="B5369" s="7" t="s">
        <v>7231</v>
      </c>
      <c r="C5369" s="3" t="s">
        <v>6811</v>
      </c>
      <c r="G5369" s="5">
        <v>45233</v>
      </c>
      <c r="H5369" s="3" t="s">
        <v>11</v>
      </c>
      <c r="I5369" s="8" t="s">
        <v>7232</v>
      </c>
    </row>
    <row r="5370" spans="1:9">
      <c r="A5370" s="7" t="s">
        <v>7233</v>
      </c>
      <c r="B5370" s="7" t="s">
        <v>7234</v>
      </c>
      <c r="C5370" s="3" t="s">
        <v>6811</v>
      </c>
      <c r="G5370" s="5">
        <v>45233</v>
      </c>
      <c r="H5370" s="3" t="s">
        <v>11</v>
      </c>
      <c r="I5370" s="8" t="s">
        <v>7235</v>
      </c>
    </row>
    <row r="5371" spans="1:9">
      <c r="A5371" s="7" t="s">
        <v>7236</v>
      </c>
      <c r="B5371" s="7" t="s">
        <v>7237</v>
      </c>
      <c r="C5371" s="3" t="s">
        <v>6811</v>
      </c>
      <c r="G5371" s="5">
        <v>45233</v>
      </c>
      <c r="H5371" s="3" t="s">
        <v>11</v>
      </c>
      <c r="I5371" s="8" t="s">
        <v>7238</v>
      </c>
    </row>
    <row r="5372" spans="1:9">
      <c r="A5372" s="7" t="s">
        <v>7239</v>
      </c>
      <c r="B5372" s="7" t="s">
        <v>7240</v>
      </c>
      <c r="C5372" s="3" t="s">
        <v>6811</v>
      </c>
      <c r="G5372" s="5">
        <v>45233</v>
      </c>
      <c r="H5372" s="3" t="s">
        <v>11</v>
      </c>
      <c r="I5372" s="8" t="s">
        <v>7241</v>
      </c>
    </row>
    <row r="5373" spans="1:9">
      <c r="A5373" s="7" t="s">
        <v>7242</v>
      </c>
      <c r="B5373" s="7" t="s">
        <v>7243</v>
      </c>
      <c r="C5373" s="3" t="s">
        <v>6811</v>
      </c>
      <c r="G5373" s="5">
        <v>45233</v>
      </c>
      <c r="H5373" s="3" t="s">
        <v>11</v>
      </c>
      <c r="I5373" s="8" t="s">
        <v>7244</v>
      </c>
    </row>
    <row r="5374" spans="1:9">
      <c r="A5374" s="7" t="s">
        <v>7245</v>
      </c>
      <c r="B5374" s="7" t="s">
        <v>7246</v>
      </c>
      <c r="C5374" s="3" t="s">
        <v>6811</v>
      </c>
      <c r="G5374" s="5">
        <v>45233</v>
      </c>
      <c r="H5374" s="3" t="s">
        <v>11</v>
      </c>
      <c r="I5374" s="8" t="s">
        <v>7247</v>
      </c>
    </row>
    <row r="5375" spans="1:9">
      <c r="A5375" s="7" t="s">
        <v>7248</v>
      </c>
      <c r="B5375" s="7" t="s">
        <v>7249</v>
      </c>
      <c r="C5375" s="3" t="s">
        <v>6811</v>
      </c>
      <c r="G5375" s="5">
        <v>45233</v>
      </c>
      <c r="H5375" s="3" t="s">
        <v>11</v>
      </c>
      <c r="I5375" s="8" t="s">
        <v>7250</v>
      </c>
    </row>
    <row r="5376" spans="1:9">
      <c r="A5376" s="7" t="s">
        <v>7251</v>
      </c>
      <c r="B5376" s="7" t="s">
        <v>7252</v>
      </c>
      <c r="C5376" s="3" t="s">
        <v>6811</v>
      </c>
      <c r="G5376" s="5">
        <v>45233</v>
      </c>
      <c r="H5376" s="3" t="s">
        <v>11</v>
      </c>
      <c r="I5376" s="8" t="s">
        <v>7253</v>
      </c>
    </row>
    <row r="5377" spans="1:9">
      <c r="A5377" s="7" t="s">
        <v>7254</v>
      </c>
      <c r="B5377" s="7" t="s">
        <v>7255</v>
      </c>
      <c r="C5377" s="3" t="s">
        <v>6811</v>
      </c>
      <c r="G5377" s="5">
        <v>45233</v>
      </c>
      <c r="H5377" s="3" t="s">
        <v>11</v>
      </c>
      <c r="I5377" s="8" t="s">
        <v>7256</v>
      </c>
    </row>
    <row r="5378" spans="1:9">
      <c r="A5378" s="7" t="s">
        <v>7257</v>
      </c>
      <c r="B5378" s="7" t="s">
        <v>7258</v>
      </c>
      <c r="C5378" s="3" t="s">
        <v>6811</v>
      </c>
      <c r="G5378" s="5">
        <v>45233</v>
      </c>
      <c r="H5378" s="3" t="s">
        <v>11</v>
      </c>
      <c r="I5378" s="8" t="s">
        <v>7259</v>
      </c>
    </row>
    <row r="5379" spans="1:9">
      <c r="A5379" s="7" t="s">
        <v>7260</v>
      </c>
      <c r="B5379" s="7" t="s">
        <v>7261</v>
      </c>
      <c r="C5379" s="3" t="s">
        <v>6811</v>
      </c>
      <c r="G5379" s="5">
        <v>45233</v>
      </c>
      <c r="H5379" s="3" t="s">
        <v>11</v>
      </c>
      <c r="I5379" s="8" t="s">
        <v>7262</v>
      </c>
    </row>
    <row r="5380" spans="1:9">
      <c r="A5380" s="7" t="s">
        <v>7263</v>
      </c>
      <c r="B5380" s="7" t="s">
        <v>7264</v>
      </c>
      <c r="C5380" s="3" t="s">
        <v>6811</v>
      </c>
      <c r="G5380" s="5">
        <v>45233</v>
      </c>
      <c r="H5380" s="3" t="s">
        <v>11</v>
      </c>
      <c r="I5380" s="8" t="s">
        <v>7265</v>
      </c>
    </row>
    <row r="5381" spans="1:9">
      <c r="A5381" s="7" t="s">
        <v>7266</v>
      </c>
      <c r="B5381" s="7" t="s">
        <v>7267</v>
      </c>
      <c r="C5381" s="3" t="s">
        <v>6811</v>
      </c>
      <c r="G5381" s="5">
        <v>45233</v>
      </c>
      <c r="H5381" s="3" t="s">
        <v>11</v>
      </c>
      <c r="I5381" s="8" t="s">
        <v>7268</v>
      </c>
    </row>
    <row r="5382" spans="1:9">
      <c r="A5382" s="7" t="s">
        <v>7269</v>
      </c>
      <c r="B5382" s="7" t="s">
        <v>7270</v>
      </c>
      <c r="C5382" s="3" t="s">
        <v>6811</v>
      </c>
      <c r="G5382" s="5">
        <v>45233</v>
      </c>
      <c r="H5382" s="3" t="s">
        <v>11</v>
      </c>
      <c r="I5382" s="8" t="s">
        <v>7271</v>
      </c>
    </row>
    <row r="5383" spans="1:9">
      <c r="A5383" s="7" t="s">
        <v>7272</v>
      </c>
      <c r="B5383" s="7" t="s">
        <v>7273</v>
      </c>
      <c r="C5383" s="3" t="s">
        <v>6811</v>
      </c>
      <c r="G5383" s="5">
        <v>45233</v>
      </c>
      <c r="H5383" s="3" t="s">
        <v>11</v>
      </c>
      <c r="I5383" s="8" t="s">
        <v>7274</v>
      </c>
    </row>
    <row r="5384" spans="1:9">
      <c r="A5384" s="7" t="s">
        <v>7275</v>
      </c>
      <c r="B5384" s="7" t="s">
        <v>7276</v>
      </c>
      <c r="C5384" s="3" t="s">
        <v>6811</v>
      </c>
      <c r="G5384" s="5">
        <v>45233</v>
      </c>
      <c r="H5384" s="3" t="s">
        <v>11</v>
      </c>
      <c r="I5384" s="8" t="s">
        <v>7277</v>
      </c>
    </row>
    <row r="5385" spans="1:9">
      <c r="A5385" s="7" t="s">
        <v>7278</v>
      </c>
      <c r="B5385" s="7" t="s">
        <v>7279</v>
      </c>
      <c r="C5385" s="3" t="s">
        <v>6811</v>
      </c>
      <c r="G5385" s="5">
        <v>45233</v>
      </c>
      <c r="H5385" s="3" t="s">
        <v>11</v>
      </c>
      <c r="I5385" s="8" t="s">
        <v>7280</v>
      </c>
    </row>
    <row r="5386" spans="1:9">
      <c r="A5386" s="7" t="s">
        <v>7281</v>
      </c>
      <c r="B5386" s="7" t="s">
        <v>7282</v>
      </c>
      <c r="C5386" s="3" t="s">
        <v>6811</v>
      </c>
      <c r="G5386" s="5">
        <v>45233</v>
      </c>
      <c r="H5386" s="3" t="s">
        <v>11</v>
      </c>
      <c r="I5386" s="8" t="s">
        <v>7283</v>
      </c>
    </row>
    <row r="5387" spans="1:9">
      <c r="A5387" s="7" t="s">
        <v>7284</v>
      </c>
      <c r="B5387" s="7" t="s">
        <v>7285</v>
      </c>
      <c r="C5387" s="3" t="s">
        <v>6811</v>
      </c>
      <c r="G5387" s="5">
        <v>45233</v>
      </c>
      <c r="H5387" s="3" t="s">
        <v>11</v>
      </c>
      <c r="I5387" s="8" t="s">
        <v>7286</v>
      </c>
    </row>
    <row r="5388" spans="1:9">
      <c r="A5388" s="7" t="s">
        <v>7287</v>
      </c>
      <c r="B5388" s="7" t="s">
        <v>7288</v>
      </c>
      <c r="C5388" s="3" t="s">
        <v>6811</v>
      </c>
      <c r="G5388" s="5">
        <v>45233</v>
      </c>
      <c r="H5388" s="3" t="s">
        <v>11</v>
      </c>
      <c r="I5388" s="8" t="s">
        <v>7289</v>
      </c>
    </row>
    <row r="5389" spans="1:9">
      <c r="A5389" s="7" t="s">
        <v>7290</v>
      </c>
      <c r="B5389" s="7" t="s">
        <v>7291</v>
      </c>
      <c r="C5389" s="3" t="s">
        <v>6811</v>
      </c>
      <c r="G5389" s="5">
        <v>45233</v>
      </c>
      <c r="H5389" s="3" t="s">
        <v>11</v>
      </c>
      <c r="I5389" s="8" t="s">
        <v>7292</v>
      </c>
    </row>
    <row r="5390" spans="1:9">
      <c r="A5390" s="7" t="s">
        <v>7293</v>
      </c>
      <c r="B5390" s="7" t="s">
        <v>7294</v>
      </c>
      <c r="C5390" s="3" t="s">
        <v>6811</v>
      </c>
      <c r="G5390" s="5">
        <v>45233</v>
      </c>
      <c r="H5390" s="3" t="s">
        <v>11</v>
      </c>
      <c r="I5390" s="8" t="s">
        <v>7295</v>
      </c>
    </row>
    <row r="5391" spans="1:9">
      <c r="A5391" s="7" t="s">
        <v>7296</v>
      </c>
      <c r="B5391" s="7" t="s">
        <v>7297</v>
      </c>
      <c r="C5391" s="3" t="s">
        <v>6811</v>
      </c>
      <c r="G5391" s="5">
        <v>45233</v>
      </c>
      <c r="H5391" s="3" t="s">
        <v>11</v>
      </c>
      <c r="I5391" s="8" t="s">
        <v>7298</v>
      </c>
    </row>
    <row r="5392" spans="1:9">
      <c r="A5392" s="7" t="s">
        <v>7299</v>
      </c>
      <c r="B5392" s="7" t="s">
        <v>7300</v>
      </c>
      <c r="C5392" s="3" t="s">
        <v>6811</v>
      </c>
      <c r="G5392" s="5">
        <v>45233</v>
      </c>
      <c r="H5392" s="3" t="s">
        <v>11</v>
      </c>
      <c r="I5392" s="8" t="s">
        <v>7301</v>
      </c>
    </row>
    <row r="5393" spans="1:9">
      <c r="A5393" s="7" t="s">
        <v>7302</v>
      </c>
      <c r="B5393" s="7" t="s">
        <v>7303</v>
      </c>
      <c r="C5393" s="3" t="s">
        <v>6811</v>
      </c>
      <c r="G5393" s="5">
        <v>45233</v>
      </c>
      <c r="H5393" s="3" t="s">
        <v>11</v>
      </c>
      <c r="I5393" s="8" t="s">
        <v>7304</v>
      </c>
    </row>
    <row r="5394" spans="1:9">
      <c r="A5394" s="7" t="s">
        <v>7305</v>
      </c>
      <c r="B5394" s="7" t="s">
        <v>7306</v>
      </c>
      <c r="C5394" s="3" t="s">
        <v>6811</v>
      </c>
      <c r="G5394" s="5">
        <v>45233</v>
      </c>
      <c r="H5394" s="3" t="s">
        <v>11</v>
      </c>
      <c r="I5394" s="8" t="s">
        <v>7307</v>
      </c>
    </row>
    <row r="5395" spans="1:9">
      <c r="A5395" s="7" t="s">
        <v>7308</v>
      </c>
      <c r="B5395" s="7" t="s">
        <v>7309</v>
      </c>
      <c r="C5395" s="3" t="s">
        <v>6811</v>
      </c>
      <c r="G5395" s="5">
        <v>45233</v>
      </c>
      <c r="H5395" s="3" t="s">
        <v>11</v>
      </c>
      <c r="I5395" s="8" t="s">
        <v>7310</v>
      </c>
    </row>
    <row r="5396" spans="1:9">
      <c r="A5396" s="7" t="s">
        <v>7311</v>
      </c>
      <c r="B5396" s="7" t="s">
        <v>7312</v>
      </c>
      <c r="C5396" s="3" t="s">
        <v>6811</v>
      </c>
      <c r="G5396" s="5">
        <v>45233</v>
      </c>
      <c r="H5396" s="3" t="s">
        <v>11</v>
      </c>
      <c r="I5396" s="8" t="s">
        <v>7313</v>
      </c>
    </row>
    <row r="5397" spans="1:9">
      <c r="A5397" s="7" t="s">
        <v>7314</v>
      </c>
      <c r="B5397" s="7" t="s">
        <v>7315</v>
      </c>
      <c r="C5397" s="3" t="s">
        <v>6811</v>
      </c>
      <c r="G5397" s="5">
        <v>45233</v>
      </c>
      <c r="H5397" s="3" t="s">
        <v>11</v>
      </c>
      <c r="I5397" s="8" t="s">
        <v>7316</v>
      </c>
    </row>
    <row r="5398" spans="1:9">
      <c r="A5398" s="7" t="s">
        <v>7317</v>
      </c>
      <c r="B5398" s="7" t="s">
        <v>7318</v>
      </c>
      <c r="C5398" s="3" t="s">
        <v>6811</v>
      </c>
      <c r="G5398" s="5">
        <v>45233</v>
      </c>
      <c r="H5398" s="3" t="s">
        <v>11</v>
      </c>
      <c r="I5398" s="8" t="s">
        <v>7319</v>
      </c>
    </row>
    <row r="5399" spans="1:9">
      <c r="A5399" s="7" t="s">
        <v>7320</v>
      </c>
      <c r="B5399" s="7" t="s">
        <v>7321</v>
      </c>
      <c r="C5399" s="3" t="s">
        <v>6811</v>
      </c>
      <c r="G5399" s="5">
        <v>45233</v>
      </c>
      <c r="H5399" s="3" t="s">
        <v>11</v>
      </c>
      <c r="I5399" s="8" t="s">
        <v>7322</v>
      </c>
    </row>
    <row r="5400" spans="1:9">
      <c r="A5400" s="7" t="s">
        <v>7323</v>
      </c>
      <c r="B5400" s="7" t="s">
        <v>7324</v>
      </c>
      <c r="C5400" s="3" t="s">
        <v>6811</v>
      </c>
      <c r="G5400" s="5">
        <v>45233</v>
      </c>
      <c r="H5400" s="3" t="s">
        <v>11</v>
      </c>
      <c r="I5400" s="8" t="s">
        <v>7325</v>
      </c>
    </row>
    <row r="5401" spans="1:9">
      <c r="A5401" s="7" t="s">
        <v>7326</v>
      </c>
      <c r="B5401" s="7" t="s">
        <v>7327</v>
      </c>
      <c r="C5401" s="3" t="s">
        <v>6811</v>
      </c>
      <c r="G5401" s="5">
        <v>45233</v>
      </c>
      <c r="H5401" s="3" t="s">
        <v>11</v>
      </c>
      <c r="I5401" s="8" t="s">
        <v>7328</v>
      </c>
    </row>
    <row r="5402" spans="1:9">
      <c r="A5402" s="7" t="s">
        <v>7329</v>
      </c>
      <c r="B5402" s="7" t="s">
        <v>7330</v>
      </c>
      <c r="C5402" s="3" t="s">
        <v>6811</v>
      </c>
      <c r="G5402" s="5">
        <v>45233</v>
      </c>
      <c r="H5402" s="3" t="s">
        <v>11</v>
      </c>
      <c r="I5402" s="8" t="s">
        <v>7331</v>
      </c>
    </row>
    <row r="5403" spans="1:9">
      <c r="A5403" s="7" t="s">
        <v>7332</v>
      </c>
      <c r="B5403" s="7" t="s">
        <v>7333</v>
      </c>
      <c r="C5403" s="3" t="s">
        <v>6811</v>
      </c>
      <c r="G5403" s="5">
        <v>45233</v>
      </c>
      <c r="H5403" s="3" t="s">
        <v>11</v>
      </c>
      <c r="I5403" s="8" t="s">
        <v>7334</v>
      </c>
    </row>
    <row r="5404" spans="1:9">
      <c r="A5404" s="7" t="s">
        <v>7335</v>
      </c>
      <c r="B5404" s="7" t="s">
        <v>7336</v>
      </c>
      <c r="C5404" s="3" t="s">
        <v>6811</v>
      </c>
      <c r="G5404" s="5">
        <v>45233</v>
      </c>
      <c r="H5404" s="3" t="s">
        <v>11</v>
      </c>
      <c r="I5404" s="8" t="s">
        <v>7337</v>
      </c>
    </row>
    <row r="5405" spans="1:9">
      <c r="A5405" s="7" t="s">
        <v>7338</v>
      </c>
      <c r="B5405" s="7" t="s">
        <v>7339</v>
      </c>
      <c r="C5405" s="3" t="s">
        <v>6811</v>
      </c>
      <c r="G5405" s="5">
        <v>45233</v>
      </c>
      <c r="H5405" s="3" t="s">
        <v>11</v>
      </c>
      <c r="I5405" s="8" t="s">
        <v>7340</v>
      </c>
    </row>
    <row r="5406" spans="1:9">
      <c r="A5406" s="7" t="s">
        <v>7341</v>
      </c>
      <c r="B5406" s="7" t="s">
        <v>7342</v>
      </c>
      <c r="C5406" s="3" t="s">
        <v>6811</v>
      </c>
      <c r="G5406" s="5">
        <v>45233</v>
      </c>
      <c r="H5406" s="3" t="s">
        <v>11</v>
      </c>
      <c r="I5406" s="8" t="s">
        <v>7343</v>
      </c>
    </row>
    <row r="5407" spans="1:9">
      <c r="A5407" s="7" t="s">
        <v>7344</v>
      </c>
      <c r="B5407" s="7" t="s">
        <v>7345</v>
      </c>
      <c r="C5407" s="3" t="s">
        <v>6811</v>
      </c>
      <c r="G5407" s="5">
        <v>45233</v>
      </c>
      <c r="H5407" s="3" t="s">
        <v>11</v>
      </c>
      <c r="I5407" s="8" t="s">
        <v>7346</v>
      </c>
    </row>
    <row r="5408" spans="1:9">
      <c r="A5408" s="7" t="s">
        <v>7347</v>
      </c>
      <c r="B5408" s="7" t="s">
        <v>7348</v>
      </c>
      <c r="C5408" s="3" t="s">
        <v>6811</v>
      </c>
      <c r="G5408" s="5">
        <v>45233</v>
      </c>
      <c r="H5408" s="3" t="s">
        <v>11</v>
      </c>
      <c r="I5408" s="8" t="s">
        <v>7349</v>
      </c>
    </row>
    <row r="5409" spans="1:9">
      <c r="A5409" s="7" t="s">
        <v>7350</v>
      </c>
      <c r="B5409" s="7" t="s">
        <v>7351</v>
      </c>
      <c r="C5409" s="3" t="s">
        <v>6811</v>
      </c>
      <c r="G5409" s="5">
        <v>45233</v>
      </c>
      <c r="H5409" s="3" t="s">
        <v>11</v>
      </c>
      <c r="I5409" s="8" t="s">
        <v>7352</v>
      </c>
    </row>
    <row r="5410" spans="1:9">
      <c r="A5410" s="7" t="s">
        <v>7353</v>
      </c>
      <c r="B5410" s="7" t="s">
        <v>7354</v>
      </c>
      <c r="C5410" s="3" t="s">
        <v>6811</v>
      </c>
      <c r="G5410" s="5">
        <v>45233</v>
      </c>
      <c r="H5410" s="3" t="s">
        <v>11</v>
      </c>
      <c r="I5410" s="8" t="s">
        <v>7355</v>
      </c>
    </row>
    <row r="5411" spans="1:9">
      <c r="A5411" s="7" t="s">
        <v>7356</v>
      </c>
      <c r="B5411" s="7" t="s">
        <v>7357</v>
      </c>
      <c r="C5411" s="3" t="s">
        <v>6811</v>
      </c>
      <c r="G5411" s="5">
        <v>45233</v>
      </c>
      <c r="H5411" s="3" t="s">
        <v>11</v>
      </c>
      <c r="I5411" s="8" t="s">
        <v>7358</v>
      </c>
    </row>
    <row r="5412" spans="1:9">
      <c r="A5412" s="7" t="s">
        <v>7359</v>
      </c>
      <c r="B5412" s="7" t="s">
        <v>7360</v>
      </c>
      <c r="C5412" s="3" t="s">
        <v>6811</v>
      </c>
      <c r="G5412" s="5">
        <v>45233</v>
      </c>
      <c r="H5412" s="3" t="s">
        <v>11</v>
      </c>
      <c r="I5412" s="8" t="s">
        <v>7361</v>
      </c>
    </row>
    <row r="5413" spans="1:9">
      <c r="A5413" s="7" t="s">
        <v>7362</v>
      </c>
      <c r="B5413" s="7" t="s">
        <v>7363</v>
      </c>
      <c r="C5413" s="3" t="s">
        <v>6811</v>
      </c>
      <c r="G5413" s="5">
        <v>45233</v>
      </c>
      <c r="H5413" s="3" t="s">
        <v>11</v>
      </c>
      <c r="I5413" s="8" t="s">
        <v>7364</v>
      </c>
    </row>
    <row r="5414" spans="1:9">
      <c r="A5414" s="7" t="s">
        <v>7365</v>
      </c>
      <c r="B5414" s="7" t="s">
        <v>7366</v>
      </c>
      <c r="C5414" s="3" t="s">
        <v>6811</v>
      </c>
      <c r="G5414" s="5">
        <v>45233</v>
      </c>
      <c r="H5414" s="3" t="s">
        <v>11</v>
      </c>
      <c r="I5414" s="8" t="s">
        <v>7367</v>
      </c>
    </row>
    <row r="5415" spans="1:9">
      <c r="A5415" s="7" t="s">
        <v>7368</v>
      </c>
      <c r="B5415" s="7" t="s">
        <v>7369</v>
      </c>
      <c r="C5415" s="3" t="s">
        <v>6811</v>
      </c>
      <c r="G5415" s="5">
        <v>45233</v>
      </c>
      <c r="H5415" s="3" t="s">
        <v>11</v>
      </c>
      <c r="I5415" s="8" t="s">
        <v>7370</v>
      </c>
    </row>
    <row r="5416" spans="1:9">
      <c r="A5416" s="7" t="s">
        <v>7371</v>
      </c>
      <c r="B5416" s="7" t="s">
        <v>7372</v>
      </c>
      <c r="C5416" s="3" t="s">
        <v>6811</v>
      </c>
      <c r="G5416" s="5">
        <v>45233</v>
      </c>
      <c r="H5416" s="3" t="s">
        <v>11</v>
      </c>
      <c r="I5416" s="8" t="s">
        <v>7373</v>
      </c>
    </row>
    <row r="5417" spans="1:9">
      <c r="A5417" s="7" t="s">
        <v>7374</v>
      </c>
      <c r="B5417" s="7" t="s">
        <v>7375</v>
      </c>
      <c r="C5417" s="3" t="s">
        <v>6811</v>
      </c>
      <c r="G5417" s="5">
        <v>45233</v>
      </c>
      <c r="H5417" s="3" t="s">
        <v>11</v>
      </c>
      <c r="I5417" s="8" t="s">
        <v>7376</v>
      </c>
    </row>
    <row r="5418" spans="1:9">
      <c r="A5418" s="7" t="s">
        <v>7377</v>
      </c>
      <c r="B5418" s="7" t="s">
        <v>7378</v>
      </c>
      <c r="C5418" s="3" t="s">
        <v>6811</v>
      </c>
      <c r="G5418" s="5">
        <v>45233</v>
      </c>
      <c r="H5418" s="3" t="s">
        <v>11</v>
      </c>
      <c r="I5418" s="8" t="s">
        <v>7379</v>
      </c>
    </row>
    <row r="5419" spans="1:9">
      <c r="A5419" s="7" t="s">
        <v>7380</v>
      </c>
      <c r="B5419" s="7" t="s">
        <v>7381</v>
      </c>
      <c r="C5419" s="3" t="s">
        <v>6811</v>
      </c>
      <c r="G5419" s="5">
        <v>45233</v>
      </c>
      <c r="H5419" s="3" t="s">
        <v>11</v>
      </c>
      <c r="I5419" s="8" t="s">
        <v>7382</v>
      </c>
    </row>
    <row r="5420" spans="1:9">
      <c r="A5420" s="7" t="s">
        <v>7383</v>
      </c>
      <c r="B5420" s="7" t="s">
        <v>7384</v>
      </c>
      <c r="C5420" s="3" t="s">
        <v>6811</v>
      </c>
      <c r="G5420" s="5">
        <v>45233</v>
      </c>
      <c r="H5420" s="3" t="s">
        <v>11</v>
      </c>
      <c r="I5420" s="8" t="s">
        <v>7385</v>
      </c>
    </row>
    <row r="5421" spans="1:9">
      <c r="A5421" s="7" t="s">
        <v>7386</v>
      </c>
      <c r="B5421" s="7" t="s">
        <v>7387</v>
      </c>
      <c r="C5421" s="3" t="s">
        <v>6811</v>
      </c>
      <c r="G5421" s="5">
        <v>45233</v>
      </c>
      <c r="H5421" s="3" t="s">
        <v>11</v>
      </c>
      <c r="I5421" s="8" t="s">
        <v>7388</v>
      </c>
    </row>
    <row r="5422" spans="1:9">
      <c r="A5422" s="7" t="s">
        <v>7389</v>
      </c>
      <c r="B5422" s="7" t="s">
        <v>7390</v>
      </c>
      <c r="C5422" s="3" t="s">
        <v>6811</v>
      </c>
      <c r="G5422" s="5">
        <v>45233</v>
      </c>
      <c r="H5422" s="3" t="s">
        <v>11</v>
      </c>
      <c r="I5422" s="8" t="s">
        <v>7391</v>
      </c>
    </row>
    <row r="5423" spans="1:9">
      <c r="A5423" s="7" t="s">
        <v>7392</v>
      </c>
      <c r="B5423" s="7" t="s">
        <v>7393</v>
      </c>
      <c r="C5423" s="3" t="s">
        <v>6811</v>
      </c>
      <c r="G5423" s="5">
        <v>45233</v>
      </c>
      <c r="H5423" s="3" t="s">
        <v>11</v>
      </c>
      <c r="I5423" s="8" t="s">
        <v>7394</v>
      </c>
    </row>
    <row r="5424" spans="1:9">
      <c r="A5424" s="7" t="s">
        <v>7395</v>
      </c>
      <c r="B5424" s="7" t="s">
        <v>7396</v>
      </c>
      <c r="C5424" s="3" t="s">
        <v>6811</v>
      </c>
      <c r="G5424" s="5">
        <v>45233</v>
      </c>
      <c r="H5424" s="3" t="s">
        <v>11</v>
      </c>
      <c r="I5424" s="8" t="s">
        <v>7397</v>
      </c>
    </row>
    <row r="5425" spans="1:9">
      <c r="A5425" s="7" t="s">
        <v>7398</v>
      </c>
      <c r="B5425" s="7" t="s">
        <v>7399</v>
      </c>
      <c r="C5425" s="3" t="s">
        <v>6811</v>
      </c>
      <c r="G5425" s="5">
        <v>45233</v>
      </c>
      <c r="H5425" s="3" t="s">
        <v>11</v>
      </c>
      <c r="I5425" s="8" t="s">
        <v>7400</v>
      </c>
    </row>
    <row r="5426" spans="1:9">
      <c r="A5426" s="7" t="s">
        <v>7401</v>
      </c>
      <c r="B5426" s="7" t="s">
        <v>7402</v>
      </c>
      <c r="C5426" s="3" t="s">
        <v>6811</v>
      </c>
      <c r="G5426" s="5">
        <v>45233</v>
      </c>
      <c r="H5426" s="3" t="s">
        <v>11</v>
      </c>
      <c r="I5426" s="8" t="s">
        <v>7403</v>
      </c>
    </row>
    <row r="5427" spans="1:9">
      <c r="A5427" s="7" t="s">
        <v>7404</v>
      </c>
      <c r="B5427" s="7" t="s">
        <v>7405</v>
      </c>
      <c r="C5427" s="3" t="s">
        <v>6811</v>
      </c>
      <c r="G5427" s="5">
        <v>45233</v>
      </c>
      <c r="H5427" s="3" t="s">
        <v>11</v>
      </c>
      <c r="I5427" s="8" t="s">
        <v>7406</v>
      </c>
    </row>
    <row r="5428" spans="1:9">
      <c r="A5428" s="7" t="s">
        <v>7407</v>
      </c>
      <c r="B5428" s="7" t="s">
        <v>7408</v>
      </c>
      <c r="C5428" s="3" t="s">
        <v>6811</v>
      </c>
      <c r="G5428" s="5">
        <v>45233</v>
      </c>
      <c r="H5428" s="3" t="s">
        <v>11</v>
      </c>
      <c r="I5428" s="8" t="s">
        <v>7409</v>
      </c>
    </row>
    <row r="5429" spans="1:9">
      <c r="A5429" s="7" t="s">
        <v>7410</v>
      </c>
      <c r="B5429" s="7" t="s">
        <v>7411</v>
      </c>
      <c r="C5429" s="3" t="s">
        <v>6811</v>
      </c>
      <c r="G5429" s="5">
        <v>45233</v>
      </c>
      <c r="H5429" s="3" t="s">
        <v>11</v>
      </c>
      <c r="I5429" s="8" t="s">
        <v>7412</v>
      </c>
    </row>
    <row r="5430" spans="1:9">
      <c r="A5430" s="7" t="s">
        <v>7413</v>
      </c>
      <c r="B5430" s="7" t="s">
        <v>7414</v>
      </c>
      <c r="C5430" s="3" t="s">
        <v>6811</v>
      </c>
      <c r="G5430" s="5">
        <v>45233</v>
      </c>
      <c r="H5430" s="3" t="s">
        <v>11</v>
      </c>
      <c r="I5430" s="8" t="s">
        <v>7415</v>
      </c>
    </row>
    <row r="5431" spans="1:9">
      <c r="A5431" s="7" t="s">
        <v>7416</v>
      </c>
      <c r="B5431" s="7" t="s">
        <v>7417</v>
      </c>
      <c r="C5431" s="3" t="s">
        <v>6811</v>
      </c>
      <c r="G5431" s="5">
        <v>45233</v>
      </c>
      <c r="H5431" s="3" t="s">
        <v>11</v>
      </c>
      <c r="I5431" s="8" t="s">
        <v>7418</v>
      </c>
    </row>
    <row r="5432" spans="1:9">
      <c r="A5432" s="7" t="s">
        <v>7419</v>
      </c>
      <c r="B5432" s="7" t="s">
        <v>7420</v>
      </c>
      <c r="C5432" s="3" t="s">
        <v>6811</v>
      </c>
      <c r="G5432" s="5">
        <v>45233</v>
      </c>
      <c r="H5432" s="3" t="s">
        <v>11</v>
      </c>
      <c r="I5432" s="8" t="s">
        <v>7421</v>
      </c>
    </row>
    <row r="5433" spans="1:9">
      <c r="A5433" s="7" t="s">
        <v>7422</v>
      </c>
      <c r="B5433" s="7" t="s">
        <v>7423</v>
      </c>
      <c r="C5433" s="3" t="s">
        <v>6811</v>
      </c>
      <c r="G5433" s="5">
        <v>45233</v>
      </c>
      <c r="H5433" s="3" t="s">
        <v>11</v>
      </c>
      <c r="I5433" s="8" t="s">
        <v>7424</v>
      </c>
    </row>
    <row r="5434" spans="1:9">
      <c r="A5434" s="7" t="s">
        <v>7425</v>
      </c>
      <c r="B5434" s="7" t="s">
        <v>7426</v>
      </c>
      <c r="C5434" s="3" t="s">
        <v>6811</v>
      </c>
      <c r="G5434" s="5">
        <v>45233</v>
      </c>
      <c r="H5434" s="3" t="s">
        <v>11</v>
      </c>
      <c r="I5434" s="8" t="s">
        <v>7427</v>
      </c>
    </row>
    <row r="5435" spans="1:9">
      <c r="A5435" s="7" t="s">
        <v>7428</v>
      </c>
      <c r="B5435" s="7" t="s">
        <v>7429</v>
      </c>
      <c r="C5435" s="3" t="s">
        <v>6811</v>
      </c>
      <c r="G5435" s="5">
        <v>45233</v>
      </c>
      <c r="H5435" s="3" t="s">
        <v>11</v>
      </c>
      <c r="I5435" s="8" t="s">
        <v>7430</v>
      </c>
    </row>
    <row r="5436" spans="1:9">
      <c r="A5436" s="7" t="s">
        <v>7431</v>
      </c>
      <c r="B5436" s="7" t="s">
        <v>7432</v>
      </c>
      <c r="C5436" s="3" t="s">
        <v>6811</v>
      </c>
      <c r="G5436" s="5">
        <v>45233</v>
      </c>
      <c r="H5436" s="3" t="s">
        <v>11</v>
      </c>
      <c r="I5436" s="8" t="s">
        <v>7433</v>
      </c>
    </row>
    <row r="5437" spans="1:9">
      <c r="A5437" s="7" t="s">
        <v>7434</v>
      </c>
      <c r="B5437" s="7" t="s">
        <v>7435</v>
      </c>
      <c r="C5437" s="3" t="s">
        <v>6811</v>
      </c>
      <c r="G5437" s="5">
        <v>45233</v>
      </c>
      <c r="H5437" s="3" t="s">
        <v>11</v>
      </c>
      <c r="I5437" s="8" t="s">
        <v>7436</v>
      </c>
    </row>
    <row r="5438" spans="1:9">
      <c r="A5438" s="7" t="s">
        <v>7437</v>
      </c>
      <c r="B5438" s="7" t="s">
        <v>7438</v>
      </c>
      <c r="C5438" s="3" t="s">
        <v>6811</v>
      </c>
      <c r="G5438" s="5">
        <v>45233</v>
      </c>
      <c r="H5438" s="3" t="s">
        <v>11</v>
      </c>
      <c r="I5438" s="8" t="s">
        <v>7439</v>
      </c>
    </row>
    <row r="5439" spans="1:9">
      <c r="A5439" s="7" t="s">
        <v>7440</v>
      </c>
      <c r="B5439" s="7" t="s">
        <v>7441</v>
      </c>
      <c r="C5439" s="3" t="s">
        <v>6811</v>
      </c>
      <c r="G5439" s="5">
        <v>45233</v>
      </c>
      <c r="H5439" s="3" t="s">
        <v>11</v>
      </c>
      <c r="I5439" s="8" t="s">
        <v>7442</v>
      </c>
    </row>
    <row r="5440" spans="1:9">
      <c r="A5440" s="7" t="s">
        <v>7443</v>
      </c>
      <c r="B5440" s="7" t="s">
        <v>7444</v>
      </c>
      <c r="C5440" s="3" t="s">
        <v>6811</v>
      </c>
      <c r="G5440" s="5">
        <v>45233</v>
      </c>
      <c r="H5440" s="3" t="s">
        <v>11</v>
      </c>
      <c r="I5440" s="8" t="s">
        <v>7445</v>
      </c>
    </row>
    <row r="5441" spans="1:9">
      <c r="A5441" s="7" t="s">
        <v>7446</v>
      </c>
      <c r="B5441" s="7" t="s">
        <v>7447</v>
      </c>
      <c r="C5441" s="3" t="s">
        <v>6811</v>
      </c>
      <c r="G5441" s="5">
        <v>45233</v>
      </c>
      <c r="H5441" s="3" t="s">
        <v>11</v>
      </c>
      <c r="I5441" s="8" t="s">
        <v>7448</v>
      </c>
    </row>
    <row r="5442" spans="1:9">
      <c r="A5442" s="7" t="s">
        <v>7449</v>
      </c>
      <c r="B5442" s="7" t="s">
        <v>7450</v>
      </c>
      <c r="C5442" s="3" t="s">
        <v>6811</v>
      </c>
      <c r="G5442" s="5">
        <v>45233</v>
      </c>
      <c r="H5442" s="3" t="s">
        <v>11</v>
      </c>
      <c r="I5442" s="8" t="s">
        <v>7451</v>
      </c>
    </row>
    <row r="5443" spans="1:9">
      <c r="A5443" s="7" t="s">
        <v>7452</v>
      </c>
      <c r="B5443" s="7" t="s">
        <v>7453</v>
      </c>
      <c r="C5443" s="3" t="s">
        <v>6811</v>
      </c>
      <c r="G5443" s="5">
        <v>45233</v>
      </c>
      <c r="H5443" s="3" t="s">
        <v>11</v>
      </c>
      <c r="I5443" s="8" t="s">
        <v>7454</v>
      </c>
    </row>
    <row r="5444" spans="1:9">
      <c r="A5444" s="7" t="s">
        <v>7455</v>
      </c>
      <c r="B5444" s="7" t="s">
        <v>7456</v>
      </c>
      <c r="C5444" s="3" t="s">
        <v>6811</v>
      </c>
      <c r="G5444" s="5">
        <v>45233</v>
      </c>
      <c r="H5444" s="3" t="s">
        <v>11</v>
      </c>
      <c r="I5444" s="8" t="s">
        <v>7457</v>
      </c>
    </row>
    <row r="5445" spans="1:9">
      <c r="A5445" s="7" t="s">
        <v>7458</v>
      </c>
      <c r="B5445" s="7" t="s">
        <v>7459</v>
      </c>
      <c r="C5445" s="3" t="s">
        <v>6811</v>
      </c>
      <c r="G5445" s="5">
        <v>45233</v>
      </c>
      <c r="H5445" s="3" t="s">
        <v>11</v>
      </c>
      <c r="I5445" s="8" t="s">
        <v>7460</v>
      </c>
    </row>
    <row r="5446" spans="1:9">
      <c r="A5446" s="7" t="s">
        <v>7461</v>
      </c>
      <c r="B5446" s="7" t="s">
        <v>7462</v>
      </c>
      <c r="C5446" s="3" t="s">
        <v>6811</v>
      </c>
      <c r="G5446" s="5">
        <v>45233</v>
      </c>
      <c r="H5446" s="3" t="s">
        <v>11</v>
      </c>
      <c r="I5446" s="8" t="s">
        <v>7463</v>
      </c>
    </row>
    <row r="5447" spans="1:9">
      <c r="A5447" s="7" t="s">
        <v>7464</v>
      </c>
      <c r="B5447" s="7" t="s">
        <v>7465</v>
      </c>
      <c r="C5447" s="3" t="s">
        <v>6811</v>
      </c>
      <c r="G5447" s="5">
        <v>45233</v>
      </c>
      <c r="H5447" s="3" t="s">
        <v>11</v>
      </c>
      <c r="I5447" s="8" t="s">
        <v>7466</v>
      </c>
    </row>
    <row r="5448" spans="1:9">
      <c r="A5448" s="7" t="s">
        <v>7467</v>
      </c>
      <c r="B5448" s="7" t="s">
        <v>7468</v>
      </c>
      <c r="C5448" s="3" t="s">
        <v>6811</v>
      </c>
      <c r="G5448" s="5">
        <v>45233</v>
      </c>
      <c r="H5448" s="3" t="s">
        <v>11</v>
      </c>
      <c r="I5448" s="8" t="s">
        <v>7469</v>
      </c>
    </row>
    <row r="5449" spans="1:9">
      <c r="A5449" s="7" t="s">
        <v>7470</v>
      </c>
      <c r="B5449" s="7" t="s">
        <v>7471</v>
      </c>
      <c r="C5449" s="3" t="s">
        <v>6811</v>
      </c>
      <c r="G5449" s="5">
        <v>45233</v>
      </c>
      <c r="H5449" s="3" t="s">
        <v>11</v>
      </c>
      <c r="I5449" s="8" t="s">
        <v>7472</v>
      </c>
    </row>
    <row r="5450" spans="1:9">
      <c r="A5450" s="7" t="s">
        <v>7473</v>
      </c>
      <c r="B5450" s="7" t="s">
        <v>7474</v>
      </c>
      <c r="C5450" s="3" t="s">
        <v>6811</v>
      </c>
      <c r="G5450" s="5">
        <v>45233</v>
      </c>
      <c r="H5450" s="3" t="s">
        <v>11</v>
      </c>
      <c r="I5450" s="8" t="s">
        <v>7475</v>
      </c>
    </row>
    <row r="5451" spans="1:9">
      <c r="A5451" s="7" t="s">
        <v>7476</v>
      </c>
      <c r="B5451" s="7" t="s">
        <v>7477</v>
      </c>
      <c r="C5451" s="3" t="s">
        <v>6811</v>
      </c>
      <c r="G5451" s="5">
        <v>45233</v>
      </c>
      <c r="H5451" s="3" t="s">
        <v>11</v>
      </c>
      <c r="I5451" s="8" t="s">
        <v>7478</v>
      </c>
    </row>
    <row r="5452" spans="1:9">
      <c r="A5452" s="7" t="s">
        <v>7479</v>
      </c>
      <c r="B5452" s="7" t="s">
        <v>7480</v>
      </c>
      <c r="C5452" s="3" t="s">
        <v>6811</v>
      </c>
      <c r="G5452" s="5">
        <v>45233</v>
      </c>
      <c r="H5452" s="3" t="s">
        <v>11</v>
      </c>
      <c r="I5452" s="8" t="s">
        <v>7481</v>
      </c>
    </row>
    <row r="5453" spans="1:9">
      <c r="A5453" s="7" t="s">
        <v>7482</v>
      </c>
      <c r="B5453" s="7" t="s">
        <v>7483</v>
      </c>
      <c r="C5453" s="3" t="s">
        <v>6811</v>
      </c>
      <c r="G5453" s="5">
        <v>45233</v>
      </c>
      <c r="H5453" s="3" t="s">
        <v>11</v>
      </c>
      <c r="I5453" s="8" t="s">
        <v>7484</v>
      </c>
    </row>
    <row r="5454" spans="1:9">
      <c r="A5454" s="7" t="s">
        <v>7485</v>
      </c>
      <c r="B5454" s="7" t="s">
        <v>7486</v>
      </c>
      <c r="C5454" s="3" t="s">
        <v>6811</v>
      </c>
      <c r="G5454" s="5">
        <v>45233</v>
      </c>
      <c r="H5454" s="3" t="s">
        <v>11</v>
      </c>
      <c r="I5454" s="8" t="s">
        <v>7487</v>
      </c>
    </row>
    <row r="5455" spans="1:9">
      <c r="A5455" s="7" t="s">
        <v>7488</v>
      </c>
      <c r="B5455" s="7" t="s">
        <v>7489</v>
      </c>
      <c r="C5455" s="3" t="s">
        <v>6811</v>
      </c>
      <c r="G5455" s="5">
        <v>45233</v>
      </c>
      <c r="H5455" s="3" t="s">
        <v>11</v>
      </c>
      <c r="I5455" s="8" t="s">
        <v>7490</v>
      </c>
    </row>
    <row r="5456" spans="1:9">
      <c r="A5456" s="7" t="s">
        <v>7491</v>
      </c>
      <c r="B5456" s="7" t="s">
        <v>7492</v>
      </c>
      <c r="C5456" s="3" t="s">
        <v>6811</v>
      </c>
      <c r="G5456" s="5">
        <v>45233</v>
      </c>
      <c r="H5456" s="3" t="s">
        <v>11</v>
      </c>
      <c r="I5456" s="8" t="s">
        <v>7493</v>
      </c>
    </row>
    <row r="5457" spans="1:9">
      <c r="A5457" s="7" t="s">
        <v>7494</v>
      </c>
      <c r="B5457" s="7" t="s">
        <v>7495</v>
      </c>
      <c r="C5457" s="3" t="s">
        <v>6811</v>
      </c>
      <c r="G5457" s="5">
        <v>45233</v>
      </c>
      <c r="H5457" s="3" t="s">
        <v>11</v>
      </c>
      <c r="I5457" s="8" t="s">
        <v>7496</v>
      </c>
    </row>
    <row r="5458" spans="1:9">
      <c r="A5458" s="7" t="s">
        <v>7497</v>
      </c>
      <c r="B5458" s="7" t="s">
        <v>7498</v>
      </c>
      <c r="C5458" s="3" t="s">
        <v>6811</v>
      </c>
      <c r="G5458" s="5">
        <v>45233</v>
      </c>
      <c r="H5458" s="3" t="s">
        <v>11</v>
      </c>
      <c r="I5458" s="8" t="s">
        <v>7499</v>
      </c>
    </row>
    <row r="5459" spans="1:9">
      <c r="A5459" s="7" t="s">
        <v>7500</v>
      </c>
      <c r="B5459" s="7" t="s">
        <v>7501</v>
      </c>
      <c r="C5459" s="3" t="s">
        <v>6811</v>
      </c>
      <c r="G5459" s="5">
        <v>45233</v>
      </c>
      <c r="H5459" s="3" t="s">
        <v>11</v>
      </c>
      <c r="I5459" s="8" t="s">
        <v>7502</v>
      </c>
    </row>
    <row r="5460" spans="1:9">
      <c r="A5460" s="7" t="s">
        <v>7503</v>
      </c>
      <c r="B5460" s="7" t="s">
        <v>7504</v>
      </c>
      <c r="C5460" s="3" t="s">
        <v>6811</v>
      </c>
      <c r="G5460" s="5">
        <v>45233</v>
      </c>
      <c r="H5460" s="3" t="s">
        <v>11</v>
      </c>
      <c r="I5460" s="8" t="s">
        <v>7505</v>
      </c>
    </row>
    <row r="5461" spans="1:9">
      <c r="A5461" s="7" t="s">
        <v>7506</v>
      </c>
      <c r="B5461" s="7" t="s">
        <v>7507</v>
      </c>
      <c r="C5461" s="3" t="s">
        <v>6811</v>
      </c>
      <c r="G5461" s="5">
        <v>45233</v>
      </c>
      <c r="H5461" s="3" t="s">
        <v>11</v>
      </c>
      <c r="I5461" s="8" t="s">
        <v>7508</v>
      </c>
    </row>
    <row r="5462" spans="1:9">
      <c r="A5462" s="7" t="s">
        <v>7509</v>
      </c>
      <c r="B5462" s="7" t="s">
        <v>7510</v>
      </c>
      <c r="C5462" s="3" t="s">
        <v>6811</v>
      </c>
      <c r="G5462" s="5">
        <v>45233</v>
      </c>
      <c r="H5462" s="3" t="s">
        <v>11</v>
      </c>
      <c r="I5462" s="8" t="s">
        <v>7511</v>
      </c>
    </row>
    <row r="5463" spans="1:9">
      <c r="A5463" s="7" t="s">
        <v>7512</v>
      </c>
      <c r="B5463" s="7" t="s">
        <v>7513</v>
      </c>
      <c r="C5463" s="3" t="s">
        <v>6811</v>
      </c>
      <c r="G5463" s="5">
        <v>45233</v>
      </c>
      <c r="H5463" s="3" t="s">
        <v>11</v>
      </c>
      <c r="I5463" s="8" t="s">
        <v>7514</v>
      </c>
    </row>
    <row r="5464" spans="1:9">
      <c r="A5464" s="7" t="s">
        <v>7515</v>
      </c>
      <c r="B5464" s="7" t="s">
        <v>7516</v>
      </c>
      <c r="C5464" s="3" t="s">
        <v>6811</v>
      </c>
      <c r="G5464" s="5">
        <v>45233</v>
      </c>
      <c r="H5464" s="3" t="s">
        <v>11</v>
      </c>
      <c r="I5464" s="8" t="s">
        <v>7517</v>
      </c>
    </row>
    <row r="5465" spans="1:9">
      <c r="A5465" s="7" t="s">
        <v>7518</v>
      </c>
      <c r="B5465" s="7" t="s">
        <v>7519</v>
      </c>
      <c r="C5465" s="3" t="s">
        <v>6811</v>
      </c>
      <c r="G5465" s="5">
        <v>45233</v>
      </c>
      <c r="H5465" s="3" t="s">
        <v>11</v>
      </c>
      <c r="I5465" s="8" t="s">
        <v>7520</v>
      </c>
    </row>
    <row r="5466" spans="1:9">
      <c r="A5466" s="7" t="s">
        <v>7521</v>
      </c>
      <c r="B5466" s="7" t="s">
        <v>7522</v>
      </c>
      <c r="C5466" s="3" t="s">
        <v>6811</v>
      </c>
      <c r="G5466" s="5">
        <v>45233</v>
      </c>
      <c r="H5466" s="3" t="s">
        <v>11</v>
      </c>
      <c r="I5466" s="8" t="s">
        <v>7523</v>
      </c>
    </row>
    <row r="5467" spans="1:9">
      <c r="A5467" s="7" t="s">
        <v>7524</v>
      </c>
      <c r="B5467" s="7" t="s">
        <v>7525</v>
      </c>
      <c r="C5467" s="3" t="s">
        <v>6811</v>
      </c>
      <c r="G5467" s="5">
        <v>45233</v>
      </c>
      <c r="H5467" s="3" t="s">
        <v>11</v>
      </c>
      <c r="I5467" s="8" t="s">
        <v>7526</v>
      </c>
    </row>
    <row r="5468" spans="1:9">
      <c r="A5468" s="7" t="s">
        <v>7527</v>
      </c>
      <c r="B5468" s="7" t="s">
        <v>7528</v>
      </c>
      <c r="C5468" s="3" t="s">
        <v>6811</v>
      </c>
      <c r="G5468" s="5">
        <v>45233</v>
      </c>
      <c r="H5468" s="3" t="s">
        <v>11</v>
      </c>
      <c r="I5468" s="8" t="s">
        <v>7529</v>
      </c>
    </row>
    <row r="5469" spans="1:9">
      <c r="A5469" s="7" t="s">
        <v>7530</v>
      </c>
      <c r="B5469" s="7" t="s">
        <v>7531</v>
      </c>
      <c r="C5469" s="3" t="s">
        <v>6811</v>
      </c>
      <c r="G5469" s="5">
        <v>45233</v>
      </c>
      <c r="H5469" s="3" t="s">
        <v>11</v>
      </c>
      <c r="I5469" s="8" t="s">
        <v>7532</v>
      </c>
    </row>
    <row r="5470" spans="1:9">
      <c r="A5470" s="7" t="s">
        <v>7533</v>
      </c>
      <c r="B5470" s="7" t="s">
        <v>7534</v>
      </c>
      <c r="C5470" s="3" t="s">
        <v>6811</v>
      </c>
      <c r="G5470" s="5">
        <v>45233</v>
      </c>
      <c r="H5470" s="3" t="s">
        <v>11</v>
      </c>
      <c r="I5470" s="8" t="s">
        <v>7535</v>
      </c>
    </row>
    <row r="5471" spans="1:9">
      <c r="A5471" s="7" t="s">
        <v>7536</v>
      </c>
      <c r="B5471" s="7" t="s">
        <v>7537</v>
      </c>
      <c r="C5471" s="3" t="s">
        <v>6811</v>
      </c>
      <c r="G5471" s="5">
        <v>45233</v>
      </c>
      <c r="H5471" s="3" t="s">
        <v>11</v>
      </c>
      <c r="I5471" s="8" t="s">
        <v>7538</v>
      </c>
    </row>
    <row r="5472" spans="1:9">
      <c r="A5472" s="7" t="s">
        <v>7539</v>
      </c>
      <c r="B5472" s="7" t="s">
        <v>7540</v>
      </c>
      <c r="C5472" s="3" t="s">
        <v>6811</v>
      </c>
      <c r="G5472" s="5">
        <v>45233</v>
      </c>
      <c r="H5472" s="3" t="s">
        <v>11</v>
      </c>
      <c r="I5472" s="8" t="s">
        <v>7541</v>
      </c>
    </row>
    <row r="5473" spans="1:9">
      <c r="A5473" s="7" t="s">
        <v>7542</v>
      </c>
      <c r="B5473" s="7" t="s">
        <v>7543</v>
      </c>
      <c r="C5473" s="3" t="s">
        <v>6811</v>
      </c>
      <c r="G5473" s="5">
        <v>45233</v>
      </c>
      <c r="H5473" s="3" t="s">
        <v>11</v>
      </c>
      <c r="I5473" s="8" t="s">
        <v>7544</v>
      </c>
    </row>
    <row r="5474" spans="1:9">
      <c r="A5474" s="7" t="s">
        <v>7545</v>
      </c>
      <c r="B5474" s="7" t="s">
        <v>7546</v>
      </c>
      <c r="C5474" s="3" t="s">
        <v>6811</v>
      </c>
      <c r="G5474" s="5">
        <v>45233</v>
      </c>
      <c r="H5474" s="3" t="s">
        <v>11</v>
      </c>
      <c r="I5474" s="8" t="s">
        <v>7547</v>
      </c>
    </row>
    <row r="5475" spans="1:9">
      <c r="A5475" s="7" t="s">
        <v>7548</v>
      </c>
      <c r="B5475" s="7" t="s">
        <v>7549</v>
      </c>
      <c r="C5475" s="3" t="s">
        <v>6811</v>
      </c>
      <c r="G5475" s="5">
        <v>45233</v>
      </c>
      <c r="H5475" s="3" t="s">
        <v>11</v>
      </c>
      <c r="I5475" s="8" t="s">
        <v>7550</v>
      </c>
    </row>
    <row r="5476" spans="1:9">
      <c r="A5476" s="7" t="s">
        <v>7551</v>
      </c>
      <c r="B5476" s="7" t="s">
        <v>7552</v>
      </c>
      <c r="C5476" s="3" t="s">
        <v>6811</v>
      </c>
      <c r="G5476" s="5">
        <v>45233</v>
      </c>
      <c r="H5476" s="3" t="s">
        <v>11</v>
      </c>
      <c r="I5476" s="8" t="s">
        <v>7553</v>
      </c>
    </row>
    <row r="5477" spans="1:9">
      <c r="A5477" s="7" t="s">
        <v>7554</v>
      </c>
      <c r="B5477" s="7" t="s">
        <v>7555</v>
      </c>
      <c r="C5477" s="3" t="s">
        <v>6811</v>
      </c>
      <c r="G5477" s="5">
        <v>45233</v>
      </c>
      <c r="H5477" s="3" t="s">
        <v>11</v>
      </c>
      <c r="I5477" s="8" t="s">
        <v>7556</v>
      </c>
    </row>
    <row r="5478" spans="1:9">
      <c r="A5478" s="7" t="s">
        <v>7557</v>
      </c>
      <c r="B5478" s="7" t="s">
        <v>7558</v>
      </c>
      <c r="C5478" s="3" t="s">
        <v>6811</v>
      </c>
      <c r="G5478" s="5">
        <v>45233</v>
      </c>
      <c r="H5478" s="3" t="s">
        <v>11</v>
      </c>
      <c r="I5478" s="8" t="s">
        <v>7559</v>
      </c>
    </row>
    <row r="5479" spans="1:9">
      <c r="A5479" s="7" t="s">
        <v>7560</v>
      </c>
      <c r="B5479" s="7" t="s">
        <v>7561</v>
      </c>
      <c r="C5479" s="3" t="s">
        <v>6811</v>
      </c>
      <c r="G5479" s="5">
        <v>45233</v>
      </c>
      <c r="H5479" s="3" t="s">
        <v>11</v>
      </c>
      <c r="I5479" s="8" t="s">
        <v>7562</v>
      </c>
    </row>
    <row r="5480" spans="1:9">
      <c r="A5480" s="7" t="s">
        <v>7563</v>
      </c>
      <c r="B5480" s="7" t="s">
        <v>7564</v>
      </c>
      <c r="C5480" s="3" t="s">
        <v>6811</v>
      </c>
      <c r="G5480" s="5">
        <v>45233</v>
      </c>
      <c r="H5480" s="3" t="s">
        <v>11</v>
      </c>
      <c r="I5480" s="8" t="s">
        <v>7565</v>
      </c>
    </row>
    <row r="5481" spans="1:9">
      <c r="A5481" s="7" t="s">
        <v>7566</v>
      </c>
      <c r="B5481" s="7" t="s">
        <v>7567</v>
      </c>
      <c r="C5481" s="3" t="s">
        <v>6811</v>
      </c>
      <c r="G5481" s="5">
        <v>45233</v>
      </c>
      <c r="H5481" s="3" t="s">
        <v>11</v>
      </c>
      <c r="I5481" s="8" t="s">
        <v>7568</v>
      </c>
    </row>
    <row r="5482" spans="1:9">
      <c r="A5482" s="7" t="s">
        <v>7569</v>
      </c>
      <c r="B5482" s="7" t="s">
        <v>7570</v>
      </c>
      <c r="C5482" s="3" t="s">
        <v>6811</v>
      </c>
      <c r="G5482" s="5">
        <v>45233</v>
      </c>
      <c r="H5482" s="3" t="s">
        <v>11</v>
      </c>
      <c r="I5482" s="8" t="s">
        <v>7571</v>
      </c>
    </row>
    <row r="5483" spans="1:9">
      <c r="A5483" s="7" t="s">
        <v>7572</v>
      </c>
      <c r="B5483" s="7" t="s">
        <v>7573</v>
      </c>
      <c r="C5483" s="3" t="s">
        <v>6811</v>
      </c>
      <c r="G5483" s="5">
        <v>45233</v>
      </c>
      <c r="H5483" s="3" t="s">
        <v>11</v>
      </c>
      <c r="I5483" s="8" t="s">
        <v>7574</v>
      </c>
    </row>
    <row r="5484" spans="1:9">
      <c r="A5484" s="7" t="s">
        <v>7575</v>
      </c>
      <c r="B5484" s="7" t="s">
        <v>7576</v>
      </c>
      <c r="C5484" s="3" t="s">
        <v>6811</v>
      </c>
      <c r="G5484" s="5">
        <v>45233</v>
      </c>
      <c r="H5484" s="3" t="s">
        <v>11</v>
      </c>
      <c r="I5484" s="8" t="s">
        <v>7577</v>
      </c>
    </row>
    <row r="5485" spans="1:9">
      <c r="A5485" s="7" t="s">
        <v>7578</v>
      </c>
      <c r="B5485" s="7" t="s">
        <v>7579</v>
      </c>
      <c r="C5485" s="3" t="s">
        <v>6811</v>
      </c>
      <c r="G5485" s="5">
        <v>45233</v>
      </c>
      <c r="H5485" s="3" t="s">
        <v>11</v>
      </c>
      <c r="I5485" s="8" t="s">
        <v>7580</v>
      </c>
    </row>
    <row r="5486" spans="1:9">
      <c r="A5486" s="7" t="s">
        <v>7581</v>
      </c>
      <c r="B5486" s="7" t="s">
        <v>7582</v>
      </c>
      <c r="C5486" s="3" t="s">
        <v>6811</v>
      </c>
      <c r="G5486" s="5">
        <v>45233</v>
      </c>
      <c r="H5486" s="3" t="s">
        <v>11</v>
      </c>
      <c r="I5486" s="8" t="s">
        <v>7583</v>
      </c>
    </row>
    <row r="5487" spans="1:9">
      <c r="A5487" s="7" t="s">
        <v>7584</v>
      </c>
      <c r="B5487" s="7" t="s">
        <v>7585</v>
      </c>
      <c r="C5487" s="3" t="s">
        <v>6811</v>
      </c>
      <c r="G5487" s="5">
        <v>45233</v>
      </c>
      <c r="H5487" s="3" t="s">
        <v>11</v>
      </c>
      <c r="I5487" s="8" t="s">
        <v>7586</v>
      </c>
    </row>
    <row r="5488" spans="1:9">
      <c r="A5488" s="7" t="s">
        <v>7587</v>
      </c>
      <c r="B5488" s="7" t="s">
        <v>7588</v>
      </c>
      <c r="C5488" s="3" t="s">
        <v>6811</v>
      </c>
      <c r="G5488" s="5">
        <v>45233</v>
      </c>
      <c r="H5488" s="3" t="s">
        <v>11</v>
      </c>
      <c r="I5488" s="8" t="s">
        <v>7589</v>
      </c>
    </row>
    <row r="5489" spans="1:9">
      <c r="A5489" s="7" t="s">
        <v>7590</v>
      </c>
      <c r="B5489" s="7" t="s">
        <v>7591</v>
      </c>
      <c r="C5489" s="3" t="s">
        <v>6811</v>
      </c>
      <c r="G5489" s="5">
        <v>45233</v>
      </c>
      <c r="H5489" s="3" t="s">
        <v>11</v>
      </c>
      <c r="I5489" s="8" t="s">
        <v>7592</v>
      </c>
    </row>
    <row r="5490" spans="1:9">
      <c r="A5490" s="7" t="s">
        <v>7593</v>
      </c>
      <c r="B5490" s="7" t="s">
        <v>7594</v>
      </c>
      <c r="C5490" s="3" t="s">
        <v>6811</v>
      </c>
      <c r="G5490" s="5">
        <v>45233</v>
      </c>
      <c r="H5490" s="3" t="s">
        <v>11</v>
      </c>
      <c r="I5490" s="8" t="s">
        <v>7595</v>
      </c>
    </row>
    <row r="5491" spans="1:9">
      <c r="A5491" s="7" t="s">
        <v>7596</v>
      </c>
      <c r="B5491" s="7" t="s">
        <v>7597</v>
      </c>
      <c r="C5491" s="3" t="s">
        <v>6811</v>
      </c>
      <c r="G5491" s="5">
        <v>45233</v>
      </c>
      <c r="H5491" s="3" t="s">
        <v>11</v>
      </c>
      <c r="I5491" s="8" t="s">
        <v>7598</v>
      </c>
    </row>
    <row r="5492" spans="1:9">
      <c r="A5492" s="7" t="s">
        <v>7599</v>
      </c>
      <c r="B5492" s="7" t="s">
        <v>7600</v>
      </c>
      <c r="C5492" s="3" t="s">
        <v>6811</v>
      </c>
      <c r="G5492" s="5">
        <v>45233</v>
      </c>
      <c r="H5492" s="3" t="s">
        <v>11</v>
      </c>
      <c r="I5492" s="8" t="s">
        <v>7601</v>
      </c>
    </row>
    <row r="5493" spans="1:9">
      <c r="A5493" s="7" t="s">
        <v>7602</v>
      </c>
      <c r="B5493" s="7" t="s">
        <v>7603</v>
      </c>
      <c r="C5493" s="3" t="s">
        <v>6811</v>
      </c>
      <c r="G5493" s="5">
        <v>45233</v>
      </c>
      <c r="H5493" s="3" t="s">
        <v>11</v>
      </c>
      <c r="I5493" s="8" t="s">
        <v>7604</v>
      </c>
    </row>
    <row r="5494" spans="1:9">
      <c r="A5494" s="7" t="s">
        <v>7605</v>
      </c>
      <c r="B5494" s="7" t="s">
        <v>7606</v>
      </c>
      <c r="C5494" s="3" t="s">
        <v>6811</v>
      </c>
      <c r="G5494" s="5">
        <v>45233</v>
      </c>
      <c r="H5494" s="3" t="s">
        <v>11</v>
      </c>
      <c r="I5494" s="8" t="s">
        <v>7607</v>
      </c>
    </row>
    <row r="5495" spans="1:9">
      <c r="A5495" s="7" t="s">
        <v>7608</v>
      </c>
      <c r="B5495" s="7" t="s">
        <v>7609</v>
      </c>
      <c r="C5495" s="3" t="s">
        <v>6811</v>
      </c>
      <c r="G5495" s="5">
        <v>45233</v>
      </c>
      <c r="H5495" s="3" t="s">
        <v>11</v>
      </c>
      <c r="I5495" s="8" t="s">
        <v>7610</v>
      </c>
    </row>
    <row r="5496" spans="1:9">
      <c r="A5496" s="7" t="s">
        <v>7611</v>
      </c>
      <c r="B5496" s="7" t="s">
        <v>7612</v>
      </c>
      <c r="C5496" s="3" t="s">
        <v>6811</v>
      </c>
      <c r="G5496" s="5">
        <v>45233</v>
      </c>
      <c r="H5496" s="3" t="s">
        <v>11</v>
      </c>
      <c r="I5496" s="8" t="s">
        <v>7613</v>
      </c>
    </row>
    <row r="5497" spans="1:9">
      <c r="A5497" s="7" t="s">
        <v>7614</v>
      </c>
      <c r="B5497" s="7" t="s">
        <v>7615</v>
      </c>
      <c r="C5497" s="3" t="s">
        <v>6811</v>
      </c>
      <c r="G5497" s="5">
        <v>45233</v>
      </c>
      <c r="H5497" s="3" t="s">
        <v>11</v>
      </c>
      <c r="I5497" s="8" t="s">
        <v>7616</v>
      </c>
    </row>
    <row r="5498" spans="1:9">
      <c r="A5498" s="7" t="s">
        <v>7617</v>
      </c>
      <c r="B5498" s="7" t="s">
        <v>7618</v>
      </c>
      <c r="C5498" s="3" t="s">
        <v>6811</v>
      </c>
      <c r="G5498" s="5">
        <v>45233</v>
      </c>
      <c r="H5498" s="3" t="s">
        <v>11</v>
      </c>
      <c r="I5498" s="8" t="s">
        <v>7619</v>
      </c>
    </row>
    <row r="5499" spans="1:9">
      <c r="A5499" s="7" t="s">
        <v>7620</v>
      </c>
      <c r="B5499" s="7" t="s">
        <v>7621</v>
      </c>
      <c r="C5499" s="3" t="s">
        <v>6811</v>
      </c>
      <c r="G5499" s="5">
        <v>45233</v>
      </c>
      <c r="H5499" s="3" t="s">
        <v>11</v>
      </c>
      <c r="I5499" s="8" t="s">
        <v>7622</v>
      </c>
    </row>
    <row r="5500" spans="1:9">
      <c r="A5500" s="7" t="s">
        <v>7623</v>
      </c>
      <c r="B5500" s="7" t="s">
        <v>7624</v>
      </c>
      <c r="C5500" s="3" t="s">
        <v>6811</v>
      </c>
      <c r="G5500" s="5">
        <v>45233</v>
      </c>
      <c r="H5500" s="3" t="s">
        <v>11</v>
      </c>
      <c r="I5500" s="8" t="s">
        <v>7625</v>
      </c>
    </row>
    <row r="5501" spans="1:9">
      <c r="A5501" s="7" t="s">
        <v>7626</v>
      </c>
      <c r="B5501" s="7" t="s">
        <v>7627</v>
      </c>
      <c r="C5501" s="3" t="s">
        <v>6811</v>
      </c>
      <c r="G5501" s="5">
        <v>45233</v>
      </c>
      <c r="H5501" s="3" t="s">
        <v>11</v>
      </c>
      <c r="I5501" s="8" t="s">
        <v>7628</v>
      </c>
    </row>
    <row r="5502" spans="1:9">
      <c r="A5502" s="7" t="s">
        <v>7629</v>
      </c>
      <c r="B5502" s="7" t="s">
        <v>7630</v>
      </c>
      <c r="C5502" s="3" t="s">
        <v>6811</v>
      </c>
      <c r="G5502" s="5">
        <v>45233</v>
      </c>
      <c r="H5502" s="3" t="s">
        <v>11</v>
      </c>
      <c r="I5502" s="8" t="s">
        <v>7631</v>
      </c>
    </row>
    <row r="5503" spans="1:9">
      <c r="A5503" s="7" t="s">
        <v>7632</v>
      </c>
      <c r="B5503" s="7" t="s">
        <v>7633</v>
      </c>
      <c r="C5503" s="3" t="s">
        <v>6811</v>
      </c>
      <c r="G5503" s="5">
        <v>45233</v>
      </c>
      <c r="H5503" s="3" t="s">
        <v>11</v>
      </c>
      <c r="I5503" s="8" t="s">
        <v>7634</v>
      </c>
    </row>
    <row r="5504" spans="1:9">
      <c r="A5504" s="7" t="s">
        <v>7635</v>
      </c>
      <c r="B5504" s="7" t="s">
        <v>7636</v>
      </c>
      <c r="C5504" s="3" t="s">
        <v>6811</v>
      </c>
      <c r="G5504" s="5">
        <v>45233</v>
      </c>
      <c r="H5504" s="3" t="s">
        <v>11</v>
      </c>
      <c r="I5504" s="8" t="s">
        <v>7637</v>
      </c>
    </row>
    <row r="5505" spans="1:9">
      <c r="A5505" s="7" t="s">
        <v>7638</v>
      </c>
      <c r="B5505" s="7" t="s">
        <v>7639</v>
      </c>
      <c r="C5505" s="3" t="s">
        <v>6811</v>
      </c>
      <c r="G5505" s="5">
        <v>45233</v>
      </c>
      <c r="H5505" s="3" t="s">
        <v>11</v>
      </c>
      <c r="I5505" s="8" t="s">
        <v>7640</v>
      </c>
    </row>
    <row r="5506" spans="1:9">
      <c r="A5506" s="7" t="s">
        <v>7641</v>
      </c>
      <c r="B5506" s="7" t="s">
        <v>7642</v>
      </c>
      <c r="C5506" s="3" t="s">
        <v>6811</v>
      </c>
      <c r="G5506" s="5">
        <v>45233</v>
      </c>
      <c r="H5506" s="3" t="s">
        <v>11</v>
      </c>
      <c r="I5506" s="8" t="s">
        <v>7643</v>
      </c>
    </row>
    <row r="5507" spans="1:9">
      <c r="A5507" s="7" t="s">
        <v>7644</v>
      </c>
      <c r="B5507" s="7" t="s">
        <v>7645</v>
      </c>
      <c r="C5507" s="3" t="s">
        <v>6811</v>
      </c>
      <c r="G5507" s="5">
        <v>45233</v>
      </c>
      <c r="H5507" s="3" t="s">
        <v>11</v>
      </c>
      <c r="I5507" s="8" t="s">
        <v>7646</v>
      </c>
    </row>
    <row r="5508" spans="1:9">
      <c r="A5508" s="7" t="s">
        <v>7647</v>
      </c>
      <c r="B5508" s="7" t="s">
        <v>7648</v>
      </c>
      <c r="C5508" s="3" t="s">
        <v>6811</v>
      </c>
      <c r="G5508" s="5">
        <v>45233</v>
      </c>
      <c r="H5508" s="3" t="s">
        <v>11</v>
      </c>
      <c r="I5508" s="8" t="s">
        <v>7649</v>
      </c>
    </row>
    <row r="5509" spans="1:9">
      <c r="A5509" s="7" t="s">
        <v>7650</v>
      </c>
      <c r="B5509" s="7" t="s">
        <v>7651</v>
      </c>
      <c r="C5509" s="3" t="s">
        <v>6811</v>
      </c>
      <c r="G5509" s="5">
        <v>45233</v>
      </c>
      <c r="H5509" s="3" t="s">
        <v>11</v>
      </c>
      <c r="I5509" s="8" t="s">
        <v>7652</v>
      </c>
    </row>
    <row r="5510" spans="1:9">
      <c r="A5510" s="7" t="s">
        <v>7653</v>
      </c>
      <c r="B5510" s="7" t="s">
        <v>7654</v>
      </c>
      <c r="C5510" s="3" t="s">
        <v>6811</v>
      </c>
      <c r="G5510" s="5">
        <v>45233</v>
      </c>
      <c r="H5510" s="3" t="s">
        <v>11</v>
      </c>
      <c r="I5510" s="8" t="s">
        <v>7655</v>
      </c>
    </row>
    <row r="5511" spans="1:9">
      <c r="A5511" s="7" t="s">
        <v>7656</v>
      </c>
      <c r="B5511" s="7" t="s">
        <v>7657</v>
      </c>
      <c r="C5511" s="3" t="s">
        <v>6811</v>
      </c>
      <c r="G5511" s="5">
        <v>45233</v>
      </c>
      <c r="H5511" s="3" t="s">
        <v>11</v>
      </c>
      <c r="I5511" s="8" t="s">
        <v>7658</v>
      </c>
    </row>
    <row r="5512" spans="1:9">
      <c r="A5512" s="7" t="s">
        <v>7659</v>
      </c>
      <c r="B5512" s="7" t="s">
        <v>7660</v>
      </c>
      <c r="C5512" s="3" t="s">
        <v>6811</v>
      </c>
      <c r="G5512" s="5">
        <v>45233</v>
      </c>
      <c r="H5512" s="3" t="s">
        <v>11</v>
      </c>
      <c r="I5512" s="8" t="s">
        <v>7661</v>
      </c>
    </row>
    <row r="5513" spans="1:9">
      <c r="A5513" s="7" t="s">
        <v>7662</v>
      </c>
      <c r="B5513" s="7" t="s">
        <v>7660</v>
      </c>
      <c r="C5513" s="3" t="s">
        <v>6811</v>
      </c>
      <c r="G5513" s="5">
        <v>45233</v>
      </c>
      <c r="H5513" s="3" t="s">
        <v>11</v>
      </c>
      <c r="I5513" s="8" t="s">
        <v>7661</v>
      </c>
    </row>
    <row r="5514" spans="1:9">
      <c r="A5514" s="7" t="s">
        <v>7663</v>
      </c>
      <c r="B5514" s="7" t="s">
        <v>7664</v>
      </c>
      <c r="C5514" s="3" t="s">
        <v>6811</v>
      </c>
      <c r="G5514" s="5">
        <v>45233</v>
      </c>
      <c r="H5514" s="3" t="s">
        <v>11</v>
      </c>
      <c r="I5514" s="8" t="s">
        <v>7665</v>
      </c>
    </row>
    <row r="5515" spans="1:9">
      <c r="A5515" s="7" t="s">
        <v>7666</v>
      </c>
      <c r="B5515" s="7" t="s">
        <v>7667</v>
      </c>
      <c r="C5515" s="3" t="s">
        <v>6811</v>
      </c>
      <c r="G5515" s="5">
        <v>45233</v>
      </c>
      <c r="H5515" s="3" t="s">
        <v>11</v>
      </c>
      <c r="I5515" s="8" t="s">
        <v>7668</v>
      </c>
    </row>
    <row r="5516" spans="1:9">
      <c r="A5516" s="7" t="s">
        <v>7669</v>
      </c>
      <c r="B5516" s="7" t="s">
        <v>7670</v>
      </c>
      <c r="C5516" s="3" t="s">
        <v>6811</v>
      </c>
      <c r="G5516" s="5">
        <v>45233</v>
      </c>
      <c r="H5516" s="3" t="s">
        <v>11</v>
      </c>
      <c r="I5516" s="8" t="s">
        <v>7671</v>
      </c>
    </row>
    <row r="5517" spans="1:9">
      <c r="A5517" s="7" t="s">
        <v>7672</v>
      </c>
      <c r="B5517" s="7" t="s">
        <v>7673</v>
      </c>
      <c r="C5517" s="3" t="s">
        <v>6811</v>
      </c>
      <c r="G5517" s="5">
        <v>45233</v>
      </c>
      <c r="H5517" s="3" t="s">
        <v>11</v>
      </c>
      <c r="I5517" s="8" t="s">
        <v>7673</v>
      </c>
    </row>
    <row r="5518" spans="1:9">
      <c r="A5518" s="7" t="s">
        <v>7674</v>
      </c>
      <c r="B5518" s="7" t="s">
        <v>7675</v>
      </c>
      <c r="C5518" s="3" t="s">
        <v>6811</v>
      </c>
      <c r="G5518" s="5">
        <v>45233</v>
      </c>
      <c r="H5518" s="3" t="s">
        <v>11</v>
      </c>
      <c r="I5518" s="8" t="s">
        <v>7676</v>
      </c>
    </row>
    <row r="5519" spans="1:9">
      <c r="A5519" s="7" t="s">
        <v>7677</v>
      </c>
      <c r="B5519" s="7" t="s">
        <v>7678</v>
      </c>
      <c r="C5519" s="3" t="s">
        <v>6811</v>
      </c>
      <c r="G5519" s="5">
        <v>45233</v>
      </c>
      <c r="H5519" s="3" t="s">
        <v>11</v>
      </c>
      <c r="I5519" s="8" t="s">
        <v>7679</v>
      </c>
    </row>
    <row r="5520" spans="1:9">
      <c r="A5520" s="7" t="s">
        <v>7680</v>
      </c>
      <c r="B5520" s="7" t="s">
        <v>7681</v>
      </c>
      <c r="C5520" s="3" t="s">
        <v>6811</v>
      </c>
      <c r="G5520" s="5">
        <v>45233</v>
      </c>
      <c r="H5520" s="3" t="s">
        <v>11</v>
      </c>
      <c r="I5520" s="8" t="s">
        <v>7682</v>
      </c>
    </row>
    <row r="5521" spans="1:9">
      <c r="A5521" s="7" t="s">
        <v>7683</v>
      </c>
      <c r="B5521" s="7" t="s">
        <v>7684</v>
      </c>
      <c r="C5521" s="3" t="s">
        <v>6811</v>
      </c>
      <c r="G5521" s="5">
        <v>45233</v>
      </c>
      <c r="H5521" s="3" t="s">
        <v>11</v>
      </c>
      <c r="I5521" s="8" t="s">
        <v>7685</v>
      </c>
    </row>
    <row r="5522" spans="1:9">
      <c r="A5522" s="7" t="s">
        <v>7686</v>
      </c>
      <c r="B5522" s="7" t="s">
        <v>7687</v>
      </c>
      <c r="C5522" s="3" t="s">
        <v>6811</v>
      </c>
      <c r="G5522" s="5">
        <v>45233</v>
      </c>
      <c r="H5522" s="3" t="s">
        <v>11</v>
      </c>
      <c r="I5522" s="8" t="s">
        <v>7688</v>
      </c>
    </row>
    <row r="5523" spans="1:9">
      <c r="A5523" s="7" t="s">
        <v>7689</v>
      </c>
      <c r="B5523" s="7" t="s">
        <v>7690</v>
      </c>
      <c r="C5523" s="3" t="s">
        <v>6811</v>
      </c>
      <c r="G5523" s="5">
        <v>45233</v>
      </c>
      <c r="H5523" s="3" t="s">
        <v>11</v>
      </c>
      <c r="I5523" s="8" t="s">
        <v>7691</v>
      </c>
    </row>
    <row r="5524" spans="1:9">
      <c r="A5524" s="7" t="s">
        <v>7692</v>
      </c>
      <c r="B5524" s="7" t="s">
        <v>7693</v>
      </c>
      <c r="C5524" s="3" t="s">
        <v>6811</v>
      </c>
      <c r="G5524" s="5">
        <v>45233</v>
      </c>
      <c r="H5524" s="3" t="s">
        <v>11</v>
      </c>
      <c r="I5524" s="8" t="s">
        <v>7694</v>
      </c>
    </row>
    <row r="5525" spans="1:9">
      <c r="A5525" s="7" t="s">
        <v>7695</v>
      </c>
      <c r="B5525" s="7" t="s">
        <v>7696</v>
      </c>
      <c r="C5525" s="3" t="s">
        <v>6811</v>
      </c>
      <c r="G5525" s="5">
        <v>45233</v>
      </c>
      <c r="H5525" s="3" t="s">
        <v>11</v>
      </c>
      <c r="I5525" s="8" t="s">
        <v>7697</v>
      </c>
    </row>
    <row r="5526" spans="1:9">
      <c r="A5526" s="7" t="s">
        <v>7698</v>
      </c>
      <c r="B5526" s="7" t="s">
        <v>7699</v>
      </c>
      <c r="C5526" s="3" t="s">
        <v>6811</v>
      </c>
      <c r="G5526" s="5">
        <v>45233</v>
      </c>
      <c r="H5526" s="3" t="s">
        <v>11</v>
      </c>
      <c r="I5526" s="8" t="s">
        <v>7700</v>
      </c>
    </row>
    <row r="5527" spans="1:9">
      <c r="A5527" s="7" t="s">
        <v>7701</v>
      </c>
      <c r="B5527" s="7" t="s">
        <v>7702</v>
      </c>
      <c r="C5527" s="3" t="s">
        <v>6811</v>
      </c>
      <c r="G5527" s="5">
        <v>45233</v>
      </c>
      <c r="H5527" s="3" t="s">
        <v>11</v>
      </c>
      <c r="I5527" s="8" t="s">
        <v>7703</v>
      </c>
    </row>
    <row r="5528" spans="1:9">
      <c r="A5528" s="7" t="s">
        <v>7704</v>
      </c>
      <c r="B5528" s="7" t="s">
        <v>7705</v>
      </c>
      <c r="C5528" s="3" t="s">
        <v>6811</v>
      </c>
      <c r="G5528" s="5">
        <v>45233</v>
      </c>
      <c r="H5528" s="3" t="s">
        <v>11</v>
      </c>
      <c r="I5528" s="8" t="s">
        <v>7706</v>
      </c>
    </row>
    <row r="5529" spans="1:9">
      <c r="A5529" s="7" t="s">
        <v>7707</v>
      </c>
      <c r="B5529" s="7" t="s">
        <v>7708</v>
      </c>
      <c r="C5529" s="3" t="s">
        <v>6811</v>
      </c>
      <c r="G5529" s="5">
        <v>45233</v>
      </c>
      <c r="H5529" s="3" t="s">
        <v>11</v>
      </c>
      <c r="I5529" s="8" t="s">
        <v>7709</v>
      </c>
    </row>
    <row r="5530" spans="1:9">
      <c r="A5530" s="7" t="s">
        <v>7710</v>
      </c>
      <c r="B5530" s="7" t="s">
        <v>7711</v>
      </c>
      <c r="C5530" s="3" t="s">
        <v>6811</v>
      </c>
      <c r="G5530" s="5">
        <v>45233</v>
      </c>
      <c r="H5530" s="3" t="s">
        <v>11</v>
      </c>
      <c r="I5530" s="8" t="s">
        <v>7712</v>
      </c>
    </row>
    <row r="5531" spans="1:9">
      <c r="A5531" s="7" t="s">
        <v>7713</v>
      </c>
      <c r="B5531" s="7" t="s">
        <v>7714</v>
      </c>
      <c r="C5531" s="3" t="s">
        <v>6811</v>
      </c>
      <c r="G5531" s="5">
        <v>45233</v>
      </c>
      <c r="H5531" s="3" t="s">
        <v>11</v>
      </c>
      <c r="I5531" s="8" t="s">
        <v>7715</v>
      </c>
    </row>
    <row r="5532" spans="1:9">
      <c r="A5532" s="7" t="s">
        <v>7716</v>
      </c>
      <c r="B5532" s="7" t="s">
        <v>7717</v>
      </c>
      <c r="C5532" s="3" t="s">
        <v>6811</v>
      </c>
      <c r="G5532" s="5">
        <v>45233</v>
      </c>
      <c r="H5532" s="3" t="s">
        <v>11</v>
      </c>
      <c r="I5532" s="8" t="s">
        <v>7718</v>
      </c>
    </row>
    <row r="5533" spans="1:9">
      <c r="A5533" s="7" t="s">
        <v>7719</v>
      </c>
      <c r="B5533" s="7" t="s">
        <v>7720</v>
      </c>
      <c r="C5533" s="3" t="s">
        <v>6811</v>
      </c>
      <c r="G5533" s="5">
        <v>45233</v>
      </c>
      <c r="H5533" s="3" t="s">
        <v>11</v>
      </c>
      <c r="I5533" s="8" t="s">
        <v>7721</v>
      </c>
    </row>
    <row r="5534" spans="1:9">
      <c r="A5534" s="7" t="s">
        <v>7722</v>
      </c>
      <c r="B5534" s="7" t="s">
        <v>7723</v>
      </c>
      <c r="C5534" s="3" t="s">
        <v>6811</v>
      </c>
      <c r="G5534" s="5">
        <v>45233</v>
      </c>
      <c r="H5534" s="3" t="s">
        <v>11</v>
      </c>
      <c r="I5534" s="8" t="s">
        <v>7724</v>
      </c>
    </row>
    <row r="5535" spans="1:9">
      <c r="A5535" s="7" t="s">
        <v>7725</v>
      </c>
      <c r="B5535" s="7" t="s">
        <v>7726</v>
      </c>
      <c r="C5535" s="3" t="s">
        <v>6811</v>
      </c>
      <c r="G5535" s="5">
        <v>45233</v>
      </c>
      <c r="H5535" s="3" t="s">
        <v>11</v>
      </c>
      <c r="I5535" s="8" t="s">
        <v>7727</v>
      </c>
    </row>
    <row r="5536" spans="1:9">
      <c r="A5536" s="7" t="s">
        <v>7728</v>
      </c>
      <c r="B5536" s="7" t="s">
        <v>7729</v>
      </c>
      <c r="C5536" s="3" t="s">
        <v>6811</v>
      </c>
      <c r="G5536" s="5">
        <v>45233</v>
      </c>
      <c r="H5536" s="3" t="s">
        <v>11</v>
      </c>
      <c r="I5536" s="8" t="s">
        <v>7730</v>
      </c>
    </row>
    <row r="5537" spans="1:9">
      <c r="A5537" s="7" t="s">
        <v>7731</v>
      </c>
      <c r="B5537" s="7" t="s">
        <v>7732</v>
      </c>
      <c r="C5537" s="3" t="s">
        <v>6811</v>
      </c>
      <c r="G5537" s="5">
        <v>45233</v>
      </c>
      <c r="H5537" s="3" t="s">
        <v>11</v>
      </c>
      <c r="I5537" s="8" t="s">
        <v>7733</v>
      </c>
    </row>
    <row r="5538" spans="1:9">
      <c r="A5538" s="7" t="s">
        <v>7734</v>
      </c>
      <c r="B5538" s="7" t="s">
        <v>7735</v>
      </c>
      <c r="C5538" s="3" t="s">
        <v>6811</v>
      </c>
      <c r="G5538" s="5">
        <v>45233</v>
      </c>
      <c r="H5538" s="3" t="s">
        <v>11</v>
      </c>
      <c r="I5538" s="8" t="s">
        <v>7736</v>
      </c>
    </row>
    <row r="5539" spans="1:9">
      <c r="A5539" s="7" t="s">
        <v>7737</v>
      </c>
      <c r="B5539" s="7" t="s">
        <v>7738</v>
      </c>
      <c r="C5539" s="3" t="s">
        <v>6811</v>
      </c>
      <c r="G5539" s="5">
        <v>45233</v>
      </c>
      <c r="H5539" s="3" t="s">
        <v>11</v>
      </c>
      <c r="I5539" s="8" t="s">
        <v>7739</v>
      </c>
    </row>
    <row r="5540" spans="1:9">
      <c r="A5540" s="7" t="s">
        <v>7740</v>
      </c>
      <c r="B5540" s="7" t="s">
        <v>7741</v>
      </c>
      <c r="C5540" s="3" t="s">
        <v>6811</v>
      </c>
      <c r="G5540" s="5">
        <v>45233</v>
      </c>
      <c r="H5540" s="3" t="s">
        <v>11</v>
      </c>
      <c r="I5540" s="8" t="s">
        <v>7742</v>
      </c>
    </row>
    <row r="5541" spans="1:9">
      <c r="A5541" s="7" t="s">
        <v>7743</v>
      </c>
      <c r="B5541" s="7" t="s">
        <v>7744</v>
      </c>
      <c r="C5541" s="3" t="s">
        <v>6811</v>
      </c>
      <c r="G5541" s="5">
        <v>45233</v>
      </c>
      <c r="H5541" s="3" t="s">
        <v>11</v>
      </c>
      <c r="I5541" s="8" t="s">
        <v>7745</v>
      </c>
    </row>
    <row r="5542" spans="1:9">
      <c r="A5542" s="7" t="s">
        <v>7746</v>
      </c>
      <c r="B5542" s="7" t="s">
        <v>7747</v>
      </c>
      <c r="C5542" s="3" t="s">
        <v>6811</v>
      </c>
      <c r="G5542" s="5">
        <v>45233</v>
      </c>
      <c r="H5542" s="3" t="s">
        <v>11</v>
      </c>
      <c r="I5542" s="8" t="s">
        <v>7748</v>
      </c>
    </row>
    <row r="5543" spans="1:9">
      <c r="A5543" s="7" t="s">
        <v>7749</v>
      </c>
      <c r="B5543" s="7" t="s">
        <v>7750</v>
      </c>
      <c r="C5543" s="3" t="s">
        <v>6811</v>
      </c>
      <c r="G5543" s="5">
        <v>45233</v>
      </c>
      <c r="H5543" s="3" t="s">
        <v>11</v>
      </c>
      <c r="I5543" s="8" t="s">
        <v>7751</v>
      </c>
    </row>
    <row r="5544" spans="1:9">
      <c r="A5544" s="7" t="s">
        <v>7752</v>
      </c>
      <c r="B5544" s="7" t="s">
        <v>7753</v>
      </c>
      <c r="C5544" s="3" t="s">
        <v>6811</v>
      </c>
      <c r="G5544" s="5">
        <v>45233</v>
      </c>
      <c r="H5544" s="3" t="s">
        <v>11</v>
      </c>
      <c r="I5544" s="8" t="s">
        <v>7754</v>
      </c>
    </row>
    <row r="5545" spans="1:9">
      <c r="A5545" s="7" t="s">
        <v>7755</v>
      </c>
      <c r="B5545" s="7" t="s">
        <v>7756</v>
      </c>
      <c r="C5545" s="3" t="s">
        <v>6811</v>
      </c>
      <c r="G5545" s="5">
        <v>45233</v>
      </c>
      <c r="H5545" s="3" t="s">
        <v>11</v>
      </c>
      <c r="I5545" s="8" t="s">
        <v>7757</v>
      </c>
    </row>
    <row r="5546" spans="1:9">
      <c r="A5546" s="7" t="s">
        <v>7758</v>
      </c>
      <c r="B5546" s="7" t="s">
        <v>7759</v>
      </c>
      <c r="C5546" s="3" t="s">
        <v>6811</v>
      </c>
      <c r="G5546" s="5">
        <v>45233</v>
      </c>
      <c r="H5546" s="3" t="s">
        <v>11</v>
      </c>
      <c r="I5546" s="8" t="s">
        <v>7760</v>
      </c>
    </row>
    <row r="5547" spans="1:9">
      <c r="A5547" s="7" t="s">
        <v>7761</v>
      </c>
      <c r="B5547" s="7" t="s">
        <v>7762</v>
      </c>
      <c r="C5547" s="3" t="s">
        <v>6811</v>
      </c>
      <c r="G5547" s="5">
        <v>45233</v>
      </c>
      <c r="H5547" s="3" t="s">
        <v>11</v>
      </c>
      <c r="I5547" s="8" t="s">
        <v>7763</v>
      </c>
    </row>
    <row r="5548" spans="1:9">
      <c r="A5548" s="7" t="s">
        <v>7764</v>
      </c>
      <c r="B5548" s="7" t="s">
        <v>7765</v>
      </c>
      <c r="C5548" s="3" t="s">
        <v>6811</v>
      </c>
      <c r="G5548" s="5">
        <v>45233</v>
      </c>
      <c r="H5548" s="3" t="s">
        <v>11</v>
      </c>
      <c r="I5548" s="8" t="s">
        <v>7766</v>
      </c>
    </row>
    <row r="5549" spans="1:9">
      <c r="A5549" s="7" t="s">
        <v>7767</v>
      </c>
      <c r="B5549" s="7" t="s">
        <v>7768</v>
      </c>
      <c r="C5549" s="3" t="s">
        <v>6811</v>
      </c>
      <c r="G5549" s="5">
        <v>45233</v>
      </c>
      <c r="H5549" s="3" t="s">
        <v>11</v>
      </c>
      <c r="I5549" s="8" t="s">
        <v>7769</v>
      </c>
    </row>
    <row r="5550" spans="1:9">
      <c r="A5550" s="7" t="s">
        <v>7770</v>
      </c>
      <c r="B5550" s="7" t="s">
        <v>7771</v>
      </c>
      <c r="C5550" s="3" t="s">
        <v>6811</v>
      </c>
      <c r="G5550" s="5">
        <v>45233</v>
      </c>
      <c r="H5550" s="3" t="s">
        <v>11</v>
      </c>
      <c r="I5550" s="8" t="s">
        <v>7772</v>
      </c>
    </row>
    <row r="5551" spans="1:9">
      <c r="A5551" s="7" t="s">
        <v>7773</v>
      </c>
      <c r="B5551" s="7" t="s">
        <v>7774</v>
      </c>
      <c r="C5551" s="3" t="s">
        <v>6811</v>
      </c>
      <c r="G5551" s="5">
        <v>45233</v>
      </c>
      <c r="H5551" s="3" t="s">
        <v>11</v>
      </c>
      <c r="I5551" s="8" t="s">
        <v>7775</v>
      </c>
    </row>
    <row r="5552" spans="1:9">
      <c r="A5552" s="7" t="s">
        <v>7776</v>
      </c>
      <c r="B5552" s="7" t="s">
        <v>7777</v>
      </c>
      <c r="C5552" s="3" t="s">
        <v>6811</v>
      </c>
      <c r="G5552" s="5">
        <v>45233</v>
      </c>
      <c r="H5552" s="3" t="s">
        <v>11</v>
      </c>
      <c r="I5552" s="8" t="s">
        <v>7778</v>
      </c>
    </row>
    <row r="5553" spans="1:9">
      <c r="A5553" s="7" t="s">
        <v>7779</v>
      </c>
      <c r="B5553" s="7" t="s">
        <v>7780</v>
      </c>
      <c r="C5553" s="3" t="s">
        <v>6811</v>
      </c>
      <c r="G5553" s="5">
        <v>45233</v>
      </c>
      <c r="H5553" s="3" t="s">
        <v>11</v>
      </c>
      <c r="I5553" s="8" t="s">
        <v>7781</v>
      </c>
    </row>
    <row r="5554" spans="1:9">
      <c r="A5554" s="7" t="s">
        <v>7782</v>
      </c>
      <c r="B5554" s="7" t="s">
        <v>7783</v>
      </c>
      <c r="C5554" s="3" t="s">
        <v>6811</v>
      </c>
      <c r="G5554" s="5">
        <v>45233</v>
      </c>
      <c r="H5554" s="3" t="s">
        <v>11</v>
      </c>
      <c r="I5554" s="8" t="s">
        <v>7784</v>
      </c>
    </row>
    <row r="5555" spans="1:9">
      <c r="A5555" s="7" t="s">
        <v>7785</v>
      </c>
      <c r="B5555" s="7" t="s">
        <v>7786</v>
      </c>
      <c r="C5555" s="3" t="s">
        <v>6811</v>
      </c>
      <c r="G5555" s="5">
        <v>45233</v>
      </c>
      <c r="H5555" s="3" t="s">
        <v>11</v>
      </c>
      <c r="I5555" s="8" t="s">
        <v>7787</v>
      </c>
    </row>
    <row r="5556" spans="1:9">
      <c r="A5556" s="7" t="s">
        <v>7788</v>
      </c>
      <c r="B5556" s="7" t="s">
        <v>7789</v>
      </c>
      <c r="C5556" s="3" t="s">
        <v>6811</v>
      </c>
      <c r="G5556" s="5">
        <v>45233</v>
      </c>
      <c r="H5556" s="3" t="s">
        <v>11</v>
      </c>
      <c r="I5556" s="8" t="s">
        <v>7790</v>
      </c>
    </row>
    <row r="5557" spans="1:9">
      <c r="A5557" s="7" t="s">
        <v>7791</v>
      </c>
      <c r="B5557" s="7" t="s">
        <v>7792</v>
      </c>
      <c r="C5557" s="3" t="s">
        <v>6811</v>
      </c>
      <c r="G5557" s="5">
        <v>45233</v>
      </c>
      <c r="H5557" s="3" t="s">
        <v>11</v>
      </c>
      <c r="I5557" s="8" t="s">
        <v>7793</v>
      </c>
    </row>
    <row r="5558" spans="1:9">
      <c r="A5558" s="7" t="s">
        <v>7794</v>
      </c>
      <c r="B5558" s="7" t="s">
        <v>7795</v>
      </c>
      <c r="C5558" s="3" t="s">
        <v>6811</v>
      </c>
      <c r="G5558" s="5">
        <v>45233</v>
      </c>
      <c r="H5558" s="3" t="s">
        <v>11</v>
      </c>
      <c r="I5558" s="8" t="s">
        <v>7796</v>
      </c>
    </row>
    <row r="5559" spans="1:9">
      <c r="A5559" s="7" t="s">
        <v>7797</v>
      </c>
      <c r="B5559" s="7" t="s">
        <v>7798</v>
      </c>
      <c r="C5559" s="3" t="s">
        <v>6811</v>
      </c>
      <c r="G5559" s="5">
        <v>45233</v>
      </c>
      <c r="H5559" s="3" t="s">
        <v>11</v>
      </c>
      <c r="I5559" s="8" t="s">
        <v>7799</v>
      </c>
    </row>
    <row r="5560" spans="1:9">
      <c r="A5560" s="7" t="s">
        <v>7800</v>
      </c>
      <c r="B5560" s="7" t="s">
        <v>7801</v>
      </c>
      <c r="C5560" s="3" t="s">
        <v>6811</v>
      </c>
      <c r="G5560" s="5">
        <v>45233</v>
      </c>
      <c r="H5560" s="3" t="s">
        <v>11</v>
      </c>
      <c r="I5560" s="8" t="s">
        <v>7802</v>
      </c>
    </row>
    <row r="5561" spans="1:9">
      <c r="A5561" s="7" t="s">
        <v>7803</v>
      </c>
      <c r="B5561" s="7" t="s">
        <v>7804</v>
      </c>
      <c r="C5561" s="3" t="s">
        <v>6811</v>
      </c>
      <c r="G5561" s="5">
        <v>45233</v>
      </c>
      <c r="H5561" s="3" t="s">
        <v>11</v>
      </c>
      <c r="I5561" s="8" t="s">
        <v>7805</v>
      </c>
    </row>
    <row r="5562" spans="1:9">
      <c r="A5562" s="7" t="s">
        <v>7806</v>
      </c>
      <c r="B5562" s="7" t="s">
        <v>7807</v>
      </c>
      <c r="C5562" s="3" t="s">
        <v>6811</v>
      </c>
      <c r="G5562" s="5">
        <v>45233</v>
      </c>
      <c r="H5562" s="3" t="s">
        <v>11</v>
      </c>
      <c r="I5562" s="8" t="s">
        <v>7808</v>
      </c>
    </row>
    <row r="5563" spans="1:9">
      <c r="A5563" s="7" t="s">
        <v>7809</v>
      </c>
      <c r="B5563" s="7" t="s">
        <v>7810</v>
      </c>
      <c r="C5563" s="3" t="s">
        <v>6811</v>
      </c>
      <c r="G5563" s="5">
        <v>45233</v>
      </c>
      <c r="H5563" s="3" t="s">
        <v>11</v>
      </c>
      <c r="I5563" s="8" t="s">
        <v>7811</v>
      </c>
    </row>
    <row r="5564" spans="1:9">
      <c r="A5564" s="7" t="s">
        <v>7812</v>
      </c>
      <c r="B5564" s="7" t="s">
        <v>7813</v>
      </c>
      <c r="C5564" s="3" t="s">
        <v>6811</v>
      </c>
      <c r="G5564" s="5">
        <v>45233</v>
      </c>
      <c r="H5564" s="3" t="s">
        <v>11</v>
      </c>
      <c r="I5564" s="8" t="s">
        <v>7814</v>
      </c>
    </row>
    <row r="5565" spans="1:9">
      <c r="A5565" s="7" t="s">
        <v>7815</v>
      </c>
      <c r="B5565" s="7" t="s">
        <v>7816</v>
      </c>
      <c r="C5565" s="3" t="s">
        <v>6811</v>
      </c>
      <c r="G5565" s="5">
        <v>45233</v>
      </c>
      <c r="H5565" s="3" t="s">
        <v>11</v>
      </c>
      <c r="I5565" s="8" t="s">
        <v>7817</v>
      </c>
    </row>
    <row r="5566" spans="1:9">
      <c r="A5566" s="7" t="s">
        <v>7818</v>
      </c>
      <c r="B5566" s="7" t="s">
        <v>7819</v>
      </c>
      <c r="C5566" s="3" t="s">
        <v>6811</v>
      </c>
      <c r="G5566" s="5">
        <v>45233</v>
      </c>
      <c r="H5566" s="3" t="s">
        <v>11</v>
      </c>
      <c r="I5566" s="8" t="s">
        <v>7820</v>
      </c>
    </row>
    <row r="5567" spans="1:9">
      <c r="A5567" s="7" t="s">
        <v>7821</v>
      </c>
      <c r="B5567" s="7" t="s">
        <v>7822</v>
      </c>
      <c r="C5567" s="3" t="s">
        <v>6811</v>
      </c>
      <c r="G5567" s="5">
        <v>45233</v>
      </c>
      <c r="H5567" s="3" t="s">
        <v>11</v>
      </c>
      <c r="I5567" s="8" t="s">
        <v>7823</v>
      </c>
    </row>
    <row r="5568" spans="1:9">
      <c r="A5568" s="7" t="s">
        <v>7824</v>
      </c>
      <c r="B5568" s="7" t="s">
        <v>7825</v>
      </c>
      <c r="C5568" s="3" t="s">
        <v>6811</v>
      </c>
      <c r="G5568" s="5">
        <v>45233</v>
      </c>
      <c r="H5568" s="3" t="s">
        <v>11</v>
      </c>
      <c r="I5568" s="8" t="s">
        <v>7826</v>
      </c>
    </row>
    <row r="5569" spans="1:9">
      <c r="A5569" s="7" t="s">
        <v>7827</v>
      </c>
      <c r="B5569" s="7" t="s">
        <v>7828</v>
      </c>
      <c r="C5569" s="3" t="s">
        <v>6811</v>
      </c>
      <c r="G5569" s="5">
        <v>45233</v>
      </c>
      <c r="H5569" s="3" t="s">
        <v>11</v>
      </c>
      <c r="I5569" s="8" t="s">
        <v>7829</v>
      </c>
    </row>
    <row r="5570" spans="1:9">
      <c r="A5570" s="7" t="s">
        <v>7830</v>
      </c>
      <c r="B5570" s="7" t="s">
        <v>7831</v>
      </c>
      <c r="C5570" s="3" t="s">
        <v>6811</v>
      </c>
      <c r="G5570" s="5">
        <v>45233</v>
      </c>
      <c r="H5570" s="3" t="s">
        <v>11</v>
      </c>
      <c r="I5570" s="8" t="s">
        <v>7832</v>
      </c>
    </row>
    <row r="5571" spans="1:9">
      <c r="A5571" s="7" t="s">
        <v>7833</v>
      </c>
      <c r="B5571" s="7" t="s">
        <v>7834</v>
      </c>
      <c r="C5571" s="3" t="s">
        <v>6811</v>
      </c>
      <c r="G5571" s="5">
        <v>45233</v>
      </c>
      <c r="H5571" s="3" t="s">
        <v>11</v>
      </c>
      <c r="I5571" s="8" t="s">
        <v>7835</v>
      </c>
    </row>
    <row r="5572" spans="1:9">
      <c r="A5572" s="7" t="s">
        <v>7836</v>
      </c>
      <c r="B5572" s="7" t="s">
        <v>7837</v>
      </c>
      <c r="C5572" s="3" t="s">
        <v>6811</v>
      </c>
      <c r="G5572" s="5">
        <v>45233</v>
      </c>
      <c r="H5572" s="3" t="s">
        <v>11</v>
      </c>
      <c r="I5572" s="8" t="s">
        <v>7838</v>
      </c>
    </row>
    <row r="5573" spans="1:9">
      <c r="A5573" s="7" t="s">
        <v>7839</v>
      </c>
      <c r="B5573" s="7" t="s">
        <v>7840</v>
      </c>
      <c r="C5573" s="3" t="s">
        <v>6811</v>
      </c>
      <c r="G5573" s="5">
        <v>45233</v>
      </c>
      <c r="H5573" s="3" t="s">
        <v>11</v>
      </c>
      <c r="I5573" s="8" t="s">
        <v>7841</v>
      </c>
    </row>
    <row r="5574" spans="1:9">
      <c r="A5574" s="7" t="s">
        <v>7842</v>
      </c>
      <c r="B5574" s="7" t="s">
        <v>7843</v>
      </c>
      <c r="C5574" s="3" t="s">
        <v>6811</v>
      </c>
      <c r="G5574" s="5">
        <v>45233</v>
      </c>
      <c r="H5574" s="3" t="s">
        <v>11</v>
      </c>
      <c r="I5574" s="8" t="s">
        <v>7844</v>
      </c>
    </row>
    <row r="5575" spans="1:9">
      <c r="A5575" s="7" t="s">
        <v>7845</v>
      </c>
      <c r="B5575" s="7" t="s">
        <v>7846</v>
      </c>
      <c r="C5575" s="3" t="s">
        <v>6811</v>
      </c>
      <c r="G5575" s="5">
        <v>45233</v>
      </c>
      <c r="H5575" s="3" t="s">
        <v>11</v>
      </c>
      <c r="I5575" s="8" t="s">
        <v>7847</v>
      </c>
    </row>
    <row r="5576" spans="1:9">
      <c r="A5576" s="7" t="s">
        <v>7848</v>
      </c>
      <c r="B5576" s="7" t="s">
        <v>7849</v>
      </c>
      <c r="C5576" s="3" t="s">
        <v>6811</v>
      </c>
      <c r="G5576" s="5">
        <v>45233</v>
      </c>
      <c r="H5576" s="3" t="s">
        <v>11</v>
      </c>
      <c r="I5576" s="8" t="s">
        <v>7850</v>
      </c>
    </row>
    <row r="5577" spans="1:9">
      <c r="A5577" s="7" t="s">
        <v>7851</v>
      </c>
      <c r="B5577" s="7" t="s">
        <v>7852</v>
      </c>
      <c r="C5577" s="3" t="s">
        <v>6811</v>
      </c>
      <c r="G5577" s="5">
        <v>45233</v>
      </c>
      <c r="H5577" s="3" t="s">
        <v>11</v>
      </c>
      <c r="I5577" s="8" t="s">
        <v>7853</v>
      </c>
    </row>
    <row r="5578" spans="1:9">
      <c r="A5578" s="7" t="s">
        <v>7854</v>
      </c>
      <c r="B5578" s="7" t="s">
        <v>7855</v>
      </c>
      <c r="C5578" s="3" t="s">
        <v>6811</v>
      </c>
      <c r="G5578" s="5">
        <v>45233</v>
      </c>
      <c r="H5578" s="3" t="s">
        <v>11</v>
      </c>
      <c r="I5578" s="8" t="s">
        <v>7856</v>
      </c>
    </row>
    <row r="5579" spans="1:9">
      <c r="A5579" s="7" t="s">
        <v>7857</v>
      </c>
      <c r="B5579" s="7" t="s">
        <v>7858</v>
      </c>
      <c r="C5579" s="3" t="s">
        <v>6811</v>
      </c>
      <c r="G5579" s="5">
        <v>45233</v>
      </c>
      <c r="H5579" s="3" t="s">
        <v>11</v>
      </c>
      <c r="I5579" s="8" t="s">
        <v>7859</v>
      </c>
    </row>
    <row r="5580" spans="1:9">
      <c r="A5580" s="7" t="s">
        <v>7860</v>
      </c>
      <c r="B5580" s="7" t="s">
        <v>7861</v>
      </c>
      <c r="C5580" s="3" t="s">
        <v>6811</v>
      </c>
      <c r="G5580" s="5">
        <v>45233</v>
      </c>
      <c r="H5580" s="3" t="s">
        <v>11</v>
      </c>
      <c r="I5580" s="8" t="s">
        <v>7862</v>
      </c>
    </row>
    <row r="5581" spans="1:9">
      <c r="A5581" s="7" t="s">
        <v>7863</v>
      </c>
      <c r="B5581" s="7" t="s">
        <v>7864</v>
      </c>
      <c r="C5581" s="3" t="s">
        <v>6811</v>
      </c>
      <c r="G5581" s="5">
        <v>45233</v>
      </c>
      <c r="H5581" s="3" t="s">
        <v>11</v>
      </c>
      <c r="I5581" s="8" t="s">
        <v>7865</v>
      </c>
    </row>
    <row r="5582" spans="1:9">
      <c r="A5582" s="7" t="s">
        <v>7866</v>
      </c>
      <c r="B5582" s="7" t="s">
        <v>7867</v>
      </c>
      <c r="C5582" s="3" t="s">
        <v>6811</v>
      </c>
      <c r="G5582" s="5">
        <v>45233</v>
      </c>
      <c r="H5582" s="3" t="s">
        <v>11</v>
      </c>
      <c r="I5582" s="8" t="s">
        <v>7868</v>
      </c>
    </row>
    <row r="5583" spans="1:9">
      <c r="A5583" s="7" t="s">
        <v>7869</v>
      </c>
      <c r="B5583" s="7" t="s">
        <v>7870</v>
      </c>
      <c r="C5583" s="3" t="s">
        <v>6811</v>
      </c>
      <c r="G5583" s="5">
        <v>45233</v>
      </c>
      <c r="H5583" s="3" t="s">
        <v>11</v>
      </c>
      <c r="I5583" s="8" t="s">
        <v>7871</v>
      </c>
    </row>
    <row r="5584" spans="1:9">
      <c r="A5584" s="7" t="s">
        <v>7872</v>
      </c>
      <c r="B5584" s="7" t="s">
        <v>7873</v>
      </c>
      <c r="C5584" s="3" t="s">
        <v>6811</v>
      </c>
      <c r="G5584" s="5">
        <v>45233</v>
      </c>
      <c r="H5584" s="3" t="s">
        <v>11</v>
      </c>
      <c r="I5584" s="8" t="s">
        <v>7874</v>
      </c>
    </row>
    <row r="5585" spans="1:9">
      <c r="A5585" s="7" t="s">
        <v>7875</v>
      </c>
      <c r="B5585" s="7" t="s">
        <v>7876</v>
      </c>
      <c r="C5585" s="3" t="s">
        <v>6811</v>
      </c>
      <c r="G5585" s="5">
        <v>45233</v>
      </c>
      <c r="H5585" s="3" t="s">
        <v>11</v>
      </c>
      <c r="I5585" s="8" t="s">
        <v>7877</v>
      </c>
    </row>
    <row r="5586" spans="1:9">
      <c r="A5586" s="7" t="s">
        <v>7878</v>
      </c>
      <c r="B5586" s="7" t="s">
        <v>7879</v>
      </c>
      <c r="C5586" s="3" t="s">
        <v>6811</v>
      </c>
      <c r="G5586" s="5">
        <v>45233</v>
      </c>
      <c r="H5586" s="3" t="s">
        <v>11</v>
      </c>
      <c r="I5586" s="8" t="s">
        <v>7880</v>
      </c>
    </row>
    <row r="5587" spans="1:9">
      <c r="A5587" s="7" t="s">
        <v>7881</v>
      </c>
      <c r="B5587" s="7" t="s">
        <v>7882</v>
      </c>
      <c r="C5587" s="3" t="s">
        <v>6811</v>
      </c>
      <c r="G5587" s="5">
        <v>45233</v>
      </c>
      <c r="H5587" s="3" t="s">
        <v>11</v>
      </c>
      <c r="I5587" s="8" t="s">
        <v>7883</v>
      </c>
    </row>
    <row r="5588" spans="1:9">
      <c r="A5588" s="7" t="s">
        <v>7884</v>
      </c>
      <c r="B5588" s="7" t="s">
        <v>7885</v>
      </c>
      <c r="C5588" s="3" t="s">
        <v>6811</v>
      </c>
      <c r="G5588" s="5">
        <v>45233</v>
      </c>
      <c r="H5588" s="3" t="s">
        <v>11</v>
      </c>
      <c r="I5588" s="8" t="s">
        <v>7886</v>
      </c>
    </row>
    <row r="5589" spans="1:9">
      <c r="A5589" s="7" t="s">
        <v>7887</v>
      </c>
      <c r="B5589" s="7" t="s">
        <v>7888</v>
      </c>
      <c r="C5589" s="3" t="s">
        <v>6811</v>
      </c>
      <c r="G5589" s="5">
        <v>45233</v>
      </c>
      <c r="H5589" s="3" t="s">
        <v>11</v>
      </c>
      <c r="I5589" s="8" t="s">
        <v>7889</v>
      </c>
    </row>
    <row r="5590" spans="1:9">
      <c r="A5590" s="7" t="s">
        <v>7890</v>
      </c>
      <c r="B5590" s="7" t="s">
        <v>7891</v>
      </c>
      <c r="C5590" s="3" t="s">
        <v>6811</v>
      </c>
      <c r="G5590" s="5">
        <v>45233</v>
      </c>
      <c r="H5590" s="3" t="s">
        <v>11</v>
      </c>
      <c r="I5590" s="8" t="s">
        <v>7892</v>
      </c>
    </row>
    <row r="5591" spans="1:9">
      <c r="A5591" s="7" t="s">
        <v>7893</v>
      </c>
      <c r="B5591" s="7" t="s">
        <v>7894</v>
      </c>
      <c r="C5591" s="3" t="s">
        <v>6811</v>
      </c>
      <c r="G5591" s="5">
        <v>45233</v>
      </c>
      <c r="H5591" s="3" t="s">
        <v>11</v>
      </c>
      <c r="I5591" s="8" t="s">
        <v>7895</v>
      </c>
    </row>
    <row r="5592" spans="1:9">
      <c r="A5592" s="7" t="s">
        <v>7896</v>
      </c>
      <c r="B5592" s="7" t="s">
        <v>7897</v>
      </c>
      <c r="C5592" s="3" t="s">
        <v>6811</v>
      </c>
      <c r="G5592" s="5">
        <v>45233</v>
      </c>
      <c r="H5592" s="3" t="s">
        <v>11</v>
      </c>
      <c r="I5592" s="8" t="s">
        <v>7898</v>
      </c>
    </row>
    <row r="5593" spans="1:9">
      <c r="A5593" s="7" t="s">
        <v>7899</v>
      </c>
      <c r="B5593" s="7" t="s">
        <v>7900</v>
      </c>
      <c r="C5593" s="3" t="s">
        <v>6811</v>
      </c>
      <c r="G5593" s="5">
        <v>45233</v>
      </c>
      <c r="H5593" s="3" t="s">
        <v>11</v>
      </c>
      <c r="I5593" s="8" t="s">
        <v>7901</v>
      </c>
    </row>
    <row r="5594" spans="1:9">
      <c r="A5594" s="7" t="s">
        <v>7902</v>
      </c>
      <c r="B5594" s="7" t="s">
        <v>7903</v>
      </c>
      <c r="C5594" s="3" t="s">
        <v>6811</v>
      </c>
      <c r="G5594" s="5">
        <v>45233</v>
      </c>
      <c r="H5594" s="3" t="s">
        <v>11</v>
      </c>
      <c r="I5594" s="8" t="s">
        <v>7904</v>
      </c>
    </row>
    <row r="5595" spans="1:9">
      <c r="A5595" s="7" t="s">
        <v>7905</v>
      </c>
      <c r="B5595" s="7" t="s">
        <v>7906</v>
      </c>
      <c r="C5595" s="3" t="s">
        <v>6811</v>
      </c>
      <c r="G5595" s="5">
        <v>45233</v>
      </c>
      <c r="H5595" s="3" t="s">
        <v>11</v>
      </c>
      <c r="I5595" s="8" t="s">
        <v>7907</v>
      </c>
    </row>
    <row r="5596" spans="1:9">
      <c r="A5596" s="7" t="s">
        <v>7908</v>
      </c>
      <c r="B5596" s="7" t="s">
        <v>7909</v>
      </c>
      <c r="C5596" s="3" t="s">
        <v>6811</v>
      </c>
      <c r="G5596" s="5">
        <v>45233</v>
      </c>
      <c r="H5596" s="3" t="s">
        <v>11</v>
      </c>
      <c r="I5596" s="8" t="s">
        <v>7910</v>
      </c>
    </row>
    <row r="5597" spans="1:9">
      <c r="A5597" s="7" t="s">
        <v>7911</v>
      </c>
      <c r="B5597" s="7" t="s">
        <v>7912</v>
      </c>
      <c r="C5597" s="3" t="s">
        <v>6811</v>
      </c>
      <c r="G5597" s="5">
        <v>45233</v>
      </c>
      <c r="H5597" s="3" t="s">
        <v>11</v>
      </c>
      <c r="I5597" s="8" t="s">
        <v>7913</v>
      </c>
    </row>
    <row r="5598" spans="1:9">
      <c r="A5598" s="7" t="s">
        <v>7914</v>
      </c>
      <c r="B5598" s="7" t="s">
        <v>7915</v>
      </c>
      <c r="C5598" s="3" t="s">
        <v>6811</v>
      </c>
      <c r="G5598" s="5">
        <v>45233</v>
      </c>
      <c r="H5598" s="3" t="s">
        <v>11</v>
      </c>
      <c r="I5598" s="8" t="s">
        <v>7916</v>
      </c>
    </row>
    <row r="5599" spans="1:9">
      <c r="A5599" s="7" t="s">
        <v>7917</v>
      </c>
      <c r="B5599" s="7" t="s">
        <v>7918</v>
      </c>
      <c r="C5599" s="3" t="s">
        <v>6811</v>
      </c>
      <c r="G5599" s="5">
        <v>45233</v>
      </c>
      <c r="H5599" s="3" t="s">
        <v>11</v>
      </c>
      <c r="I5599" s="8" t="s">
        <v>7919</v>
      </c>
    </row>
    <row r="5600" spans="1:9">
      <c r="A5600" s="7" t="s">
        <v>7920</v>
      </c>
      <c r="B5600" s="7" t="s">
        <v>7921</v>
      </c>
      <c r="C5600" s="3" t="s">
        <v>6811</v>
      </c>
      <c r="G5600" s="5">
        <v>45233</v>
      </c>
      <c r="H5600" s="3" t="s">
        <v>11</v>
      </c>
      <c r="I5600" s="8" t="s">
        <v>7922</v>
      </c>
    </row>
    <row r="5601" spans="1:9">
      <c r="A5601" s="7" t="s">
        <v>7923</v>
      </c>
      <c r="B5601" s="7" t="s">
        <v>7924</v>
      </c>
      <c r="C5601" s="3" t="s">
        <v>6811</v>
      </c>
      <c r="G5601" s="5">
        <v>45233</v>
      </c>
      <c r="H5601" s="3" t="s">
        <v>11</v>
      </c>
      <c r="I5601" s="8" t="s">
        <v>7925</v>
      </c>
    </row>
    <row r="5602" spans="1:9">
      <c r="A5602" s="7" t="s">
        <v>7926</v>
      </c>
      <c r="B5602" s="7" t="s">
        <v>7927</v>
      </c>
      <c r="C5602" s="3" t="s">
        <v>6811</v>
      </c>
      <c r="G5602" s="5">
        <v>45233</v>
      </c>
      <c r="H5602" s="3" t="s">
        <v>11</v>
      </c>
      <c r="I5602" s="8" t="s">
        <v>7928</v>
      </c>
    </row>
    <row r="5603" spans="1:9">
      <c r="A5603" s="7" t="s">
        <v>7929</v>
      </c>
      <c r="B5603" s="7" t="s">
        <v>7930</v>
      </c>
      <c r="C5603" s="3" t="s">
        <v>6811</v>
      </c>
      <c r="G5603" s="5">
        <v>45233</v>
      </c>
      <c r="H5603" s="3" t="s">
        <v>11</v>
      </c>
      <c r="I5603" s="8" t="s">
        <v>7931</v>
      </c>
    </row>
    <row r="5604" spans="1:9">
      <c r="A5604" s="7" t="s">
        <v>7932</v>
      </c>
      <c r="B5604" s="7" t="s">
        <v>7933</v>
      </c>
      <c r="C5604" s="3" t="s">
        <v>6811</v>
      </c>
      <c r="G5604" s="5">
        <v>45233</v>
      </c>
      <c r="H5604" s="3" t="s">
        <v>11</v>
      </c>
      <c r="I5604" s="8" t="s">
        <v>7934</v>
      </c>
    </row>
    <row r="5605" spans="1:9">
      <c r="A5605" s="7" t="s">
        <v>7935</v>
      </c>
      <c r="B5605" s="7" t="s">
        <v>7936</v>
      </c>
      <c r="C5605" s="3" t="s">
        <v>6811</v>
      </c>
      <c r="G5605" s="5">
        <v>45233</v>
      </c>
      <c r="H5605" s="3" t="s">
        <v>11</v>
      </c>
      <c r="I5605" s="8" t="s">
        <v>7937</v>
      </c>
    </row>
    <row r="5606" spans="1:9">
      <c r="A5606" s="7" t="s">
        <v>7938</v>
      </c>
      <c r="B5606" s="7" t="s">
        <v>7939</v>
      </c>
      <c r="C5606" s="3" t="s">
        <v>6811</v>
      </c>
      <c r="G5606" s="5">
        <v>45233</v>
      </c>
      <c r="H5606" s="3" t="s">
        <v>11</v>
      </c>
      <c r="I5606" s="8" t="s">
        <v>7940</v>
      </c>
    </row>
    <row r="5607" spans="1:9">
      <c r="A5607" s="7" t="s">
        <v>7941</v>
      </c>
      <c r="B5607" s="7" t="s">
        <v>7942</v>
      </c>
      <c r="C5607" s="3" t="s">
        <v>6811</v>
      </c>
      <c r="G5607" s="5">
        <v>45233</v>
      </c>
      <c r="H5607" s="3" t="s">
        <v>11</v>
      </c>
      <c r="I5607" s="8" t="s">
        <v>7943</v>
      </c>
    </row>
    <row r="5608" spans="1:9">
      <c r="A5608" s="7" t="s">
        <v>7944</v>
      </c>
      <c r="B5608" s="7" t="s">
        <v>7945</v>
      </c>
      <c r="C5608" s="3" t="s">
        <v>6811</v>
      </c>
      <c r="G5608" s="5">
        <v>45233</v>
      </c>
      <c r="H5608" s="3" t="s">
        <v>11</v>
      </c>
      <c r="I5608" s="8" t="s">
        <v>7946</v>
      </c>
    </row>
    <row r="5609" spans="1:9">
      <c r="A5609" s="7" t="s">
        <v>7947</v>
      </c>
      <c r="B5609" s="7" t="s">
        <v>7948</v>
      </c>
      <c r="C5609" s="3" t="s">
        <v>6811</v>
      </c>
      <c r="G5609" s="5">
        <v>45233</v>
      </c>
      <c r="H5609" s="3" t="s">
        <v>11</v>
      </c>
      <c r="I5609" s="8" t="s">
        <v>7949</v>
      </c>
    </row>
    <row r="5610" spans="1:9">
      <c r="A5610" s="7" t="s">
        <v>7950</v>
      </c>
      <c r="B5610" s="7" t="s">
        <v>7951</v>
      </c>
      <c r="C5610" s="3" t="s">
        <v>6811</v>
      </c>
      <c r="G5610" s="5">
        <v>45233</v>
      </c>
      <c r="H5610" s="3" t="s">
        <v>11</v>
      </c>
      <c r="I5610" s="8" t="s">
        <v>7952</v>
      </c>
    </row>
    <row r="5611" spans="1:9">
      <c r="A5611" s="7" t="s">
        <v>7953</v>
      </c>
      <c r="B5611" s="7" t="s">
        <v>7954</v>
      </c>
      <c r="C5611" s="3" t="s">
        <v>6811</v>
      </c>
      <c r="G5611" s="5">
        <v>45233</v>
      </c>
      <c r="H5611" s="3" t="s">
        <v>11</v>
      </c>
      <c r="I5611" s="8" t="s">
        <v>7955</v>
      </c>
    </row>
    <row r="5612" spans="1:9">
      <c r="A5612" s="7" t="s">
        <v>7956</v>
      </c>
      <c r="B5612" s="7" t="s">
        <v>7957</v>
      </c>
      <c r="C5612" s="3" t="s">
        <v>6811</v>
      </c>
      <c r="G5612" s="5">
        <v>45233</v>
      </c>
      <c r="H5612" s="3" t="s">
        <v>11</v>
      </c>
      <c r="I5612" s="8" t="s">
        <v>7958</v>
      </c>
    </row>
    <row r="5613" spans="1:9">
      <c r="A5613" s="7" t="s">
        <v>7959</v>
      </c>
      <c r="B5613" s="7" t="s">
        <v>7960</v>
      </c>
      <c r="C5613" s="3" t="s">
        <v>6811</v>
      </c>
      <c r="G5613" s="5">
        <v>45233</v>
      </c>
      <c r="H5613" s="3" t="s">
        <v>11</v>
      </c>
      <c r="I5613" s="8" t="s">
        <v>7961</v>
      </c>
    </row>
    <row r="5614" spans="1:9">
      <c r="A5614" s="7" t="s">
        <v>7962</v>
      </c>
      <c r="B5614" s="7" t="s">
        <v>7963</v>
      </c>
      <c r="C5614" s="3" t="s">
        <v>6811</v>
      </c>
      <c r="G5614" s="5">
        <v>45233</v>
      </c>
      <c r="H5614" s="3" t="s">
        <v>11</v>
      </c>
      <c r="I5614" s="8" t="s">
        <v>7964</v>
      </c>
    </row>
    <row r="5615" spans="1:9">
      <c r="A5615" s="7" t="s">
        <v>7965</v>
      </c>
      <c r="B5615" s="7" t="s">
        <v>7966</v>
      </c>
      <c r="C5615" s="3" t="s">
        <v>6811</v>
      </c>
      <c r="G5615" s="5">
        <v>45233</v>
      </c>
      <c r="H5615" s="3" t="s">
        <v>11</v>
      </c>
      <c r="I5615" s="8" t="s">
        <v>7967</v>
      </c>
    </row>
    <row r="5616" spans="1:9">
      <c r="A5616" s="7" t="s">
        <v>7968</v>
      </c>
      <c r="B5616" s="7" t="s">
        <v>7969</v>
      </c>
      <c r="C5616" s="3" t="s">
        <v>6811</v>
      </c>
      <c r="G5616" s="5">
        <v>45233</v>
      </c>
      <c r="H5616" s="3" t="s">
        <v>11</v>
      </c>
      <c r="I5616" s="8" t="s">
        <v>7970</v>
      </c>
    </row>
    <row r="5617" spans="1:9">
      <c r="A5617" s="7" t="s">
        <v>7971</v>
      </c>
      <c r="B5617" s="7" t="s">
        <v>7972</v>
      </c>
      <c r="C5617" s="3" t="s">
        <v>6811</v>
      </c>
      <c r="G5617" s="5">
        <v>45233</v>
      </c>
      <c r="H5617" s="3" t="s">
        <v>11</v>
      </c>
      <c r="I5617" s="8" t="s">
        <v>7973</v>
      </c>
    </row>
    <row r="5618" spans="1:9">
      <c r="A5618" s="7" t="s">
        <v>7974</v>
      </c>
      <c r="B5618" s="7" t="s">
        <v>7975</v>
      </c>
      <c r="C5618" s="3" t="s">
        <v>6811</v>
      </c>
      <c r="G5618" s="5">
        <v>45233</v>
      </c>
      <c r="H5618" s="3" t="s">
        <v>11</v>
      </c>
      <c r="I5618" s="8" t="s">
        <v>7976</v>
      </c>
    </row>
    <row r="5619" spans="1:9">
      <c r="A5619" s="7" t="s">
        <v>7977</v>
      </c>
      <c r="B5619" s="7" t="s">
        <v>7978</v>
      </c>
      <c r="C5619" s="3" t="s">
        <v>6811</v>
      </c>
      <c r="G5619" s="5">
        <v>45233</v>
      </c>
      <c r="H5619" s="3" t="s">
        <v>11</v>
      </c>
      <c r="I5619" s="8" t="s">
        <v>7979</v>
      </c>
    </row>
    <row r="5620" spans="1:9">
      <c r="A5620" s="7" t="s">
        <v>7980</v>
      </c>
      <c r="B5620" s="7" t="s">
        <v>7981</v>
      </c>
      <c r="C5620" s="3" t="s">
        <v>6811</v>
      </c>
      <c r="G5620" s="5">
        <v>45233</v>
      </c>
      <c r="H5620" s="3" t="s">
        <v>11</v>
      </c>
      <c r="I5620" s="8" t="s">
        <v>7982</v>
      </c>
    </row>
    <row r="5621" spans="1:9">
      <c r="A5621" s="7" t="s">
        <v>7983</v>
      </c>
      <c r="B5621" s="7" t="s">
        <v>7984</v>
      </c>
      <c r="C5621" s="3" t="s">
        <v>6811</v>
      </c>
      <c r="G5621" s="5">
        <v>45233</v>
      </c>
      <c r="H5621" s="3" t="s">
        <v>11</v>
      </c>
      <c r="I5621" s="8" t="s">
        <v>7985</v>
      </c>
    </row>
    <row r="5622" spans="1:9">
      <c r="A5622" s="7" t="s">
        <v>7986</v>
      </c>
      <c r="B5622" s="7" t="s">
        <v>7987</v>
      </c>
      <c r="C5622" s="3" t="s">
        <v>6811</v>
      </c>
      <c r="G5622" s="5">
        <v>45233</v>
      </c>
      <c r="H5622" s="3" t="s">
        <v>11</v>
      </c>
      <c r="I5622" s="8" t="s">
        <v>7988</v>
      </c>
    </row>
    <row r="5623" spans="1:9">
      <c r="A5623" s="7" t="s">
        <v>7989</v>
      </c>
      <c r="B5623" s="7" t="s">
        <v>7990</v>
      </c>
      <c r="C5623" s="3" t="s">
        <v>6811</v>
      </c>
      <c r="G5623" s="5">
        <v>45233</v>
      </c>
      <c r="H5623" s="3" t="s">
        <v>11</v>
      </c>
      <c r="I5623" s="8" t="s">
        <v>7991</v>
      </c>
    </row>
    <row r="5624" spans="1:9">
      <c r="A5624" s="7" t="s">
        <v>7992</v>
      </c>
      <c r="B5624" s="7" t="s">
        <v>7993</v>
      </c>
      <c r="C5624" s="3" t="s">
        <v>6811</v>
      </c>
      <c r="G5624" s="5">
        <v>45233</v>
      </c>
      <c r="H5624" s="3" t="s">
        <v>11</v>
      </c>
      <c r="I5624" s="8" t="s">
        <v>7994</v>
      </c>
    </row>
    <row r="5625" spans="1:9">
      <c r="A5625" s="7" t="s">
        <v>7995</v>
      </c>
      <c r="B5625" s="7" t="s">
        <v>7996</v>
      </c>
      <c r="C5625" s="3" t="s">
        <v>6811</v>
      </c>
      <c r="G5625" s="5">
        <v>45233</v>
      </c>
      <c r="H5625" s="3" t="s">
        <v>11</v>
      </c>
      <c r="I5625" s="8" t="s">
        <v>7997</v>
      </c>
    </row>
    <row r="5626" spans="1:9">
      <c r="A5626" s="7" t="s">
        <v>7998</v>
      </c>
      <c r="B5626" s="7" t="s">
        <v>7999</v>
      </c>
      <c r="C5626" s="3" t="s">
        <v>6811</v>
      </c>
      <c r="G5626" s="5">
        <v>45233</v>
      </c>
      <c r="H5626" s="3" t="s">
        <v>11</v>
      </c>
      <c r="I5626" s="8" t="s">
        <v>8000</v>
      </c>
    </row>
    <row r="5627" spans="1:9">
      <c r="A5627" s="7" t="s">
        <v>8001</v>
      </c>
      <c r="B5627" s="7" t="s">
        <v>8002</v>
      </c>
      <c r="C5627" s="3" t="s">
        <v>6811</v>
      </c>
      <c r="G5627" s="5">
        <v>45233</v>
      </c>
      <c r="H5627" s="3" t="s">
        <v>11</v>
      </c>
      <c r="I5627" s="8" t="s">
        <v>8003</v>
      </c>
    </row>
    <row r="5628" spans="1:9">
      <c r="A5628" s="7" t="s">
        <v>8004</v>
      </c>
      <c r="B5628" s="7" t="s">
        <v>8005</v>
      </c>
      <c r="C5628" s="3" t="s">
        <v>6811</v>
      </c>
      <c r="G5628" s="5">
        <v>45233</v>
      </c>
      <c r="H5628" s="3" t="s">
        <v>11</v>
      </c>
      <c r="I5628" s="8" t="s">
        <v>8006</v>
      </c>
    </row>
    <row r="5629" spans="1:9">
      <c r="A5629" s="7" t="s">
        <v>8007</v>
      </c>
      <c r="B5629" s="7" t="s">
        <v>8008</v>
      </c>
      <c r="C5629" s="3" t="s">
        <v>6811</v>
      </c>
      <c r="G5629" s="5">
        <v>45233</v>
      </c>
      <c r="H5629" s="3" t="s">
        <v>11</v>
      </c>
      <c r="I5629" s="8" t="s">
        <v>8009</v>
      </c>
    </row>
    <row r="5630" spans="1:9">
      <c r="A5630" s="7" t="s">
        <v>8010</v>
      </c>
      <c r="B5630" s="7" t="s">
        <v>8011</v>
      </c>
      <c r="C5630" s="3" t="s">
        <v>6811</v>
      </c>
      <c r="G5630" s="5">
        <v>45233</v>
      </c>
      <c r="H5630" s="3" t="s">
        <v>11</v>
      </c>
      <c r="I5630" s="8" t="s">
        <v>8012</v>
      </c>
    </row>
    <row r="5631" spans="1:9">
      <c r="A5631" s="7" t="s">
        <v>8013</v>
      </c>
      <c r="B5631" s="7" t="s">
        <v>8014</v>
      </c>
      <c r="C5631" s="3" t="s">
        <v>6811</v>
      </c>
      <c r="G5631" s="5">
        <v>45233</v>
      </c>
      <c r="H5631" s="3" t="s">
        <v>11</v>
      </c>
      <c r="I5631" s="8" t="s">
        <v>8015</v>
      </c>
    </row>
    <row r="5632" spans="1:9">
      <c r="A5632" s="7" t="s">
        <v>8016</v>
      </c>
      <c r="B5632" s="7" t="s">
        <v>8017</v>
      </c>
      <c r="C5632" s="3" t="s">
        <v>6811</v>
      </c>
      <c r="G5632" s="5">
        <v>45233</v>
      </c>
      <c r="H5632" s="3" t="s">
        <v>11</v>
      </c>
      <c r="I5632" s="8" t="s">
        <v>8018</v>
      </c>
    </row>
    <row r="5633" spans="1:9">
      <c r="A5633" s="7" t="s">
        <v>8019</v>
      </c>
      <c r="B5633" s="7" t="s">
        <v>8020</v>
      </c>
      <c r="C5633" s="3" t="s">
        <v>6811</v>
      </c>
      <c r="G5633" s="5">
        <v>45233</v>
      </c>
      <c r="H5633" s="3" t="s">
        <v>11</v>
      </c>
      <c r="I5633" s="8" t="s">
        <v>8021</v>
      </c>
    </row>
    <row r="5634" spans="1:9">
      <c r="A5634" s="7" t="s">
        <v>8022</v>
      </c>
      <c r="B5634" s="7" t="s">
        <v>8023</v>
      </c>
      <c r="C5634" s="3" t="s">
        <v>6811</v>
      </c>
      <c r="G5634" s="5">
        <v>45233</v>
      </c>
      <c r="H5634" s="3" t="s">
        <v>11</v>
      </c>
      <c r="I5634" s="8" t="s">
        <v>8024</v>
      </c>
    </row>
    <row r="5635" spans="1:9">
      <c r="A5635" s="7" t="s">
        <v>8025</v>
      </c>
      <c r="B5635" s="7" t="s">
        <v>8026</v>
      </c>
      <c r="C5635" s="3" t="s">
        <v>6811</v>
      </c>
      <c r="G5635" s="5">
        <v>45233</v>
      </c>
      <c r="H5635" s="3" t="s">
        <v>11</v>
      </c>
      <c r="I5635" s="8" t="s">
        <v>8027</v>
      </c>
    </row>
    <row r="5636" spans="1:9">
      <c r="A5636" s="7" t="s">
        <v>8028</v>
      </c>
      <c r="B5636" s="7" t="s">
        <v>8029</v>
      </c>
      <c r="C5636" s="3" t="s">
        <v>6811</v>
      </c>
      <c r="G5636" s="5">
        <v>45233</v>
      </c>
      <c r="H5636" s="3" t="s">
        <v>11</v>
      </c>
      <c r="I5636" s="8" t="s">
        <v>8030</v>
      </c>
    </row>
    <row r="5637" spans="1:9">
      <c r="A5637" s="7" t="s">
        <v>8031</v>
      </c>
      <c r="B5637" s="7" t="s">
        <v>8032</v>
      </c>
      <c r="C5637" s="3" t="s">
        <v>6811</v>
      </c>
      <c r="G5637" s="5">
        <v>45233</v>
      </c>
      <c r="H5637" s="3" t="s">
        <v>11</v>
      </c>
      <c r="I5637" s="8" t="s">
        <v>8033</v>
      </c>
    </row>
    <row r="5638" spans="1:9">
      <c r="A5638" s="7" t="s">
        <v>8034</v>
      </c>
      <c r="B5638" s="7" t="s">
        <v>8035</v>
      </c>
      <c r="C5638" s="3" t="s">
        <v>6811</v>
      </c>
      <c r="G5638" s="5">
        <v>45233</v>
      </c>
      <c r="H5638" s="3" t="s">
        <v>11</v>
      </c>
      <c r="I5638" s="8" t="s">
        <v>8036</v>
      </c>
    </row>
    <row r="5639" spans="1:9">
      <c r="A5639" s="7" t="s">
        <v>8037</v>
      </c>
      <c r="B5639" s="7" t="s">
        <v>8038</v>
      </c>
      <c r="C5639" s="3" t="s">
        <v>6811</v>
      </c>
      <c r="G5639" s="5">
        <v>45233</v>
      </c>
      <c r="H5639" s="3" t="s">
        <v>11</v>
      </c>
      <c r="I5639" s="8" t="s">
        <v>8039</v>
      </c>
    </row>
    <row r="5640" spans="1:9">
      <c r="A5640" s="7" t="s">
        <v>8040</v>
      </c>
      <c r="B5640" s="7" t="s">
        <v>8041</v>
      </c>
      <c r="C5640" s="3" t="s">
        <v>6811</v>
      </c>
      <c r="G5640" s="5">
        <v>45233</v>
      </c>
      <c r="H5640" s="3" t="s">
        <v>11</v>
      </c>
      <c r="I5640" s="8" t="s">
        <v>8042</v>
      </c>
    </row>
    <row r="5641" spans="1:9">
      <c r="A5641" s="7" t="s">
        <v>8043</v>
      </c>
      <c r="B5641" s="7" t="s">
        <v>8044</v>
      </c>
      <c r="C5641" s="3" t="s">
        <v>6811</v>
      </c>
      <c r="G5641" s="5">
        <v>45233</v>
      </c>
      <c r="H5641" s="3" t="s">
        <v>11</v>
      </c>
      <c r="I5641" s="8" t="s">
        <v>8045</v>
      </c>
    </row>
    <row r="5642" spans="1:9">
      <c r="A5642" s="7" t="s">
        <v>8046</v>
      </c>
      <c r="B5642" s="7" t="s">
        <v>8047</v>
      </c>
      <c r="C5642" s="3" t="s">
        <v>6811</v>
      </c>
      <c r="G5642" s="5">
        <v>45233</v>
      </c>
      <c r="H5642" s="3" t="s">
        <v>11</v>
      </c>
      <c r="I5642" s="8" t="s">
        <v>8048</v>
      </c>
    </row>
    <row r="5643" spans="1:9">
      <c r="A5643" s="7" t="s">
        <v>8049</v>
      </c>
      <c r="B5643" s="7" t="s">
        <v>8050</v>
      </c>
      <c r="C5643" s="3" t="s">
        <v>6811</v>
      </c>
      <c r="G5643" s="5">
        <v>45233</v>
      </c>
      <c r="H5643" s="3" t="s">
        <v>11</v>
      </c>
      <c r="I5643" s="8" t="s">
        <v>8051</v>
      </c>
    </row>
    <row r="5644" spans="1:9">
      <c r="A5644" s="7" t="s">
        <v>8052</v>
      </c>
      <c r="B5644" s="7" t="s">
        <v>8053</v>
      </c>
      <c r="C5644" s="3" t="s">
        <v>6811</v>
      </c>
      <c r="G5644" s="5">
        <v>45233</v>
      </c>
      <c r="H5644" s="3" t="s">
        <v>11</v>
      </c>
      <c r="I5644" s="8" t="s">
        <v>8054</v>
      </c>
    </row>
    <row r="5645" spans="1:9">
      <c r="A5645" s="7" t="s">
        <v>8055</v>
      </c>
      <c r="B5645" s="7" t="s">
        <v>8056</v>
      </c>
      <c r="C5645" s="3" t="s">
        <v>6811</v>
      </c>
      <c r="G5645" s="5">
        <v>45233</v>
      </c>
      <c r="H5645" s="3" t="s">
        <v>11</v>
      </c>
      <c r="I5645" s="8" t="s">
        <v>8057</v>
      </c>
    </row>
    <row r="5646" spans="1:9">
      <c r="A5646" s="7" t="s">
        <v>8058</v>
      </c>
      <c r="B5646" s="7" t="s">
        <v>8059</v>
      </c>
      <c r="C5646" s="3" t="s">
        <v>6811</v>
      </c>
      <c r="G5646" s="5">
        <v>45233</v>
      </c>
      <c r="H5646" s="3" t="s">
        <v>11</v>
      </c>
      <c r="I5646" s="8" t="s">
        <v>8060</v>
      </c>
    </row>
    <row r="5647" spans="1:9">
      <c r="A5647" s="7" t="s">
        <v>8061</v>
      </c>
      <c r="B5647" s="7" t="s">
        <v>8062</v>
      </c>
      <c r="C5647" s="3" t="s">
        <v>6811</v>
      </c>
      <c r="G5647" s="5">
        <v>45233</v>
      </c>
      <c r="H5647" s="3" t="s">
        <v>11</v>
      </c>
      <c r="I5647" s="8" t="s">
        <v>8063</v>
      </c>
    </row>
    <row r="5648" spans="1:9">
      <c r="A5648" s="7" t="s">
        <v>8064</v>
      </c>
      <c r="B5648" s="7" t="s">
        <v>8065</v>
      </c>
      <c r="C5648" s="3" t="s">
        <v>6811</v>
      </c>
      <c r="G5648" s="5">
        <v>45233</v>
      </c>
      <c r="H5648" s="3" t="s">
        <v>11</v>
      </c>
      <c r="I5648" s="8" t="s">
        <v>8066</v>
      </c>
    </row>
    <row r="5649" spans="1:9">
      <c r="A5649" s="7" t="s">
        <v>8067</v>
      </c>
      <c r="B5649" s="7" t="s">
        <v>8068</v>
      </c>
      <c r="C5649" s="3" t="s">
        <v>6811</v>
      </c>
      <c r="G5649" s="5">
        <v>45233</v>
      </c>
      <c r="H5649" s="3" t="s">
        <v>11</v>
      </c>
      <c r="I5649" s="8" t="s">
        <v>8069</v>
      </c>
    </row>
    <row r="5650" spans="1:9">
      <c r="A5650" s="7" t="s">
        <v>8070</v>
      </c>
      <c r="B5650" s="7" t="s">
        <v>8071</v>
      </c>
      <c r="C5650" s="3" t="s">
        <v>6811</v>
      </c>
      <c r="G5650" s="5">
        <v>45233</v>
      </c>
      <c r="H5650" s="3" t="s">
        <v>11</v>
      </c>
      <c r="I5650" s="8" t="s">
        <v>8072</v>
      </c>
    </row>
    <row r="5651" spans="1:9">
      <c r="A5651" s="7" t="s">
        <v>8073</v>
      </c>
      <c r="B5651" s="7" t="s">
        <v>8074</v>
      </c>
      <c r="C5651" s="3" t="s">
        <v>6811</v>
      </c>
      <c r="G5651" s="5">
        <v>45233</v>
      </c>
      <c r="H5651" s="3" t="s">
        <v>11</v>
      </c>
      <c r="I5651" s="8" t="s">
        <v>8075</v>
      </c>
    </row>
    <row r="5652" spans="1:9">
      <c r="A5652" s="7" t="s">
        <v>8076</v>
      </c>
      <c r="B5652" s="7" t="s">
        <v>8077</v>
      </c>
      <c r="C5652" s="3" t="s">
        <v>6811</v>
      </c>
      <c r="G5652" s="5">
        <v>45233</v>
      </c>
      <c r="H5652" s="3" t="s">
        <v>11</v>
      </c>
      <c r="I5652" s="8" t="s">
        <v>8078</v>
      </c>
    </row>
    <row r="5653" spans="1:9">
      <c r="A5653" s="7" t="s">
        <v>8079</v>
      </c>
      <c r="B5653" s="7" t="s">
        <v>8080</v>
      </c>
      <c r="C5653" s="3" t="s">
        <v>6811</v>
      </c>
      <c r="G5653" s="5">
        <v>45233</v>
      </c>
      <c r="H5653" s="3" t="s">
        <v>11</v>
      </c>
      <c r="I5653" s="8" t="s">
        <v>8081</v>
      </c>
    </row>
    <row r="5654" spans="1:9">
      <c r="A5654" s="7" t="s">
        <v>8082</v>
      </c>
      <c r="B5654" s="7" t="s">
        <v>8083</v>
      </c>
      <c r="C5654" s="3" t="s">
        <v>6811</v>
      </c>
      <c r="G5654" s="5">
        <v>45233</v>
      </c>
      <c r="H5654" s="3" t="s">
        <v>11</v>
      </c>
      <c r="I5654" s="8" t="s">
        <v>8084</v>
      </c>
    </row>
    <row r="5655" spans="1:9">
      <c r="A5655" s="7" t="s">
        <v>8085</v>
      </c>
      <c r="B5655" s="7" t="s">
        <v>8086</v>
      </c>
      <c r="C5655" s="3" t="s">
        <v>6811</v>
      </c>
      <c r="G5655" s="5">
        <v>45233</v>
      </c>
      <c r="H5655" s="3" t="s">
        <v>11</v>
      </c>
      <c r="I5655" s="8" t="s">
        <v>8087</v>
      </c>
    </row>
    <row r="5656" spans="1:9">
      <c r="A5656" s="7" t="s">
        <v>8088</v>
      </c>
      <c r="B5656" s="7" t="s">
        <v>8089</v>
      </c>
      <c r="C5656" s="3" t="s">
        <v>6811</v>
      </c>
      <c r="G5656" s="5">
        <v>45233</v>
      </c>
      <c r="H5656" s="3" t="s">
        <v>11</v>
      </c>
      <c r="I5656" s="8" t="s">
        <v>8090</v>
      </c>
    </row>
    <row r="5657" spans="1:9">
      <c r="A5657" s="7" t="s">
        <v>8091</v>
      </c>
      <c r="B5657" s="7" t="s">
        <v>8092</v>
      </c>
      <c r="C5657" s="3" t="s">
        <v>6811</v>
      </c>
      <c r="G5657" s="5">
        <v>45233</v>
      </c>
      <c r="H5657" s="3" t="s">
        <v>11</v>
      </c>
      <c r="I5657" s="8" t="s">
        <v>8093</v>
      </c>
    </row>
    <row r="5658" spans="1:9">
      <c r="A5658" s="7" t="s">
        <v>8094</v>
      </c>
      <c r="B5658" s="7" t="s">
        <v>8095</v>
      </c>
      <c r="C5658" s="3" t="s">
        <v>6811</v>
      </c>
      <c r="G5658" s="5">
        <v>45233</v>
      </c>
      <c r="H5658" s="3" t="s">
        <v>11</v>
      </c>
      <c r="I5658" s="8" t="s">
        <v>8096</v>
      </c>
    </row>
    <row r="5659" spans="1:9">
      <c r="A5659" s="7" t="s">
        <v>8097</v>
      </c>
      <c r="B5659" s="7" t="s">
        <v>8098</v>
      </c>
      <c r="C5659" s="3" t="s">
        <v>6811</v>
      </c>
      <c r="G5659" s="5">
        <v>45233</v>
      </c>
      <c r="H5659" s="3" t="s">
        <v>11</v>
      </c>
      <c r="I5659" s="8" t="s">
        <v>8099</v>
      </c>
    </row>
    <row r="5660" spans="1:9">
      <c r="A5660" s="7" t="s">
        <v>8100</v>
      </c>
      <c r="B5660" s="7" t="s">
        <v>8101</v>
      </c>
      <c r="C5660" s="3" t="s">
        <v>6811</v>
      </c>
      <c r="G5660" s="5">
        <v>45233</v>
      </c>
      <c r="H5660" s="3" t="s">
        <v>11</v>
      </c>
      <c r="I5660" s="8" t="s">
        <v>8102</v>
      </c>
    </row>
    <row r="5661" spans="1:9">
      <c r="A5661" s="7" t="s">
        <v>8103</v>
      </c>
      <c r="B5661" s="7" t="s">
        <v>8104</v>
      </c>
      <c r="C5661" s="3" t="s">
        <v>6811</v>
      </c>
      <c r="G5661" s="5">
        <v>45233</v>
      </c>
      <c r="H5661" s="3" t="s">
        <v>11</v>
      </c>
      <c r="I5661" s="8" t="s">
        <v>8105</v>
      </c>
    </row>
    <row r="5662" spans="1:9">
      <c r="A5662" s="7" t="s">
        <v>8106</v>
      </c>
      <c r="B5662" s="7" t="s">
        <v>8107</v>
      </c>
      <c r="C5662" s="3" t="s">
        <v>6811</v>
      </c>
      <c r="G5662" s="5">
        <v>45233</v>
      </c>
      <c r="H5662" s="3" t="s">
        <v>11</v>
      </c>
      <c r="I5662" s="8" t="s">
        <v>8108</v>
      </c>
    </row>
    <row r="5663" spans="1:9">
      <c r="A5663" s="7" t="s">
        <v>8109</v>
      </c>
      <c r="B5663" s="7" t="s">
        <v>8110</v>
      </c>
      <c r="C5663" s="3" t="s">
        <v>6811</v>
      </c>
      <c r="G5663" s="5">
        <v>45233</v>
      </c>
      <c r="H5663" s="3" t="s">
        <v>11</v>
      </c>
      <c r="I5663" s="8" t="s">
        <v>8111</v>
      </c>
    </row>
    <row r="5664" spans="1:9">
      <c r="A5664" s="7" t="s">
        <v>8112</v>
      </c>
      <c r="B5664" s="7" t="s">
        <v>8113</v>
      </c>
      <c r="C5664" s="3" t="s">
        <v>6811</v>
      </c>
      <c r="G5664" s="5">
        <v>45233</v>
      </c>
      <c r="H5664" s="3" t="s">
        <v>11</v>
      </c>
      <c r="I5664" s="8" t="s">
        <v>8114</v>
      </c>
    </row>
    <row r="5665" spans="1:9">
      <c r="A5665" s="7" t="s">
        <v>8115</v>
      </c>
      <c r="B5665" s="7" t="s">
        <v>8116</v>
      </c>
      <c r="C5665" s="3" t="s">
        <v>6811</v>
      </c>
      <c r="G5665" s="5">
        <v>45233</v>
      </c>
      <c r="H5665" s="3" t="s">
        <v>11</v>
      </c>
      <c r="I5665" s="8" t="s">
        <v>8117</v>
      </c>
    </row>
    <row r="5666" spans="1:9">
      <c r="A5666" s="7" t="s">
        <v>8118</v>
      </c>
      <c r="B5666" s="7" t="s">
        <v>8119</v>
      </c>
      <c r="C5666" s="3" t="s">
        <v>6811</v>
      </c>
      <c r="G5666" s="5">
        <v>45233</v>
      </c>
      <c r="H5666" s="3" t="s">
        <v>11</v>
      </c>
      <c r="I5666" s="8" t="s">
        <v>8120</v>
      </c>
    </row>
    <row r="5667" spans="1:9">
      <c r="A5667" s="7" t="s">
        <v>8121</v>
      </c>
      <c r="B5667" s="7" t="s">
        <v>8122</v>
      </c>
      <c r="C5667" s="3" t="s">
        <v>6811</v>
      </c>
      <c r="G5667" s="5">
        <v>45233</v>
      </c>
      <c r="H5667" s="3" t="s">
        <v>11</v>
      </c>
      <c r="I5667" s="8" t="s">
        <v>8123</v>
      </c>
    </row>
    <row r="5668" spans="1:9">
      <c r="A5668" s="7" t="s">
        <v>8124</v>
      </c>
      <c r="B5668" s="7" t="s">
        <v>8125</v>
      </c>
      <c r="C5668" s="3" t="s">
        <v>6811</v>
      </c>
      <c r="G5668" s="5">
        <v>45233</v>
      </c>
      <c r="H5668" s="3" t="s">
        <v>11</v>
      </c>
      <c r="I5668" s="8" t="s">
        <v>8126</v>
      </c>
    </row>
    <row r="5669" spans="1:9">
      <c r="A5669" s="7" t="s">
        <v>8127</v>
      </c>
      <c r="B5669" s="7" t="s">
        <v>8128</v>
      </c>
      <c r="C5669" s="3" t="s">
        <v>6811</v>
      </c>
      <c r="G5669" s="5">
        <v>45233</v>
      </c>
      <c r="H5669" s="3" t="s">
        <v>11</v>
      </c>
      <c r="I5669" s="8" t="s">
        <v>8129</v>
      </c>
    </row>
    <row r="5670" spans="1:9">
      <c r="A5670" s="7" t="s">
        <v>8130</v>
      </c>
      <c r="B5670" s="7" t="s">
        <v>8131</v>
      </c>
      <c r="C5670" s="3" t="s">
        <v>6811</v>
      </c>
      <c r="G5670" s="5">
        <v>45233</v>
      </c>
      <c r="H5670" s="3" t="s">
        <v>11</v>
      </c>
      <c r="I5670" s="8" t="s">
        <v>8132</v>
      </c>
    </row>
    <row r="5671" spans="1:9">
      <c r="A5671" s="7" t="s">
        <v>8133</v>
      </c>
      <c r="B5671" s="7" t="s">
        <v>8134</v>
      </c>
      <c r="C5671" s="3" t="s">
        <v>6811</v>
      </c>
      <c r="G5671" s="5">
        <v>45233</v>
      </c>
      <c r="H5671" s="3" t="s">
        <v>11</v>
      </c>
      <c r="I5671" s="8" t="s">
        <v>8135</v>
      </c>
    </row>
    <row r="5672" spans="1:9">
      <c r="A5672" s="7" t="s">
        <v>8136</v>
      </c>
      <c r="B5672" s="7" t="s">
        <v>8137</v>
      </c>
      <c r="C5672" s="3" t="s">
        <v>6811</v>
      </c>
      <c r="G5672" s="5">
        <v>45233</v>
      </c>
      <c r="H5672" s="3" t="s">
        <v>11</v>
      </c>
      <c r="I5672" s="8" t="s">
        <v>8138</v>
      </c>
    </row>
    <row r="5673" spans="1:9">
      <c r="A5673" s="7" t="s">
        <v>8139</v>
      </c>
      <c r="B5673" s="7" t="s">
        <v>8140</v>
      </c>
      <c r="C5673" s="3" t="s">
        <v>6811</v>
      </c>
      <c r="G5673" s="5">
        <v>45233</v>
      </c>
      <c r="H5673" s="3" t="s">
        <v>11</v>
      </c>
      <c r="I5673" s="8" t="s">
        <v>8141</v>
      </c>
    </row>
    <row r="5674" spans="1:9">
      <c r="A5674" s="7" t="s">
        <v>8142</v>
      </c>
      <c r="B5674" s="7" t="s">
        <v>8143</v>
      </c>
      <c r="C5674" s="3" t="s">
        <v>6811</v>
      </c>
      <c r="G5674" s="5">
        <v>45233</v>
      </c>
      <c r="H5674" s="3" t="s">
        <v>11</v>
      </c>
      <c r="I5674" s="8" t="s">
        <v>8144</v>
      </c>
    </row>
    <row r="5675" spans="1:9">
      <c r="A5675" s="7" t="s">
        <v>8145</v>
      </c>
      <c r="B5675" s="7" t="s">
        <v>8146</v>
      </c>
      <c r="C5675" s="3" t="s">
        <v>6811</v>
      </c>
      <c r="G5675" s="5">
        <v>45233</v>
      </c>
      <c r="H5675" s="3" t="s">
        <v>11</v>
      </c>
      <c r="I5675" s="8" t="s">
        <v>8147</v>
      </c>
    </row>
    <row r="5676" spans="1:9">
      <c r="A5676" s="7" t="s">
        <v>8148</v>
      </c>
      <c r="B5676" s="7" t="s">
        <v>8149</v>
      </c>
      <c r="C5676" s="3" t="s">
        <v>6811</v>
      </c>
      <c r="G5676" s="5">
        <v>45233</v>
      </c>
      <c r="H5676" s="3" t="s">
        <v>11</v>
      </c>
      <c r="I5676" s="8" t="s">
        <v>8150</v>
      </c>
    </row>
    <row r="5677" spans="1:9">
      <c r="A5677" s="7" t="s">
        <v>8151</v>
      </c>
      <c r="B5677" s="7" t="s">
        <v>8152</v>
      </c>
      <c r="C5677" s="3" t="s">
        <v>6811</v>
      </c>
      <c r="G5677" s="5">
        <v>45233</v>
      </c>
      <c r="H5677" s="3" t="s">
        <v>11</v>
      </c>
      <c r="I5677" s="8" t="s">
        <v>8153</v>
      </c>
    </row>
    <row r="5678" spans="1:9">
      <c r="A5678" s="7" t="s">
        <v>8154</v>
      </c>
      <c r="B5678" s="7" t="s">
        <v>8155</v>
      </c>
      <c r="C5678" s="3" t="s">
        <v>6811</v>
      </c>
      <c r="G5678" s="5">
        <v>45233</v>
      </c>
      <c r="H5678" s="3" t="s">
        <v>11</v>
      </c>
      <c r="I5678" s="8" t="s">
        <v>8156</v>
      </c>
    </row>
    <row r="5679" spans="1:9">
      <c r="A5679" s="7" t="s">
        <v>8157</v>
      </c>
      <c r="B5679" s="7" t="s">
        <v>8158</v>
      </c>
      <c r="C5679" s="3" t="s">
        <v>6811</v>
      </c>
      <c r="G5679" s="5">
        <v>45233</v>
      </c>
      <c r="H5679" s="3" t="s">
        <v>11</v>
      </c>
      <c r="I5679" s="8" t="s">
        <v>8159</v>
      </c>
    </row>
    <row r="5680" spans="1:9">
      <c r="A5680" s="7" t="s">
        <v>8160</v>
      </c>
      <c r="B5680" s="7" t="s">
        <v>8161</v>
      </c>
      <c r="C5680" s="3" t="s">
        <v>6811</v>
      </c>
      <c r="G5680" s="5">
        <v>45233</v>
      </c>
      <c r="H5680" s="3" t="s">
        <v>11</v>
      </c>
      <c r="I5680" s="8" t="s">
        <v>8162</v>
      </c>
    </row>
    <row r="5681" spans="1:9">
      <c r="A5681" s="7" t="s">
        <v>8163</v>
      </c>
      <c r="B5681" s="7" t="s">
        <v>8164</v>
      </c>
      <c r="C5681" s="3" t="s">
        <v>6811</v>
      </c>
      <c r="G5681" s="5">
        <v>45233</v>
      </c>
      <c r="H5681" s="3" t="s">
        <v>11</v>
      </c>
      <c r="I5681" s="8" t="s">
        <v>8165</v>
      </c>
    </row>
    <row r="5682" spans="1:9">
      <c r="A5682" s="7" t="s">
        <v>8166</v>
      </c>
      <c r="B5682" s="7" t="s">
        <v>8167</v>
      </c>
      <c r="C5682" s="3" t="s">
        <v>6811</v>
      </c>
      <c r="G5682" s="5">
        <v>45233</v>
      </c>
      <c r="H5682" s="3" t="s">
        <v>11</v>
      </c>
      <c r="I5682" s="8" t="s">
        <v>8168</v>
      </c>
    </row>
    <row r="5683" spans="1:9">
      <c r="A5683" s="7" t="s">
        <v>8169</v>
      </c>
      <c r="B5683" s="7" t="s">
        <v>8170</v>
      </c>
      <c r="C5683" s="3" t="s">
        <v>6811</v>
      </c>
      <c r="G5683" s="5">
        <v>45233</v>
      </c>
      <c r="H5683" s="3" t="s">
        <v>11</v>
      </c>
      <c r="I5683" s="8" t="s">
        <v>8171</v>
      </c>
    </row>
    <row r="5684" spans="1:9">
      <c r="A5684" s="7" t="s">
        <v>8172</v>
      </c>
      <c r="B5684" s="7" t="s">
        <v>8173</v>
      </c>
      <c r="C5684" s="3" t="s">
        <v>6811</v>
      </c>
      <c r="G5684" s="5">
        <v>45233</v>
      </c>
      <c r="H5684" s="3" t="s">
        <v>11</v>
      </c>
      <c r="I5684" s="8" t="s">
        <v>8174</v>
      </c>
    </row>
    <row r="5685" spans="1:9">
      <c r="A5685" s="7" t="s">
        <v>8175</v>
      </c>
      <c r="B5685" s="7" t="s">
        <v>8176</v>
      </c>
      <c r="C5685" s="3" t="s">
        <v>6811</v>
      </c>
      <c r="G5685" s="5">
        <v>45233</v>
      </c>
      <c r="H5685" s="3" t="s">
        <v>11</v>
      </c>
      <c r="I5685" s="8" t="s">
        <v>8177</v>
      </c>
    </row>
    <row r="5686" spans="1:9">
      <c r="A5686" s="7" t="s">
        <v>8178</v>
      </c>
      <c r="B5686" s="7" t="s">
        <v>8179</v>
      </c>
      <c r="C5686" s="3" t="s">
        <v>6811</v>
      </c>
      <c r="G5686" s="5">
        <v>45233</v>
      </c>
      <c r="H5686" s="3" t="s">
        <v>11</v>
      </c>
      <c r="I5686" s="8" t="s">
        <v>8180</v>
      </c>
    </row>
    <row r="5687" spans="1:9">
      <c r="A5687" s="7" t="s">
        <v>8181</v>
      </c>
      <c r="B5687" s="7" t="s">
        <v>8182</v>
      </c>
      <c r="C5687" s="3" t="s">
        <v>6811</v>
      </c>
      <c r="G5687" s="5">
        <v>45233</v>
      </c>
      <c r="H5687" s="3" t="s">
        <v>11</v>
      </c>
      <c r="I5687" s="8" t="s">
        <v>8183</v>
      </c>
    </row>
    <row r="5688" spans="1:9">
      <c r="A5688" s="7" t="s">
        <v>8184</v>
      </c>
      <c r="B5688" s="7" t="s">
        <v>8185</v>
      </c>
      <c r="C5688" s="3" t="s">
        <v>6811</v>
      </c>
      <c r="G5688" s="5">
        <v>45233</v>
      </c>
      <c r="H5688" s="3" t="s">
        <v>11</v>
      </c>
      <c r="I5688" s="8" t="s">
        <v>8186</v>
      </c>
    </row>
    <row r="5689" spans="1:9">
      <c r="A5689" s="7" t="s">
        <v>8187</v>
      </c>
      <c r="B5689" s="7" t="s">
        <v>8188</v>
      </c>
      <c r="C5689" s="3" t="s">
        <v>6811</v>
      </c>
      <c r="G5689" s="5">
        <v>45233</v>
      </c>
      <c r="H5689" s="3" t="s">
        <v>11</v>
      </c>
      <c r="I5689" s="8" t="s">
        <v>8189</v>
      </c>
    </row>
    <row r="5690" spans="1:9">
      <c r="A5690" s="7" t="s">
        <v>8190</v>
      </c>
      <c r="B5690" s="7" t="s">
        <v>8191</v>
      </c>
      <c r="C5690" s="3" t="s">
        <v>6811</v>
      </c>
      <c r="G5690" s="5">
        <v>45233</v>
      </c>
      <c r="H5690" s="3" t="s">
        <v>11</v>
      </c>
      <c r="I5690" s="8" t="s">
        <v>8192</v>
      </c>
    </row>
    <row r="5691" spans="1:9">
      <c r="A5691" s="7" t="s">
        <v>8193</v>
      </c>
      <c r="B5691" s="7" t="s">
        <v>8194</v>
      </c>
      <c r="C5691" s="3" t="s">
        <v>6811</v>
      </c>
      <c r="G5691" s="5">
        <v>45233</v>
      </c>
      <c r="H5691" s="3" t="s">
        <v>11</v>
      </c>
      <c r="I5691" s="8" t="s">
        <v>8195</v>
      </c>
    </row>
    <row r="5692" spans="1:9">
      <c r="A5692" s="7" t="s">
        <v>8196</v>
      </c>
      <c r="B5692" s="7" t="s">
        <v>8197</v>
      </c>
      <c r="C5692" s="3" t="s">
        <v>6811</v>
      </c>
      <c r="G5692" s="5">
        <v>45233</v>
      </c>
      <c r="H5692" s="3" t="s">
        <v>11</v>
      </c>
      <c r="I5692" s="8" t="s">
        <v>8198</v>
      </c>
    </row>
    <row r="5693" spans="1:9">
      <c r="A5693" s="7" t="s">
        <v>8199</v>
      </c>
      <c r="B5693" s="7" t="s">
        <v>8200</v>
      </c>
      <c r="C5693" s="3" t="s">
        <v>6811</v>
      </c>
      <c r="G5693" s="5">
        <v>45233</v>
      </c>
      <c r="H5693" s="3" t="s">
        <v>11</v>
      </c>
      <c r="I5693" s="8" t="s">
        <v>8201</v>
      </c>
    </row>
    <row r="5694" spans="1:9">
      <c r="A5694" s="7" t="s">
        <v>8202</v>
      </c>
      <c r="B5694" s="7" t="s">
        <v>8203</v>
      </c>
      <c r="C5694" s="3" t="s">
        <v>6811</v>
      </c>
      <c r="G5694" s="5">
        <v>45233</v>
      </c>
      <c r="H5694" s="3" t="s">
        <v>11</v>
      </c>
      <c r="I5694" s="8" t="s">
        <v>8204</v>
      </c>
    </row>
    <row r="5695" spans="1:9">
      <c r="A5695" s="7" t="s">
        <v>8205</v>
      </c>
      <c r="B5695" s="7" t="s">
        <v>8206</v>
      </c>
      <c r="C5695" s="3" t="s">
        <v>6811</v>
      </c>
      <c r="G5695" s="5">
        <v>45233</v>
      </c>
      <c r="H5695" s="3" t="s">
        <v>11</v>
      </c>
      <c r="I5695" s="8" t="s">
        <v>8207</v>
      </c>
    </row>
    <row r="5696" spans="1:9">
      <c r="A5696" s="7" t="s">
        <v>8208</v>
      </c>
      <c r="B5696" s="7" t="s">
        <v>8209</v>
      </c>
      <c r="C5696" s="3" t="s">
        <v>6811</v>
      </c>
      <c r="G5696" s="5">
        <v>45233</v>
      </c>
      <c r="H5696" s="3" t="s">
        <v>11</v>
      </c>
      <c r="I5696" s="8" t="s">
        <v>8210</v>
      </c>
    </row>
    <row r="5697" spans="1:9">
      <c r="A5697" s="7" t="s">
        <v>8211</v>
      </c>
      <c r="B5697" s="7" t="s">
        <v>8212</v>
      </c>
      <c r="C5697" s="3" t="s">
        <v>6811</v>
      </c>
      <c r="G5697" s="5">
        <v>45233</v>
      </c>
      <c r="H5697" s="3" t="s">
        <v>11</v>
      </c>
      <c r="I5697" s="8" t="s">
        <v>8213</v>
      </c>
    </row>
    <row r="5698" spans="1:9">
      <c r="A5698" s="7" t="s">
        <v>8214</v>
      </c>
      <c r="B5698" s="7" t="s">
        <v>8215</v>
      </c>
      <c r="C5698" s="3" t="s">
        <v>6811</v>
      </c>
      <c r="G5698" s="5">
        <v>45233</v>
      </c>
      <c r="H5698" s="3" t="s">
        <v>11</v>
      </c>
      <c r="I5698" s="8" t="s">
        <v>8216</v>
      </c>
    </row>
    <row r="5699" spans="1:9">
      <c r="A5699" s="7" t="s">
        <v>8217</v>
      </c>
      <c r="B5699" s="7" t="s">
        <v>8218</v>
      </c>
      <c r="C5699" s="3" t="s">
        <v>6811</v>
      </c>
      <c r="G5699" s="5">
        <v>45233</v>
      </c>
      <c r="H5699" s="3" t="s">
        <v>11</v>
      </c>
      <c r="I5699" s="8" t="s">
        <v>8219</v>
      </c>
    </row>
    <row r="5700" spans="1:9">
      <c r="A5700" s="7" t="s">
        <v>8220</v>
      </c>
      <c r="B5700" s="7" t="s">
        <v>8221</v>
      </c>
      <c r="C5700" s="3" t="s">
        <v>6811</v>
      </c>
      <c r="G5700" s="5">
        <v>45233</v>
      </c>
      <c r="H5700" s="3" t="s">
        <v>11</v>
      </c>
      <c r="I5700" s="8" t="s">
        <v>8222</v>
      </c>
    </row>
    <row r="5701" spans="1:9">
      <c r="A5701" s="7" t="s">
        <v>8223</v>
      </c>
      <c r="B5701" s="7" t="s">
        <v>8224</v>
      </c>
      <c r="C5701" s="3" t="s">
        <v>6811</v>
      </c>
      <c r="G5701" s="5">
        <v>45233</v>
      </c>
      <c r="H5701" s="3" t="s">
        <v>11</v>
      </c>
      <c r="I5701" s="8" t="s">
        <v>8225</v>
      </c>
    </row>
    <row r="5702" spans="1:9">
      <c r="A5702" s="7" t="s">
        <v>8226</v>
      </c>
      <c r="B5702" s="7" t="s">
        <v>8227</v>
      </c>
      <c r="C5702" s="3" t="s">
        <v>6811</v>
      </c>
      <c r="G5702" s="5">
        <v>45233</v>
      </c>
      <c r="H5702" s="3" t="s">
        <v>11</v>
      </c>
      <c r="I5702" s="8" t="s">
        <v>8228</v>
      </c>
    </row>
    <row r="5703" spans="1:9">
      <c r="A5703" s="7" t="s">
        <v>8229</v>
      </c>
      <c r="B5703" s="7" t="s">
        <v>8230</v>
      </c>
      <c r="C5703" s="3" t="s">
        <v>6811</v>
      </c>
      <c r="G5703" s="5">
        <v>45233</v>
      </c>
      <c r="H5703" s="3" t="s">
        <v>11</v>
      </c>
      <c r="I5703" s="8" t="s">
        <v>8231</v>
      </c>
    </row>
    <row r="5704" spans="1:9">
      <c r="A5704" s="7" t="s">
        <v>8232</v>
      </c>
      <c r="B5704" s="7" t="s">
        <v>8233</v>
      </c>
      <c r="C5704" s="3" t="s">
        <v>6811</v>
      </c>
      <c r="G5704" s="5">
        <v>45233</v>
      </c>
      <c r="H5704" s="3" t="s">
        <v>11</v>
      </c>
      <c r="I5704" s="8" t="s">
        <v>8234</v>
      </c>
    </row>
    <row r="5705" spans="1:9">
      <c r="A5705" s="7" t="s">
        <v>8235</v>
      </c>
      <c r="B5705" s="7" t="s">
        <v>8236</v>
      </c>
      <c r="C5705" s="3" t="s">
        <v>6811</v>
      </c>
      <c r="G5705" s="5">
        <v>45233</v>
      </c>
      <c r="H5705" s="3" t="s">
        <v>11</v>
      </c>
      <c r="I5705" s="8" t="s">
        <v>8237</v>
      </c>
    </row>
    <row r="5706" spans="1:9">
      <c r="A5706" s="7" t="s">
        <v>8238</v>
      </c>
      <c r="B5706" s="7" t="s">
        <v>8239</v>
      </c>
      <c r="C5706" s="3" t="s">
        <v>6811</v>
      </c>
      <c r="G5706" s="5">
        <v>45233</v>
      </c>
      <c r="H5706" s="3" t="s">
        <v>11</v>
      </c>
      <c r="I5706" s="8" t="s">
        <v>8240</v>
      </c>
    </row>
    <row r="5707" spans="1:9">
      <c r="A5707" s="7" t="s">
        <v>8241</v>
      </c>
      <c r="B5707" s="7" t="s">
        <v>8242</v>
      </c>
      <c r="C5707" s="3" t="s">
        <v>6811</v>
      </c>
      <c r="G5707" s="5">
        <v>45233</v>
      </c>
      <c r="H5707" s="3" t="s">
        <v>11</v>
      </c>
      <c r="I5707" s="8" t="s">
        <v>8243</v>
      </c>
    </row>
    <row r="5708" spans="1:9">
      <c r="A5708" s="7" t="s">
        <v>8244</v>
      </c>
      <c r="B5708" s="7" t="s">
        <v>8245</v>
      </c>
      <c r="C5708" s="3" t="s">
        <v>6811</v>
      </c>
      <c r="G5708" s="5">
        <v>45233</v>
      </c>
      <c r="H5708" s="3" t="s">
        <v>11</v>
      </c>
      <c r="I5708" s="8" t="s">
        <v>8246</v>
      </c>
    </row>
    <row r="5709" spans="1:9">
      <c r="A5709" s="7" t="s">
        <v>8247</v>
      </c>
      <c r="B5709" s="7" t="s">
        <v>8248</v>
      </c>
      <c r="C5709" s="3" t="s">
        <v>6811</v>
      </c>
      <c r="G5709" s="5">
        <v>45233</v>
      </c>
      <c r="H5709" s="3" t="s">
        <v>11</v>
      </c>
      <c r="I5709" s="8" t="s">
        <v>8249</v>
      </c>
    </row>
    <row r="5710" spans="1:9">
      <c r="A5710" s="7" t="s">
        <v>8250</v>
      </c>
      <c r="B5710" s="7" t="s">
        <v>8251</v>
      </c>
      <c r="C5710" s="3" t="s">
        <v>6811</v>
      </c>
      <c r="G5710" s="5">
        <v>45233</v>
      </c>
      <c r="H5710" s="3" t="s">
        <v>11</v>
      </c>
      <c r="I5710" s="8" t="s">
        <v>8252</v>
      </c>
    </row>
    <row r="5711" spans="1:9">
      <c r="A5711" s="7" t="s">
        <v>8253</v>
      </c>
      <c r="B5711" s="7" t="s">
        <v>8254</v>
      </c>
      <c r="C5711" s="3" t="s">
        <v>6811</v>
      </c>
      <c r="G5711" s="5">
        <v>45233</v>
      </c>
      <c r="H5711" s="3" t="s">
        <v>11</v>
      </c>
      <c r="I5711" s="8" t="s">
        <v>8255</v>
      </c>
    </row>
    <row r="5712" spans="1:9">
      <c r="A5712" s="7" t="s">
        <v>8256</v>
      </c>
      <c r="B5712" s="7" t="s">
        <v>8257</v>
      </c>
      <c r="C5712" s="3" t="s">
        <v>6811</v>
      </c>
      <c r="G5712" s="5">
        <v>45233</v>
      </c>
      <c r="H5712" s="3" t="s">
        <v>11</v>
      </c>
      <c r="I5712" s="8" t="s">
        <v>8258</v>
      </c>
    </row>
    <row r="5713" spans="1:9">
      <c r="A5713" s="7" t="s">
        <v>8259</v>
      </c>
      <c r="B5713" s="7" t="s">
        <v>8260</v>
      </c>
      <c r="C5713" s="3" t="s">
        <v>6811</v>
      </c>
      <c r="G5713" s="5">
        <v>45233</v>
      </c>
      <c r="H5713" s="3" t="s">
        <v>11</v>
      </c>
      <c r="I5713" s="8" t="s">
        <v>8261</v>
      </c>
    </row>
    <row r="5714" spans="1:9">
      <c r="A5714" s="7" t="s">
        <v>8262</v>
      </c>
      <c r="B5714" s="7" t="s">
        <v>8263</v>
      </c>
      <c r="C5714" s="3" t="s">
        <v>6811</v>
      </c>
      <c r="G5714" s="5">
        <v>45233</v>
      </c>
      <c r="H5714" s="3" t="s">
        <v>11</v>
      </c>
      <c r="I5714" s="8" t="s">
        <v>8264</v>
      </c>
    </row>
    <row r="5715" spans="1:9">
      <c r="A5715" s="7" t="s">
        <v>8265</v>
      </c>
      <c r="B5715" s="7" t="s">
        <v>8266</v>
      </c>
      <c r="C5715" s="3" t="s">
        <v>6811</v>
      </c>
      <c r="G5715" s="5">
        <v>45233</v>
      </c>
      <c r="H5715" s="3" t="s">
        <v>11</v>
      </c>
      <c r="I5715" s="8" t="s">
        <v>8267</v>
      </c>
    </row>
    <row r="5716" spans="1:9">
      <c r="A5716" s="7" t="s">
        <v>8268</v>
      </c>
      <c r="B5716" s="7" t="s">
        <v>8269</v>
      </c>
      <c r="C5716" s="3" t="s">
        <v>6811</v>
      </c>
      <c r="G5716" s="5">
        <v>45233</v>
      </c>
      <c r="H5716" s="3" t="s">
        <v>11</v>
      </c>
      <c r="I5716" s="8" t="s">
        <v>8270</v>
      </c>
    </row>
    <row r="5717" spans="1:9">
      <c r="A5717" s="7" t="s">
        <v>8271</v>
      </c>
      <c r="B5717" s="7" t="s">
        <v>8272</v>
      </c>
      <c r="C5717" s="3" t="s">
        <v>6811</v>
      </c>
      <c r="G5717" s="5">
        <v>45233</v>
      </c>
      <c r="H5717" s="3" t="s">
        <v>11</v>
      </c>
      <c r="I5717" s="8" t="s">
        <v>8273</v>
      </c>
    </row>
    <row r="5718" spans="1:9">
      <c r="A5718" s="7" t="s">
        <v>8274</v>
      </c>
      <c r="B5718" s="7" t="s">
        <v>8275</v>
      </c>
      <c r="C5718" s="3" t="s">
        <v>6811</v>
      </c>
      <c r="G5718" s="5">
        <v>45233</v>
      </c>
      <c r="H5718" s="3" t="s">
        <v>11</v>
      </c>
      <c r="I5718" s="8" t="s">
        <v>8276</v>
      </c>
    </row>
    <row r="5719" spans="1:9">
      <c r="A5719" s="7" t="s">
        <v>8277</v>
      </c>
      <c r="B5719" s="7" t="s">
        <v>8278</v>
      </c>
      <c r="C5719" s="3" t="s">
        <v>6811</v>
      </c>
      <c r="G5719" s="5">
        <v>45233</v>
      </c>
      <c r="H5719" s="3" t="s">
        <v>11</v>
      </c>
      <c r="I5719" s="8" t="s">
        <v>8279</v>
      </c>
    </row>
    <row r="5720" spans="1:9">
      <c r="A5720" s="7" t="s">
        <v>8280</v>
      </c>
      <c r="B5720" s="7" t="s">
        <v>8281</v>
      </c>
      <c r="C5720" s="3" t="s">
        <v>6811</v>
      </c>
      <c r="G5720" s="5">
        <v>45233</v>
      </c>
      <c r="H5720" s="3" t="s">
        <v>11</v>
      </c>
      <c r="I5720" s="8" t="s">
        <v>8282</v>
      </c>
    </row>
    <row r="5721" spans="1:9">
      <c r="A5721" s="7" t="s">
        <v>8283</v>
      </c>
      <c r="B5721" s="7" t="s">
        <v>8284</v>
      </c>
      <c r="C5721" s="3" t="s">
        <v>6811</v>
      </c>
      <c r="G5721" s="5">
        <v>45233</v>
      </c>
      <c r="H5721" s="3" t="s">
        <v>11</v>
      </c>
      <c r="I5721" s="8" t="s">
        <v>8285</v>
      </c>
    </row>
    <row r="5722" spans="1:9">
      <c r="A5722" s="7" t="s">
        <v>8286</v>
      </c>
      <c r="B5722" s="7" t="s">
        <v>8287</v>
      </c>
      <c r="C5722" s="3" t="s">
        <v>6811</v>
      </c>
      <c r="G5722" s="5">
        <v>45233</v>
      </c>
      <c r="H5722" s="3" t="s">
        <v>11</v>
      </c>
      <c r="I5722" s="8" t="s">
        <v>8288</v>
      </c>
    </row>
    <row r="5723" spans="1:9">
      <c r="A5723" s="7" t="s">
        <v>8289</v>
      </c>
      <c r="B5723" s="7" t="s">
        <v>8290</v>
      </c>
      <c r="C5723" s="3" t="s">
        <v>6811</v>
      </c>
      <c r="G5723" s="5">
        <v>45233</v>
      </c>
      <c r="H5723" s="3" t="s">
        <v>11</v>
      </c>
      <c r="I5723" s="8" t="s">
        <v>8291</v>
      </c>
    </row>
    <row r="5724" spans="1:9">
      <c r="A5724" s="7" t="s">
        <v>8292</v>
      </c>
      <c r="B5724" s="7" t="s">
        <v>8293</v>
      </c>
      <c r="C5724" s="3" t="s">
        <v>6811</v>
      </c>
      <c r="G5724" s="5">
        <v>45233</v>
      </c>
      <c r="H5724" s="3" t="s">
        <v>11</v>
      </c>
      <c r="I5724" s="8" t="s">
        <v>8294</v>
      </c>
    </row>
    <row r="5725" spans="1:9">
      <c r="A5725" s="7" t="s">
        <v>8295</v>
      </c>
      <c r="B5725" s="7" t="s">
        <v>8296</v>
      </c>
      <c r="C5725" s="3" t="s">
        <v>6811</v>
      </c>
      <c r="G5725" s="5">
        <v>45233</v>
      </c>
      <c r="H5725" s="3" t="s">
        <v>11</v>
      </c>
      <c r="I5725" s="8" t="s">
        <v>8297</v>
      </c>
    </row>
    <row r="5726" spans="1:9">
      <c r="A5726" s="7" t="s">
        <v>8298</v>
      </c>
      <c r="B5726" s="7" t="s">
        <v>8299</v>
      </c>
      <c r="C5726" s="3" t="s">
        <v>6811</v>
      </c>
      <c r="G5726" s="5">
        <v>45233</v>
      </c>
      <c r="H5726" s="3" t="s">
        <v>11</v>
      </c>
      <c r="I5726" s="8" t="s">
        <v>8300</v>
      </c>
    </row>
    <row r="5727" spans="1:9">
      <c r="A5727" s="7" t="s">
        <v>8301</v>
      </c>
      <c r="B5727" s="7" t="s">
        <v>8302</v>
      </c>
      <c r="C5727" s="3" t="s">
        <v>6811</v>
      </c>
      <c r="G5727" s="5">
        <v>45233</v>
      </c>
      <c r="H5727" s="3" t="s">
        <v>11</v>
      </c>
      <c r="I5727" s="8" t="s">
        <v>8303</v>
      </c>
    </row>
    <row r="5728" spans="1:9">
      <c r="A5728" s="7" t="s">
        <v>8304</v>
      </c>
      <c r="B5728" s="7" t="s">
        <v>8305</v>
      </c>
      <c r="C5728" s="3" t="s">
        <v>6811</v>
      </c>
      <c r="G5728" s="5">
        <v>45233</v>
      </c>
      <c r="H5728" s="3" t="s">
        <v>11</v>
      </c>
      <c r="I5728" s="8" t="s">
        <v>8306</v>
      </c>
    </row>
    <row r="5729" spans="1:9">
      <c r="A5729" s="7" t="s">
        <v>8307</v>
      </c>
      <c r="B5729" s="7" t="s">
        <v>8308</v>
      </c>
      <c r="C5729" s="3" t="s">
        <v>6811</v>
      </c>
      <c r="G5729" s="5">
        <v>45233</v>
      </c>
      <c r="H5729" s="3" t="s">
        <v>11</v>
      </c>
      <c r="I5729" s="8" t="s">
        <v>8309</v>
      </c>
    </row>
    <row r="5730" spans="1:9">
      <c r="A5730" s="7" t="s">
        <v>8310</v>
      </c>
      <c r="B5730" s="7" t="s">
        <v>8311</v>
      </c>
      <c r="C5730" s="3" t="s">
        <v>6811</v>
      </c>
      <c r="G5730" s="5">
        <v>45233</v>
      </c>
      <c r="H5730" s="3" t="s">
        <v>11</v>
      </c>
      <c r="I5730" s="8" t="s">
        <v>8312</v>
      </c>
    </row>
    <row r="5731" spans="1:9">
      <c r="A5731" s="7" t="s">
        <v>8313</v>
      </c>
      <c r="B5731" s="7" t="s">
        <v>8314</v>
      </c>
      <c r="C5731" s="3" t="s">
        <v>6811</v>
      </c>
      <c r="G5731" s="5">
        <v>45233</v>
      </c>
      <c r="H5731" s="3" t="s">
        <v>11</v>
      </c>
      <c r="I5731" s="8" t="s">
        <v>8315</v>
      </c>
    </row>
    <row r="5732" spans="1:9">
      <c r="A5732" s="7" t="s">
        <v>8316</v>
      </c>
      <c r="B5732" s="7" t="s">
        <v>8317</v>
      </c>
      <c r="C5732" s="3" t="s">
        <v>6811</v>
      </c>
      <c r="G5732" s="5">
        <v>45233</v>
      </c>
      <c r="H5732" s="3" t="s">
        <v>11</v>
      </c>
      <c r="I5732" s="8" t="s">
        <v>8318</v>
      </c>
    </row>
    <row r="5733" spans="1:9">
      <c r="A5733" s="7" t="s">
        <v>8319</v>
      </c>
      <c r="B5733" s="7" t="s">
        <v>8320</v>
      </c>
      <c r="C5733" s="3" t="s">
        <v>6811</v>
      </c>
      <c r="G5733" s="5">
        <v>45233</v>
      </c>
      <c r="H5733" s="3" t="s">
        <v>11</v>
      </c>
      <c r="I5733" s="8" t="s">
        <v>8321</v>
      </c>
    </row>
    <row r="5734" spans="1:9">
      <c r="A5734" s="7" t="s">
        <v>8322</v>
      </c>
      <c r="B5734" s="7" t="s">
        <v>8323</v>
      </c>
      <c r="C5734" s="3" t="s">
        <v>6811</v>
      </c>
      <c r="G5734" s="5">
        <v>45233</v>
      </c>
      <c r="H5734" s="3" t="s">
        <v>11</v>
      </c>
      <c r="I5734" s="8" t="s">
        <v>8324</v>
      </c>
    </row>
    <row r="5735" spans="1:9">
      <c r="A5735" s="7" t="s">
        <v>8325</v>
      </c>
      <c r="B5735" s="7" t="s">
        <v>8326</v>
      </c>
      <c r="C5735" s="3" t="s">
        <v>6811</v>
      </c>
      <c r="G5735" s="5">
        <v>45233</v>
      </c>
      <c r="H5735" s="3" t="s">
        <v>11</v>
      </c>
      <c r="I5735" s="8" t="s">
        <v>8327</v>
      </c>
    </row>
    <row r="5736" spans="1:9">
      <c r="A5736" s="7" t="s">
        <v>8328</v>
      </c>
      <c r="B5736" s="7" t="s">
        <v>8329</v>
      </c>
      <c r="C5736" s="3" t="s">
        <v>6811</v>
      </c>
      <c r="G5736" s="5">
        <v>45233</v>
      </c>
      <c r="H5736" s="3" t="s">
        <v>11</v>
      </c>
      <c r="I5736" s="8" t="s">
        <v>8330</v>
      </c>
    </row>
    <row r="5737" spans="1:9">
      <c r="A5737" s="7" t="s">
        <v>8331</v>
      </c>
      <c r="B5737" s="7" t="s">
        <v>8332</v>
      </c>
      <c r="C5737" s="3" t="s">
        <v>6811</v>
      </c>
      <c r="G5737" s="5">
        <v>45233</v>
      </c>
      <c r="H5737" s="3" t="s">
        <v>11</v>
      </c>
      <c r="I5737" s="8" t="s">
        <v>8333</v>
      </c>
    </row>
    <row r="5738" spans="1:9">
      <c r="A5738" s="7" t="s">
        <v>8334</v>
      </c>
      <c r="B5738" s="7" t="s">
        <v>8335</v>
      </c>
      <c r="C5738" s="3" t="s">
        <v>6811</v>
      </c>
      <c r="G5738" s="5">
        <v>45233</v>
      </c>
      <c r="H5738" s="3" t="s">
        <v>11</v>
      </c>
      <c r="I5738" s="8" t="s">
        <v>8336</v>
      </c>
    </row>
    <row r="5739" spans="1:9">
      <c r="A5739" s="7" t="s">
        <v>8337</v>
      </c>
      <c r="B5739" s="7" t="s">
        <v>8338</v>
      </c>
      <c r="C5739" s="3" t="s">
        <v>6811</v>
      </c>
      <c r="G5739" s="5">
        <v>45233</v>
      </c>
      <c r="H5739" s="3" t="s">
        <v>11</v>
      </c>
      <c r="I5739" s="8" t="s">
        <v>8339</v>
      </c>
    </row>
    <row r="5740" spans="1:9">
      <c r="A5740" s="7" t="s">
        <v>8340</v>
      </c>
      <c r="B5740" s="7" t="s">
        <v>8341</v>
      </c>
      <c r="C5740" s="3" t="s">
        <v>6811</v>
      </c>
      <c r="G5740" s="5">
        <v>45233</v>
      </c>
      <c r="H5740" s="3" t="s">
        <v>11</v>
      </c>
      <c r="I5740" s="8" t="s">
        <v>8342</v>
      </c>
    </row>
    <row r="5741" spans="1:9">
      <c r="A5741" s="7" t="s">
        <v>8343</v>
      </c>
      <c r="B5741" s="7" t="s">
        <v>8344</v>
      </c>
      <c r="C5741" s="3" t="s">
        <v>6811</v>
      </c>
      <c r="G5741" s="5">
        <v>45233</v>
      </c>
      <c r="H5741" s="3" t="s">
        <v>11</v>
      </c>
      <c r="I5741" s="8" t="s">
        <v>8345</v>
      </c>
    </row>
    <row r="5742" spans="1:9">
      <c r="A5742" s="7" t="s">
        <v>8346</v>
      </c>
      <c r="B5742" s="7" t="s">
        <v>8347</v>
      </c>
      <c r="C5742" s="3" t="s">
        <v>6811</v>
      </c>
      <c r="G5742" s="5">
        <v>45233</v>
      </c>
      <c r="H5742" s="3" t="s">
        <v>11</v>
      </c>
      <c r="I5742" s="8" t="s">
        <v>8348</v>
      </c>
    </row>
    <row r="5743" spans="1:9">
      <c r="A5743" s="7" t="s">
        <v>8349</v>
      </c>
      <c r="B5743" s="7" t="s">
        <v>8350</v>
      </c>
      <c r="C5743" s="3" t="s">
        <v>6811</v>
      </c>
      <c r="G5743" s="5">
        <v>45233</v>
      </c>
      <c r="H5743" s="3" t="s">
        <v>11</v>
      </c>
      <c r="I5743" s="8" t="s">
        <v>8351</v>
      </c>
    </row>
    <row r="5744" spans="1:9">
      <c r="A5744" s="7" t="s">
        <v>8352</v>
      </c>
      <c r="B5744" s="7" t="s">
        <v>8353</v>
      </c>
      <c r="C5744" s="3" t="s">
        <v>6811</v>
      </c>
      <c r="G5744" s="5">
        <v>45233</v>
      </c>
      <c r="H5744" s="3" t="s">
        <v>11</v>
      </c>
      <c r="I5744" s="8" t="s">
        <v>8354</v>
      </c>
    </row>
    <row r="5745" spans="1:9">
      <c r="A5745" s="7" t="s">
        <v>8355</v>
      </c>
      <c r="B5745" s="7" t="s">
        <v>8356</v>
      </c>
      <c r="C5745" s="3" t="s">
        <v>6811</v>
      </c>
      <c r="G5745" s="5">
        <v>45233</v>
      </c>
      <c r="H5745" s="3" t="s">
        <v>11</v>
      </c>
      <c r="I5745" s="8" t="s">
        <v>8357</v>
      </c>
    </row>
    <row r="5746" spans="1:9">
      <c r="A5746" s="7" t="s">
        <v>8358</v>
      </c>
      <c r="B5746" s="7" t="s">
        <v>8359</v>
      </c>
      <c r="C5746" s="3" t="s">
        <v>6811</v>
      </c>
      <c r="G5746" s="5">
        <v>45233</v>
      </c>
      <c r="H5746" s="3" t="s">
        <v>11</v>
      </c>
      <c r="I5746" s="8" t="s">
        <v>8360</v>
      </c>
    </row>
    <row r="5747" spans="1:9">
      <c r="A5747" s="7" t="s">
        <v>8361</v>
      </c>
      <c r="B5747" s="7" t="s">
        <v>8362</v>
      </c>
      <c r="C5747" s="3" t="s">
        <v>6811</v>
      </c>
      <c r="G5747" s="5">
        <v>45233</v>
      </c>
      <c r="H5747" s="3" t="s">
        <v>11</v>
      </c>
      <c r="I5747" s="8" t="s">
        <v>8363</v>
      </c>
    </row>
    <row r="5748" spans="1:9">
      <c r="A5748" s="7" t="s">
        <v>8364</v>
      </c>
      <c r="B5748" s="7" t="s">
        <v>8365</v>
      </c>
      <c r="C5748" s="3" t="s">
        <v>6811</v>
      </c>
      <c r="G5748" s="5">
        <v>45233</v>
      </c>
      <c r="H5748" s="3" t="s">
        <v>11</v>
      </c>
      <c r="I5748" s="8" t="s">
        <v>8366</v>
      </c>
    </row>
    <row r="5749" spans="1:9">
      <c r="A5749" s="7" t="s">
        <v>8367</v>
      </c>
      <c r="B5749" s="7" t="s">
        <v>8368</v>
      </c>
      <c r="C5749" s="3" t="s">
        <v>6811</v>
      </c>
      <c r="G5749" s="5">
        <v>45233</v>
      </c>
      <c r="H5749" s="3" t="s">
        <v>11</v>
      </c>
      <c r="I5749" s="8" t="s">
        <v>8369</v>
      </c>
    </row>
    <row r="5750" spans="1:9">
      <c r="A5750" s="7" t="s">
        <v>8370</v>
      </c>
      <c r="B5750" s="7" t="s">
        <v>8371</v>
      </c>
      <c r="C5750" s="3" t="s">
        <v>6811</v>
      </c>
      <c r="G5750" s="5">
        <v>45233</v>
      </c>
      <c r="H5750" s="3" t="s">
        <v>11</v>
      </c>
      <c r="I5750" s="8" t="s">
        <v>8372</v>
      </c>
    </row>
    <row r="5751" spans="1:9">
      <c r="A5751" s="7" t="s">
        <v>8373</v>
      </c>
      <c r="B5751" s="7" t="s">
        <v>8374</v>
      </c>
      <c r="C5751" s="3" t="s">
        <v>6811</v>
      </c>
      <c r="G5751" s="5">
        <v>45233</v>
      </c>
      <c r="H5751" s="3" t="s">
        <v>11</v>
      </c>
      <c r="I5751" s="8" t="s">
        <v>8375</v>
      </c>
    </row>
    <row r="5752" spans="1:9">
      <c r="A5752" s="7" t="s">
        <v>8376</v>
      </c>
      <c r="B5752" s="7" t="s">
        <v>8377</v>
      </c>
      <c r="C5752" s="3" t="s">
        <v>6811</v>
      </c>
      <c r="G5752" s="5">
        <v>45233</v>
      </c>
      <c r="H5752" s="3" t="s">
        <v>11</v>
      </c>
      <c r="I5752" s="8" t="s">
        <v>8378</v>
      </c>
    </row>
    <row r="5753" spans="1:9">
      <c r="A5753" s="7" t="s">
        <v>8379</v>
      </c>
      <c r="B5753" s="7" t="s">
        <v>8380</v>
      </c>
      <c r="C5753" s="3" t="s">
        <v>6811</v>
      </c>
      <c r="G5753" s="5">
        <v>45233</v>
      </c>
      <c r="H5753" s="3" t="s">
        <v>11</v>
      </c>
      <c r="I5753" s="8" t="s">
        <v>8381</v>
      </c>
    </row>
    <row r="5754" spans="1:9">
      <c r="A5754" s="7" t="s">
        <v>8382</v>
      </c>
      <c r="B5754" s="7" t="s">
        <v>8383</v>
      </c>
      <c r="C5754" s="3" t="s">
        <v>6811</v>
      </c>
      <c r="G5754" s="5">
        <v>45233</v>
      </c>
      <c r="H5754" s="3" t="s">
        <v>11</v>
      </c>
      <c r="I5754" s="8" t="s">
        <v>8384</v>
      </c>
    </row>
    <row r="5755" spans="1:9">
      <c r="A5755" s="7" t="s">
        <v>8385</v>
      </c>
      <c r="B5755" s="7" t="s">
        <v>8386</v>
      </c>
      <c r="C5755" s="3" t="s">
        <v>6811</v>
      </c>
      <c r="G5755" s="5">
        <v>45233</v>
      </c>
      <c r="H5755" s="3" t="s">
        <v>11</v>
      </c>
      <c r="I5755" s="8" t="s">
        <v>8387</v>
      </c>
    </row>
    <row r="5756" spans="1:9">
      <c r="A5756" s="7" t="s">
        <v>8388</v>
      </c>
      <c r="B5756" s="7" t="s">
        <v>8389</v>
      </c>
      <c r="C5756" s="3" t="s">
        <v>6811</v>
      </c>
      <c r="G5756" s="5">
        <v>45233</v>
      </c>
      <c r="H5756" s="3" t="s">
        <v>11</v>
      </c>
      <c r="I5756" s="8" t="s">
        <v>8390</v>
      </c>
    </row>
    <row r="5757" spans="1:9">
      <c r="A5757" s="7" t="s">
        <v>8391</v>
      </c>
      <c r="B5757" s="7" t="s">
        <v>8392</v>
      </c>
      <c r="C5757" s="3" t="s">
        <v>6811</v>
      </c>
      <c r="G5757" s="5">
        <v>45233</v>
      </c>
      <c r="H5757" s="3" t="s">
        <v>11</v>
      </c>
      <c r="I5757" s="8" t="s">
        <v>8393</v>
      </c>
    </row>
    <row r="5758" spans="1:9">
      <c r="A5758" s="7" t="s">
        <v>8394</v>
      </c>
      <c r="B5758" s="7" t="s">
        <v>8395</v>
      </c>
      <c r="C5758" s="3" t="s">
        <v>6811</v>
      </c>
      <c r="G5758" s="5">
        <v>45233</v>
      </c>
      <c r="H5758" s="3" t="s">
        <v>11</v>
      </c>
      <c r="I5758" s="8" t="s">
        <v>8396</v>
      </c>
    </row>
    <row r="5759" spans="1:9">
      <c r="A5759" s="7" t="s">
        <v>8397</v>
      </c>
      <c r="B5759" s="7" t="s">
        <v>8398</v>
      </c>
      <c r="C5759" s="3" t="s">
        <v>6811</v>
      </c>
      <c r="G5759" s="5">
        <v>45233</v>
      </c>
      <c r="H5759" s="3" t="s">
        <v>11</v>
      </c>
      <c r="I5759" s="8" t="s">
        <v>8399</v>
      </c>
    </row>
    <row r="5760" spans="1:9">
      <c r="A5760" s="7" t="s">
        <v>8400</v>
      </c>
      <c r="B5760" s="7" t="s">
        <v>8401</v>
      </c>
      <c r="C5760" s="3" t="s">
        <v>6811</v>
      </c>
      <c r="G5760" s="5">
        <v>45233</v>
      </c>
      <c r="H5760" s="3" t="s">
        <v>11</v>
      </c>
      <c r="I5760" s="8" t="s">
        <v>8402</v>
      </c>
    </row>
    <row r="5761" spans="1:9">
      <c r="A5761" s="7" t="s">
        <v>8403</v>
      </c>
      <c r="B5761" s="7" t="s">
        <v>8404</v>
      </c>
      <c r="C5761" s="3" t="s">
        <v>6811</v>
      </c>
      <c r="G5761" s="5">
        <v>45233</v>
      </c>
      <c r="H5761" s="3" t="s">
        <v>11</v>
      </c>
      <c r="I5761" s="8" t="s">
        <v>8405</v>
      </c>
    </row>
    <row r="5762" spans="1:9">
      <c r="A5762" s="7" t="s">
        <v>8406</v>
      </c>
      <c r="B5762" s="7" t="s">
        <v>8407</v>
      </c>
      <c r="C5762" s="3" t="s">
        <v>6811</v>
      </c>
      <c r="G5762" s="5">
        <v>45233</v>
      </c>
      <c r="H5762" s="3" t="s">
        <v>11</v>
      </c>
      <c r="I5762" s="8" t="s">
        <v>8408</v>
      </c>
    </row>
    <row r="5763" spans="1:9">
      <c r="A5763" s="7" t="s">
        <v>8409</v>
      </c>
      <c r="B5763" s="7" t="s">
        <v>8410</v>
      </c>
      <c r="C5763" s="3" t="s">
        <v>6811</v>
      </c>
      <c r="G5763" s="5">
        <v>45233</v>
      </c>
      <c r="H5763" s="3" t="s">
        <v>11</v>
      </c>
      <c r="I5763" s="8" t="s">
        <v>8411</v>
      </c>
    </row>
    <row r="5764" spans="1:9">
      <c r="A5764" s="7" t="s">
        <v>8412</v>
      </c>
      <c r="B5764" s="7" t="s">
        <v>8413</v>
      </c>
      <c r="C5764" s="3" t="s">
        <v>6811</v>
      </c>
      <c r="G5764" s="5">
        <v>45233</v>
      </c>
      <c r="H5764" s="3" t="s">
        <v>11</v>
      </c>
      <c r="I5764" s="8" t="s">
        <v>8414</v>
      </c>
    </row>
    <row r="5765" spans="1:9">
      <c r="A5765" s="7" t="s">
        <v>8415</v>
      </c>
      <c r="B5765" s="7" t="s">
        <v>8416</v>
      </c>
      <c r="C5765" s="3" t="s">
        <v>6811</v>
      </c>
      <c r="G5765" s="5">
        <v>45233</v>
      </c>
      <c r="H5765" s="3" t="s">
        <v>11</v>
      </c>
      <c r="I5765" s="8" t="s">
        <v>8417</v>
      </c>
    </row>
    <row r="5766" spans="1:9">
      <c r="A5766" s="7" t="s">
        <v>8418</v>
      </c>
      <c r="B5766" s="7" t="s">
        <v>8419</v>
      </c>
      <c r="C5766" s="3" t="s">
        <v>6811</v>
      </c>
      <c r="G5766" s="5">
        <v>45233</v>
      </c>
      <c r="H5766" s="3" t="s">
        <v>11</v>
      </c>
      <c r="I5766" s="8" t="s">
        <v>8420</v>
      </c>
    </row>
    <row r="5767" spans="1:9">
      <c r="A5767" s="7" t="s">
        <v>8421</v>
      </c>
      <c r="B5767" s="7" t="s">
        <v>8422</v>
      </c>
      <c r="C5767" s="3" t="s">
        <v>6811</v>
      </c>
      <c r="G5767" s="5">
        <v>45233</v>
      </c>
      <c r="H5767" s="3" t="s">
        <v>11</v>
      </c>
      <c r="I5767" s="8" t="s">
        <v>8423</v>
      </c>
    </row>
    <row r="5768" spans="1:9">
      <c r="A5768" s="7" t="s">
        <v>8424</v>
      </c>
      <c r="B5768" s="7" t="s">
        <v>8425</v>
      </c>
      <c r="C5768" s="3" t="s">
        <v>6811</v>
      </c>
      <c r="G5768" s="5">
        <v>45233</v>
      </c>
      <c r="H5768" s="3" t="s">
        <v>11</v>
      </c>
      <c r="I5768" s="8" t="s">
        <v>8426</v>
      </c>
    </row>
    <row r="5769" spans="1:9">
      <c r="A5769" s="7" t="s">
        <v>8427</v>
      </c>
      <c r="B5769" s="7" t="s">
        <v>8428</v>
      </c>
      <c r="C5769" s="3" t="s">
        <v>6811</v>
      </c>
      <c r="G5769" s="5">
        <v>45233</v>
      </c>
      <c r="H5769" s="3" t="s">
        <v>11</v>
      </c>
      <c r="I5769" s="8" t="s">
        <v>8429</v>
      </c>
    </row>
    <row r="5770" spans="1:9">
      <c r="A5770" s="7" t="s">
        <v>8430</v>
      </c>
      <c r="B5770" s="7" t="s">
        <v>8431</v>
      </c>
      <c r="C5770" s="3" t="s">
        <v>6811</v>
      </c>
      <c r="G5770" s="5">
        <v>45233</v>
      </c>
      <c r="H5770" s="3" t="s">
        <v>11</v>
      </c>
      <c r="I5770" s="8" t="s">
        <v>8432</v>
      </c>
    </row>
    <row r="5771" spans="1:9">
      <c r="A5771" s="7" t="s">
        <v>8433</v>
      </c>
      <c r="B5771" s="7" t="s">
        <v>8434</v>
      </c>
      <c r="C5771" s="3" t="s">
        <v>6811</v>
      </c>
      <c r="G5771" s="5">
        <v>45233</v>
      </c>
      <c r="H5771" s="3" t="s">
        <v>11</v>
      </c>
      <c r="I5771" s="8" t="s">
        <v>8435</v>
      </c>
    </row>
    <row r="5772" spans="1:9">
      <c r="A5772" s="7" t="s">
        <v>8436</v>
      </c>
      <c r="B5772" s="7" t="s">
        <v>8437</v>
      </c>
      <c r="C5772" s="3" t="s">
        <v>6811</v>
      </c>
      <c r="G5772" s="5">
        <v>45233</v>
      </c>
      <c r="H5772" s="3" t="s">
        <v>11</v>
      </c>
      <c r="I5772" s="8" t="s">
        <v>8438</v>
      </c>
    </row>
    <row r="5773" spans="1:9">
      <c r="A5773" s="7" t="s">
        <v>8439</v>
      </c>
      <c r="B5773" s="7" t="s">
        <v>8440</v>
      </c>
      <c r="C5773" s="3" t="s">
        <v>6811</v>
      </c>
      <c r="G5773" s="5">
        <v>45233</v>
      </c>
      <c r="H5773" s="3" t="s">
        <v>11</v>
      </c>
      <c r="I5773" s="8" t="s">
        <v>8441</v>
      </c>
    </row>
    <row r="5774" spans="1:9">
      <c r="A5774" s="7" t="s">
        <v>8442</v>
      </c>
      <c r="B5774" s="7" t="s">
        <v>8443</v>
      </c>
      <c r="C5774" s="3" t="s">
        <v>6811</v>
      </c>
      <c r="G5774" s="5">
        <v>45233</v>
      </c>
      <c r="H5774" s="3" t="s">
        <v>11</v>
      </c>
      <c r="I5774" s="8" t="s">
        <v>8444</v>
      </c>
    </row>
    <row r="5775" spans="1:9">
      <c r="A5775" s="7" t="s">
        <v>8445</v>
      </c>
      <c r="B5775" s="7" t="s">
        <v>8446</v>
      </c>
      <c r="C5775" s="3" t="s">
        <v>6811</v>
      </c>
      <c r="G5775" s="5">
        <v>45233</v>
      </c>
      <c r="H5775" s="3" t="s">
        <v>11</v>
      </c>
      <c r="I5775" s="8" t="s">
        <v>8447</v>
      </c>
    </row>
    <row r="5776" spans="1:9">
      <c r="A5776" s="7" t="s">
        <v>8448</v>
      </c>
      <c r="B5776" s="7" t="s">
        <v>8449</v>
      </c>
      <c r="C5776" s="3" t="s">
        <v>6811</v>
      </c>
      <c r="G5776" s="5">
        <v>45233</v>
      </c>
      <c r="H5776" s="3" t="s">
        <v>11</v>
      </c>
      <c r="I5776" s="8" t="s">
        <v>8450</v>
      </c>
    </row>
    <row r="5777" spans="1:9">
      <c r="A5777" s="7" t="s">
        <v>8451</v>
      </c>
      <c r="B5777" s="7" t="s">
        <v>8452</v>
      </c>
      <c r="C5777" s="3" t="s">
        <v>6811</v>
      </c>
      <c r="G5777" s="5">
        <v>45233</v>
      </c>
      <c r="H5777" s="3" t="s">
        <v>11</v>
      </c>
      <c r="I5777" s="8" t="s">
        <v>8453</v>
      </c>
    </row>
    <row r="5778" spans="1:9">
      <c r="A5778" s="7" t="s">
        <v>8454</v>
      </c>
      <c r="B5778" s="7" t="s">
        <v>8455</v>
      </c>
      <c r="C5778" s="3" t="s">
        <v>6811</v>
      </c>
      <c r="G5778" s="5">
        <v>45233</v>
      </c>
      <c r="H5778" s="3" t="s">
        <v>11</v>
      </c>
      <c r="I5778" s="8" t="s">
        <v>8456</v>
      </c>
    </row>
    <row r="5779" spans="1:9">
      <c r="A5779" s="7" t="s">
        <v>8457</v>
      </c>
      <c r="B5779" s="7" t="s">
        <v>8458</v>
      </c>
      <c r="C5779" s="3" t="s">
        <v>6811</v>
      </c>
      <c r="G5779" s="5">
        <v>45233</v>
      </c>
      <c r="H5779" s="3" t="s">
        <v>11</v>
      </c>
      <c r="I5779" s="8" t="s">
        <v>8459</v>
      </c>
    </row>
    <row r="5780" spans="1:9">
      <c r="A5780" s="7" t="s">
        <v>8460</v>
      </c>
      <c r="B5780" s="7" t="s">
        <v>8461</v>
      </c>
      <c r="C5780" s="3" t="s">
        <v>6811</v>
      </c>
      <c r="G5780" s="5">
        <v>45233</v>
      </c>
      <c r="H5780" s="3" t="s">
        <v>11</v>
      </c>
      <c r="I5780" s="8" t="s">
        <v>8462</v>
      </c>
    </row>
    <row r="5781" spans="1:9">
      <c r="A5781" s="7" t="s">
        <v>8463</v>
      </c>
      <c r="B5781" s="7" t="s">
        <v>8464</v>
      </c>
      <c r="C5781" s="3" t="s">
        <v>6811</v>
      </c>
      <c r="G5781" s="5">
        <v>45233</v>
      </c>
      <c r="H5781" s="3" t="s">
        <v>11</v>
      </c>
      <c r="I5781" s="8" t="s">
        <v>8465</v>
      </c>
    </row>
    <row r="5782" spans="1:9">
      <c r="A5782" s="7" t="s">
        <v>8466</v>
      </c>
      <c r="B5782" s="7" t="s">
        <v>8467</v>
      </c>
      <c r="C5782" s="3" t="s">
        <v>6811</v>
      </c>
      <c r="G5782" s="5">
        <v>45233</v>
      </c>
      <c r="H5782" s="3" t="s">
        <v>11</v>
      </c>
      <c r="I5782" s="8" t="s">
        <v>8468</v>
      </c>
    </row>
    <row r="5783" spans="1:9">
      <c r="A5783" s="7" t="s">
        <v>8469</v>
      </c>
      <c r="B5783" s="7" t="s">
        <v>8470</v>
      </c>
      <c r="C5783" s="3" t="s">
        <v>6811</v>
      </c>
      <c r="G5783" s="5">
        <v>45233</v>
      </c>
      <c r="H5783" s="3" t="s">
        <v>11</v>
      </c>
      <c r="I5783" s="8" t="s">
        <v>8471</v>
      </c>
    </row>
    <row r="5784" spans="1:9">
      <c r="A5784" s="7" t="s">
        <v>8472</v>
      </c>
      <c r="B5784" s="7" t="s">
        <v>8473</v>
      </c>
      <c r="C5784" s="3" t="s">
        <v>6811</v>
      </c>
      <c r="G5784" s="5">
        <v>45233</v>
      </c>
      <c r="H5784" s="3" t="s">
        <v>11</v>
      </c>
      <c r="I5784" s="8" t="s">
        <v>8474</v>
      </c>
    </row>
    <row r="5785" spans="1:9">
      <c r="A5785" s="7" t="s">
        <v>8475</v>
      </c>
      <c r="B5785" s="7" t="s">
        <v>8476</v>
      </c>
      <c r="C5785" s="3" t="s">
        <v>6811</v>
      </c>
      <c r="G5785" s="5">
        <v>45233</v>
      </c>
      <c r="H5785" s="3" t="s">
        <v>11</v>
      </c>
      <c r="I5785" s="8" t="s">
        <v>8477</v>
      </c>
    </row>
    <row r="5786" spans="1:9">
      <c r="A5786" s="7" t="s">
        <v>8478</v>
      </c>
      <c r="B5786" s="7" t="s">
        <v>8479</v>
      </c>
      <c r="C5786" s="3" t="s">
        <v>6811</v>
      </c>
      <c r="G5786" s="5">
        <v>45233</v>
      </c>
      <c r="H5786" s="3" t="s">
        <v>11</v>
      </c>
      <c r="I5786" s="8" t="s">
        <v>8480</v>
      </c>
    </row>
    <row r="5787" spans="1:9">
      <c r="A5787" s="7" t="s">
        <v>8481</v>
      </c>
      <c r="B5787" s="7" t="s">
        <v>8482</v>
      </c>
      <c r="C5787" s="3" t="s">
        <v>6811</v>
      </c>
      <c r="G5787" s="5">
        <v>45233</v>
      </c>
      <c r="H5787" s="3" t="s">
        <v>11</v>
      </c>
      <c r="I5787" s="8" t="s">
        <v>8483</v>
      </c>
    </row>
    <row r="5788" spans="1:9">
      <c r="A5788" s="7" t="s">
        <v>8484</v>
      </c>
      <c r="B5788" s="7" t="s">
        <v>8485</v>
      </c>
      <c r="C5788" s="3" t="s">
        <v>6811</v>
      </c>
      <c r="G5788" s="5">
        <v>45233</v>
      </c>
      <c r="H5788" s="3" t="s">
        <v>11</v>
      </c>
      <c r="I5788" s="8" t="s">
        <v>8486</v>
      </c>
    </row>
    <row r="5789" spans="1:9">
      <c r="A5789" s="7" t="s">
        <v>8487</v>
      </c>
      <c r="B5789" s="7" t="s">
        <v>8488</v>
      </c>
      <c r="C5789" s="3" t="s">
        <v>6811</v>
      </c>
      <c r="G5789" s="5">
        <v>45233</v>
      </c>
      <c r="H5789" s="3" t="s">
        <v>11</v>
      </c>
      <c r="I5789" s="8" t="s">
        <v>8489</v>
      </c>
    </row>
    <row r="5790" spans="1:9">
      <c r="A5790" s="7" t="s">
        <v>8490</v>
      </c>
      <c r="B5790" s="7" t="s">
        <v>8491</v>
      </c>
      <c r="C5790" s="3" t="s">
        <v>6811</v>
      </c>
      <c r="G5790" s="5">
        <v>45233</v>
      </c>
      <c r="H5790" s="3" t="s">
        <v>11</v>
      </c>
      <c r="I5790" s="8" t="s">
        <v>8492</v>
      </c>
    </row>
    <row r="5791" spans="1:9">
      <c r="A5791" s="7" t="s">
        <v>8493</v>
      </c>
      <c r="B5791" s="7" t="s">
        <v>8494</v>
      </c>
      <c r="C5791" s="3" t="s">
        <v>6811</v>
      </c>
      <c r="G5791" s="5">
        <v>45233</v>
      </c>
      <c r="H5791" s="3" t="s">
        <v>11</v>
      </c>
      <c r="I5791" s="8" t="s">
        <v>8495</v>
      </c>
    </row>
    <row r="5792" spans="1:9">
      <c r="A5792" s="7" t="s">
        <v>8496</v>
      </c>
      <c r="B5792" s="7" t="s">
        <v>8497</v>
      </c>
      <c r="C5792" s="3" t="s">
        <v>6811</v>
      </c>
      <c r="G5792" s="5">
        <v>45233</v>
      </c>
      <c r="H5792" s="3" t="s">
        <v>11</v>
      </c>
      <c r="I5792" s="8" t="s">
        <v>8498</v>
      </c>
    </row>
    <row r="5793" spans="1:9">
      <c r="A5793" s="7" t="s">
        <v>8499</v>
      </c>
      <c r="B5793" s="7" t="s">
        <v>8500</v>
      </c>
      <c r="C5793" s="3" t="s">
        <v>6811</v>
      </c>
      <c r="G5793" s="5">
        <v>45233</v>
      </c>
      <c r="H5793" s="3" t="s">
        <v>11</v>
      </c>
      <c r="I5793" s="8" t="s">
        <v>8501</v>
      </c>
    </row>
    <row r="5794" spans="1:9">
      <c r="A5794" s="7" t="s">
        <v>8502</v>
      </c>
      <c r="B5794" s="7" t="s">
        <v>8503</v>
      </c>
      <c r="C5794" s="3" t="s">
        <v>6811</v>
      </c>
      <c r="G5794" s="5">
        <v>45233</v>
      </c>
      <c r="H5794" s="3" t="s">
        <v>11</v>
      </c>
      <c r="I5794" s="8" t="s">
        <v>8504</v>
      </c>
    </row>
    <row r="5795" spans="1:9">
      <c r="A5795" s="7" t="s">
        <v>8505</v>
      </c>
      <c r="B5795" s="7" t="s">
        <v>8506</v>
      </c>
      <c r="C5795" s="3" t="s">
        <v>6811</v>
      </c>
      <c r="G5795" s="5">
        <v>45233</v>
      </c>
      <c r="H5795" s="3" t="s">
        <v>11</v>
      </c>
      <c r="I5795" s="8" t="s">
        <v>8507</v>
      </c>
    </row>
    <row r="5796" spans="1:9">
      <c r="A5796" s="7" t="s">
        <v>8508</v>
      </c>
      <c r="B5796" s="7" t="s">
        <v>8509</v>
      </c>
      <c r="C5796" s="3" t="s">
        <v>6811</v>
      </c>
      <c r="G5796" s="5">
        <v>45233</v>
      </c>
      <c r="H5796" s="3" t="s">
        <v>11</v>
      </c>
      <c r="I5796" s="8" t="s">
        <v>8510</v>
      </c>
    </row>
    <row r="5797" spans="1:9">
      <c r="A5797" s="7" t="s">
        <v>8511</v>
      </c>
      <c r="B5797" s="7" t="s">
        <v>8512</v>
      </c>
      <c r="C5797" s="3" t="s">
        <v>6811</v>
      </c>
      <c r="G5797" s="5">
        <v>45233</v>
      </c>
      <c r="H5797" s="3" t="s">
        <v>11</v>
      </c>
      <c r="I5797" s="8" t="s">
        <v>8513</v>
      </c>
    </row>
    <row r="5798" spans="1:9">
      <c r="A5798" s="7" t="s">
        <v>8514</v>
      </c>
      <c r="B5798" s="7" t="s">
        <v>8515</v>
      </c>
      <c r="C5798" s="3" t="s">
        <v>6811</v>
      </c>
      <c r="G5798" s="5">
        <v>45233</v>
      </c>
      <c r="H5798" s="3" t="s">
        <v>11</v>
      </c>
      <c r="I5798" s="8" t="s">
        <v>8516</v>
      </c>
    </row>
    <row r="5799" spans="1:9">
      <c r="A5799" s="7" t="s">
        <v>8517</v>
      </c>
      <c r="B5799" s="7" t="s">
        <v>8518</v>
      </c>
      <c r="C5799" s="3" t="s">
        <v>6811</v>
      </c>
      <c r="G5799" s="5">
        <v>45233</v>
      </c>
      <c r="H5799" s="3" t="s">
        <v>11</v>
      </c>
      <c r="I5799" s="8" t="s">
        <v>8519</v>
      </c>
    </row>
    <row r="5800" spans="1:9">
      <c r="A5800" s="7" t="s">
        <v>8520</v>
      </c>
      <c r="B5800" s="7" t="s">
        <v>8521</v>
      </c>
      <c r="C5800" s="3" t="s">
        <v>6811</v>
      </c>
      <c r="G5800" s="5">
        <v>45233</v>
      </c>
      <c r="H5800" s="3" t="s">
        <v>11</v>
      </c>
      <c r="I5800" s="8" t="s">
        <v>8522</v>
      </c>
    </row>
    <row r="5801" spans="1:9">
      <c r="A5801" s="7" t="s">
        <v>8523</v>
      </c>
      <c r="B5801" s="7" t="s">
        <v>8524</v>
      </c>
      <c r="C5801" s="3" t="s">
        <v>6811</v>
      </c>
      <c r="G5801" s="5">
        <v>45233</v>
      </c>
      <c r="H5801" s="3" t="s">
        <v>11</v>
      </c>
      <c r="I5801" s="8" t="s">
        <v>8525</v>
      </c>
    </row>
    <row r="5802" spans="1:9">
      <c r="A5802" s="7" t="s">
        <v>8526</v>
      </c>
      <c r="B5802" s="7" t="s">
        <v>8527</v>
      </c>
      <c r="C5802" s="3" t="s">
        <v>6811</v>
      </c>
      <c r="G5802" s="5">
        <v>45233</v>
      </c>
      <c r="H5802" s="3" t="s">
        <v>11</v>
      </c>
      <c r="I5802" s="8" t="s">
        <v>8528</v>
      </c>
    </row>
    <row r="5803" spans="1:9">
      <c r="A5803" s="7" t="s">
        <v>8529</v>
      </c>
      <c r="B5803" s="7" t="s">
        <v>8530</v>
      </c>
      <c r="C5803" s="3" t="s">
        <v>6811</v>
      </c>
      <c r="G5803" s="5">
        <v>45233</v>
      </c>
      <c r="H5803" s="3" t="s">
        <v>11</v>
      </c>
      <c r="I5803" s="8" t="s">
        <v>8531</v>
      </c>
    </row>
    <row r="5804" spans="1:9">
      <c r="A5804" s="7" t="s">
        <v>8532</v>
      </c>
      <c r="B5804" s="7" t="s">
        <v>8533</v>
      </c>
      <c r="C5804" s="3" t="s">
        <v>6811</v>
      </c>
      <c r="G5804" s="5">
        <v>45233</v>
      </c>
      <c r="H5804" s="3" t="s">
        <v>11</v>
      </c>
      <c r="I5804" s="8" t="s">
        <v>8534</v>
      </c>
    </row>
    <row r="5805" spans="1:9">
      <c r="A5805" s="7" t="s">
        <v>8535</v>
      </c>
      <c r="B5805" s="7" t="s">
        <v>8536</v>
      </c>
      <c r="C5805" s="3" t="s">
        <v>6811</v>
      </c>
      <c r="G5805" s="5">
        <v>45233</v>
      </c>
      <c r="H5805" s="3" t="s">
        <v>11</v>
      </c>
      <c r="I5805" s="8" t="s">
        <v>8537</v>
      </c>
    </row>
    <row r="5806" spans="1:9">
      <c r="A5806" s="7" t="s">
        <v>8538</v>
      </c>
      <c r="B5806" s="7" t="s">
        <v>8539</v>
      </c>
      <c r="C5806" s="3" t="s">
        <v>6811</v>
      </c>
      <c r="G5806" s="5">
        <v>45233</v>
      </c>
      <c r="H5806" s="3" t="s">
        <v>11</v>
      </c>
      <c r="I5806" s="8" t="s">
        <v>8540</v>
      </c>
    </row>
    <row r="5807" spans="1:9">
      <c r="A5807" s="7" t="s">
        <v>8541</v>
      </c>
      <c r="B5807" s="7" t="s">
        <v>8542</v>
      </c>
      <c r="C5807" s="3" t="s">
        <v>6811</v>
      </c>
      <c r="G5807" s="5">
        <v>45233</v>
      </c>
      <c r="H5807" s="3" t="s">
        <v>11</v>
      </c>
      <c r="I5807" s="8" t="s">
        <v>8543</v>
      </c>
    </row>
    <row r="5808" spans="1:9">
      <c r="A5808" s="7" t="s">
        <v>8544</v>
      </c>
      <c r="B5808" s="7" t="s">
        <v>8545</v>
      </c>
      <c r="C5808" s="3" t="s">
        <v>6811</v>
      </c>
      <c r="G5808" s="5">
        <v>45233</v>
      </c>
      <c r="H5808" s="3" t="s">
        <v>11</v>
      </c>
      <c r="I5808" s="8" t="s">
        <v>8546</v>
      </c>
    </row>
    <row r="5809" spans="1:9">
      <c r="A5809" s="7" t="s">
        <v>8547</v>
      </c>
      <c r="B5809" s="7" t="s">
        <v>8548</v>
      </c>
      <c r="C5809" s="3" t="s">
        <v>6811</v>
      </c>
      <c r="G5809" s="5">
        <v>45233</v>
      </c>
      <c r="H5809" s="3" t="s">
        <v>11</v>
      </c>
      <c r="I5809" s="8" t="s">
        <v>8549</v>
      </c>
    </row>
    <row r="5810" spans="1:9">
      <c r="A5810" s="7" t="s">
        <v>8550</v>
      </c>
      <c r="B5810" s="7" t="s">
        <v>8551</v>
      </c>
      <c r="C5810" s="3" t="s">
        <v>6811</v>
      </c>
      <c r="G5810" s="5">
        <v>45233</v>
      </c>
      <c r="H5810" s="3" t="s">
        <v>11</v>
      </c>
      <c r="I5810" s="8" t="s">
        <v>8552</v>
      </c>
    </row>
    <row r="5811" spans="1:9">
      <c r="A5811" s="7" t="s">
        <v>8553</v>
      </c>
      <c r="B5811" s="7" t="s">
        <v>8554</v>
      </c>
      <c r="C5811" s="3" t="s">
        <v>6811</v>
      </c>
      <c r="G5811" s="5">
        <v>45233</v>
      </c>
      <c r="H5811" s="3" t="s">
        <v>11</v>
      </c>
      <c r="I5811" s="8" t="s">
        <v>8555</v>
      </c>
    </row>
    <row r="5812" spans="1:9">
      <c r="A5812" s="7" t="s">
        <v>8556</v>
      </c>
      <c r="B5812" s="7" t="s">
        <v>8557</v>
      </c>
      <c r="C5812" s="3" t="s">
        <v>6811</v>
      </c>
      <c r="G5812" s="5">
        <v>45233</v>
      </c>
      <c r="H5812" s="3" t="s">
        <v>11</v>
      </c>
      <c r="I5812" s="8" t="s">
        <v>8558</v>
      </c>
    </row>
    <row r="5813" spans="1:9">
      <c r="A5813" s="7" t="s">
        <v>8559</v>
      </c>
      <c r="B5813" s="7" t="s">
        <v>8560</v>
      </c>
      <c r="C5813" s="3" t="s">
        <v>6811</v>
      </c>
      <c r="G5813" s="5">
        <v>45233</v>
      </c>
      <c r="H5813" s="3" t="s">
        <v>11</v>
      </c>
      <c r="I5813" s="8" t="s">
        <v>8561</v>
      </c>
    </row>
    <row r="5814" spans="1:9">
      <c r="A5814" s="7" t="s">
        <v>8562</v>
      </c>
      <c r="B5814" s="7" t="s">
        <v>8563</v>
      </c>
      <c r="C5814" s="3" t="s">
        <v>6811</v>
      </c>
      <c r="G5814" s="5">
        <v>45233</v>
      </c>
      <c r="H5814" s="3" t="s">
        <v>11</v>
      </c>
      <c r="I5814" s="8" t="s">
        <v>8564</v>
      </c>
    </row>
    <row r="5815" spans="1:9">
      <c r="A5815" s="7" t="s">
        <v>8565</v>
      </c>
      <c r="B5815" s="7" t="s">
        <v>8566</v>
      </c>
      <c r="C5815" s="3" t="s">
        <v>6811</v>
      </c>
      <c r="G5815" s="5">
        <v>45233</v>
      </c>
      <c r="H5815" s="3" t="s">
        <v>11</v>
      </c>
      <c r="I5815" s="8" t="s">
        <v>8567</v>
      </c>
    </row>
    <row r="5816" spans="1:9">
      <c r="A5816" s="7" t="s">
        <v>8568</v>
      </c>
      <c r="B5816" s="7" t="s">
        <v>8569</v>
      </c>
      <c r="C5816" s="3" t="s">
        <v>6811</v>
      </c>
      <c r="G5816" s="5">
        <v>45233</v>
      </c>
      <c r="H5816" s="3" t="s">
        <v>11</v>
      </c>
      <c r="I5816" s="8" t="s">
        <v>8570</v>
      </c>
    </row>
    <row r="5817" spans="1:9">
      <c r="A5817" s="7" t="s">
        <v>8571</v>
      </c>
      <c r="B5817" s="7" t="s">
        <v>8572</v>
      </c>
      <c r="C5817" s="3" t="s">
        <v>6811</v>
      </c>
      <c r="G5817" s="5">
        <v>45233</v>
      </c>
      <c r="H5817" s="3" t="s">
        <v>11</v>
      </c>
      <c r="I5817" s="8" t="s">
        <v>8573</v>
      </c>
    </row>
    <row r="5818" spans="1:9">
      <c r="A5818" s="7" t="s">
        <v>8574</v>
      </c>
      <c r="B5818" s="7" t="s">
        <v>8575</v>
      </c>
      <c r="C5818" s="3" t="s">
        <v>6811</v>
      </c>
      <c r="G5818" s="5">
        <v>45233</v>
      </c>
      <c r="H5818" s="3" t="s">
        <v>11</v>
      </c>
      <c r="I5818" s="8" t="s">
        <v>8576</v>
      </c>
    </row>
    <row r="5819" spans="1:9">
      <c r="A5819" s="7" t="s">
        <v>8577</v>
      </c>
      <c r="B5819" s="7" t="s">
        <v>8578</v>
      </c>
      <c r="C5819" s="3" t="s">
        <v>6811</v>
      </c>
      <c r="G5819" s="5">
        <v>45233</v>
      </c>
      <c r="H5819" s="3" t="s">
        <v>11</v>
      </c>
      <c r="I5819" s="8" t="s">
        <v>8579</v>
      </c>
    </row>
    <row r="5820" spans="1:9">
      <c r="A5820" s="7" t="s">
        <v>8580</v>
      </c>
      <c r="B5820" s="7" t="s">
        <v>8581</v>
      </c>
      <c r="C5820" s="3" t="s">
        <v>6811</v>
      </c>
      <c r="G5820" s="5">
        <v>45233</v>
      </c>
      <c r="H5820" s="3" t="s">
        <v>11</v>
      </c>
      <c r="I5820" s="8" t="s">
        <v>8582</v>
      </c>
    </row>
    <row r="5821" spans="1:9">
      <c r="A5821" s="7" t="s">
        <v>8583</v>
      </c>
      <c r="B5821" s="7" t="s">
        <v>8584</v>
      </c>
      <c r="C5821" s="3" t="s">
        <v>6811</v>
      </c>
      <c r="G5821" s="5">
        <v>45233</v>
      </c>
      <c r="H5821" s="3" t="s">
        <v>11</v>
      </c>
      <c r="I5821" s="8" t="s">
        <v>8585</v>
      </c>
    </row>
    <row r="5822" spans="1:9">
      <c r="A5822" s="7" t="s">
        <v>8586</v>
      </c>
      <c r="B5822" s="7" t="s">
        <v>8587</v>
      </c>
      <c r="C5822" s="3" t="s">
        <v>6811</v>
      </c>
      <c r="G5822" s="5">
        <v>45233</v>
      </c>
      <c r="H5822" s="3" t="s">
        <v>11</v>
      </c>
      <c r="I5822" s="8" t="s">
        <v>8588</v>
      </c>
    </row>
    <row r="5823" spans="1:9">
      <c r="A5823" s="7" t="s">
        <v>8589</v>
      </c>
      <c r="B5823" s="7" t="s">
        <v>8590</v>
      </c>
      <c r="C5823" s="3" t="s">
        <v>6811</v>
      </c>
      <c r="G5823" s="5">
        <v>45233</v>
      </c>
      <c r="H5823" s="3" t="s">
        <v>11</v>
      </c>
      <c r="I5823" s="8" t="s">
        <v>8591</v>
      </c>
    </row>
    <row r="5824" spans="1:9">
      <c r="A5824" s="7" t="s">
        <v>8592</v>
      </c>
      <c r="B5824" s="7" t="s">
        <v>8593</v>
      </c>
      <c r="C5824" s="3" t="s">
        <v>6811</v>
      </c>
      <c r="G5824" s="5">
        <v>45233</v>
      </c>
      <c r="H5824" s="3" t="s">
        <v>11</v>
      </c>
      <c r="I5824" s="8" t="s">
        <v>8594</v>
      </c>
    </row>
    <row r="5825" spans="1:9">
      <c r="A5825" s="7" t="s">
        <v>8595</v>
      </c>
      <c r="B5825" s="7" t="s">
        <v>8596</v>
      </c>
      <c r="C5825" s="3" t="s">
        <v>6811</v>
      </c>
      <c r="G5825" s="5">
        <v>45233</v>
      </c>
      <c r="H5825" s="3" t="s">
        <v>11</v>
      </c>
      <c r="I5825" s="8" t="s">
        <v>8597</v>
      </c>
    </row>
    <row r="5826" spans="1:9">
      <c r="A5826" s="7" t="s">
        <v>8598</v>
      </c>
      <c r="B5826" s="7" t="s">
        <v>8599</v>
      </c>
      <c r="C5826" s="3" t="s">
        <v>6811</v>
      </c>
      <c r="G5826" s="5">
        <v>45233</v>
      </c>
      <c r="H5826" s="3" t="s">
        <v>11</v>
      </c>
      <c r="I5826" s="8" t="s">
        <v>8600</v>
      </c>
    </row>
    <row r="5827" spans="1:9">
      <c r="A5827" s="7" t="s">
        <v>8601</v>
      </c>
      <c r="B5827" s="7" t="s">
        <v>8602</v>
      </c>
      <c r="C5827" s="3" t="s">
        <v>6811</v>
      </c>
      <c r="G5827" s="5">
        <v>45233</v>
      </c>
      <c r="H5827" s="3" t="s">
        <v>11</v>
      </c>
      <c r="I5827" s="8" t="s">
        <v>8603</v>
      </c>
    </row>
    <row r="5828" spans="1:9">
      <c r="A5828" s="7" t="s">
        <v>8604</v>
      </c>
      <c r="B5828" s="7" t="s">
        <v>8605</v>
      </c>
      <c r="C5828" s="3" t="s">
        <v>6811</v>
      </c>
      <c r="G5828" s="5">
        <v>45233</v>
      </c>
      <c r="H5828" s="3" t="s">
        <v>11</v>
      </c>
      <c r="I5828" s="8" t="s">
        <v>8606</v>
      </c>
    </row>
    <row r="5829" spans="1:9">
      <c r="A5829" s="7" t="s">
        <v>8607</v>
      </c>
      <c r="B5829" s="7" t="s">
        <v>8608</v>
      </c>
      <c r="C5829" s="3" t="s">
        <v>6811</v>
      </c>
      <c r="G5829" s="5">
        <v>45233</v>
      </c>
      <c r="H5829" s="3" t="s">
        <v>11</v>
      </c>
      <c r="I5829" s="8" t="s">
        <v>8609</v>
      </c>
    </row>
    <row r="5830" spans="1:9">
      <c r="A5830" s="7" t="s">
        <v>8610</v>
      </c>
      <c r="B5830" s="7" t="s">
        <v>8611</v>
      </c>
      <c r="C5830" s="3" t="s">
        <v>6811</v>
      </c>
      <c r="G5830" s="5">
        <v>45233</v>
      </c>
      <c r="H5830" s="3" t="s">
        <v>11</v>
      </c>
      <c r="I5830" s="8" t="s">
        <v>8612</v>
      </c>
    </row>
    <row r="5831" spans="1:9">
      <c r="A5831" s="7" t="s">
        <v>8613</v>
      </c>
      <c r="B5831" s="7" t="s">
        <v>8614</v>
      </c>
      <c r="C5831" s="3" t="s">
        <v>6811</v>
      </c>
      <c r="G5831" s="5">
        <v>45233</v>
      </c>
      <c r="H5831" s="3" t="s">
        <v>11</v>
      </c>
      <c r="I5831" s="8" t="s">
        <v>8615</v>
      </c>
    </row>
    <row r="5832" spans="1:9">
      <c r="A5832" s="7" t="s">
        <v>8616</v>
      </c>
      <c r="B5832" s="7" t="s">
        <v>8617</v>
      </c>
      <c r="C5832" s="3" t="s">
        <v>6811</v>
      </c>
      <c r="G5832" s="5">
        <v>45233</v>
      </c>
      <c r="H5832" s="3" t="s">
        <v>11</v>
      </c>
      <c r="I5832" s="8" t="s">
        <v>8618</v>
      </c>
    </row>
    <row r="5833" spans="1:9">
      <c r="A5833" s="7" t="s">
        <v>8619</v>
      </c>
      <c r="B5833" s="7" t="s">
        <v>8620</v>
      </c>
      <c r="C5833" s="3" t="s">
        <v>6811</v>
      </c>
      <c r="G5833" s="5">
        <v>45233</v>
      </c>
      <c r="H5833" s="3" t="s">
        <v>11</v>
      </c>
      <c r="I5833" s="8" t="s">
        <v>8621</v>
      </c>
    </row>
    <row r="5834" spans="1:9">
      <c r="A5834" s="7" t="s">
        <v>8622</v>
      </c>
      <c r="B5834" s="7" t="s">
        <v>8623</v>
      </c>
      <c r="C5834" s="3" t="s">
        <v>6811</v>
      </c>
      <c r="G5834" s="5">
        <v>45233</v>
      </c>
      <c r="H5834" s="3" t="s">
        <v>11</v>
      </c>
      <c r="I5834" s="8" t="s">
        <v>8624</v>
      </c>
    </row>
    <row r="5835" spans="1:9">
      <c r="A5835" s="7" t="s">
        <v>8625</v>
      </c>
      <c r="B5835" s="7" t="s">
        <v>8626</v>
      </c>
      <c r="C5835" s="3" t="s">
        <v>6811</v>
      </c>
      <c r="G5835" s="5">
        <v>45233</v>
      </c>
      <c r="H5835" s="3" t="s">
        <v>11</v>
      </c>
      <c r="I5835" s="8" t="s">
        <v>8627</v>
      </c>
    </row>
    <row r="5836" spans="1:9">
      <c r="A5836" s="7" t="s">
        <v>8628</v>
      </c>
      <c r="B5836" s="7" t="s">
        <v>8629</v>
      </c>
      <c r="C5836" s="3" t="s">
        <v>6811</v>
      </c>
      <c r="G5836" s="5">
        <v>45233</v>
      </c>
      <c r="H5836" s="3" t="s">
        <v>11</v>
      </c>
      <c r="I5836" s="8" t="s">
        <v>8630</v>
      </c>
    </row>
    <row r="5837" spans="1:9">
      <c r="A5837" s="7" t="s">
        <v>8631</v>
      </c>
      <c r="B5837" s="7" t="s">
        <v>8632</v>
      </c>
      <c r="C5837" s="3" t="s">
        <v>6811</v>
      </c>
      <c r="G5837" s="5">
        <v>45233</v>
      </c>
      <c r="H5837" s="3" t="s">
        <v>11</v>
      </c>
      <c r="I5837" s="8" t="s">
        <v>8633</v>
      </c>
    </row>
    <row r="5838" spans="1:9">
      <c r="A5838" s="7" t="s">
        <v>8634</v>
      </c>
      <c r="B5838" s="7" t="s">
        <v>8635</v>
      </c>
      <c r="C5838" s="3" t="s">
        <v>6811</v>
      </c>
      <c r="G5838" s="5">
        <v>45233</v>
      </c>
      <c r="H5838" s="3" t="s">
        <v>11</v>
      </c>
      <c r="I5838" s="8" t="s">
        <v>8636</v>
      </c>
    </row>
    <row r="5839" spans="1:9">
      <c r="A5839" s="7" t="s">
        <v>8637</v>
      </c>
      <c r="B5839" s="7" t="s">
        <v>8638</v>
      </c>
      <c r="C5839" s="3" t="s">
        <v>6811</v>
      </c>
      <c r="G5839" s="5">
        <v>45233</v>
      </c>
      <c r="H5839" s="3" t="s">
        <v>11</v>
      </c>
      <c r="I5839" s="8" t="s">
        <v>8639</v>
      </c>
    </row>
    <row r="5840" spans="1:9">
      <c r="A5840" s="7" t="s">
        <v>8640</v>
      </c>
      <c r="B5840" s="7" t="s">
        <v>8641</v>
      </c>
      <c r="C5840" s="3" t="s">
        <v>6811</v>
      </c>
      <c r="G5840" s="5">
        <v>45233</v>
      </c>
      <c r="H5840" s="3" t="s">
        <v>11</v>
      </c>
      <c r="I5840" s="8" t="s">
        <v>8642</v>
      </c>
    </row>
    <row r="5841" spans="1:9">
      <c r="A5841" s="7" t="s">
        <v>8643</v>
      </c>
      <c r="B5841" s="7" t="s">
        <v>8644</v>
      </c>
      <c r="C5841" s="3" t="s">
        <v>6811</v>
      </c>
      <c r="G5841" s="5">
        <v>45233</v>
      </c>
      <c r="H5841" s="3" t="s">
        <v>11</v>
      </c>
      <c r="I5841" s="8" t="s">
        <v>8645</v>
      </c>
    </row>
    <row r="5842" spans="1:9">
      <c r="A5842" s="7" t="s">
        <v>8646</v>
      </c>
      <c r="B5842" s="7" t="s">
        <v>8647</v>
      </c>
      <c r="C5842" s="3" t="s">
        <v>6811</v>
      </c>
      <c r="G5842" s="5">
        <v>45233</v>
      </c>
      <c r="H5842" s="3" t="s">
        <v>11</v>
      </c>
      <c r="I5842" s="8" t="s">
        <v>8648</v>
      </c>
    </row>
    <row r="5843" spans="1:9">
      <c r="A5843" s="7" t="s">
        <v>8649</v>
      </c>
      <c r="B5843" s="7" t="s">
        <v>8650</v>
      </c>
      <c r="C5843" s="3" t="s">
        <v>6811</v>
      </c>
      <c r="G5843" s="5">
        <v>45233</v>
      </c>
      <c r="H5843" s="3" t="s">
        <v>11</v>
      </c>
      <c r="I5843" s="8" t="s">
        <v>8651</v>
      </c>
    </row>
    <row r="5844" spans="1:9">
      <c r="A5844" s="7" t="s">
        <v>8652</v>
      </c>
      <c r="B5844" s="7" t="s">
        <v>8653</v>
      </c>
      <c r="C5844" s="3" t="s">
        <v>6811</v>
      </c>
      <c r="G5844" s="5">
        <v>45233</v>
      </c>
      <c r="H5844" s="3" t="s">
        <v>11</v>
      </c>
      <c r="I5844" s="8" t="s">
        <v>8654</v>
      </c>
    </row>
    <row r="5845" spans="1:9">
      <c r="A5845" s="7" t="s">
        <v>8655</v>
      </c>
      <c r="B5845" s="7" t="s">
        <v>8656</v>
      </c>
      <c r="C5845" s="3" t="s">
        <v>6811</v>
      </c>
      <c r="G5845" s="5">
        <v>45233</v>
      </c>
      <c r="H5845" s="3" t="s">
        <v>11</v>
      </c>
      <c r="I5845" s="8" t="s">
        <v>8657</v>
      </c>
    </row>
    <row r="5846" spans="1:9">
      <c r="A5846" s="7" t="s">
        <v>8658</v>
      </c>
      <c r="B5846" s="7" t="s">
        <v>8659</v>
      </c>
      <c r="C5846" s="3" t="s">
        <v>6811</v>
      </c>
      <c r="G5846" s="5">
        <v>45233</v>
      </c>
      <c r="H5846" s="3" t="s">
        <v>11</v>
      </c>
      <c r="I5846" s="8" t="s">
        <v>8660</v>
      </c>
    </row>
    <row r="5847" spans="1:9">
      <c r="A5847" s="7" t="s">
        <v>8661</v>
      </c>
      <c r="B5847" s="7" t="s">
        <v>8662</v>
      </c>
      <c r="C5847" s="3" t="s">
        <v>6811</v>
      </c>
      <c r="G5847" s="5">
        <v>45233</v>
      </c>
      <c r="H5847" s="3" t="s">
        <v>11</v>
      </c>
      <c r="I5847" s="8" t="s">
        <v>8663</v>
      </c>
    </row>
    <row r="5848" spans="1:9">
      <c r="A5848" s="7" t="s">
        <v>8664</v>
      </c>
      <c r="B5848" s="7" t="s">
        <v>8665</v>
      </c>
      <c r="C5848" s="3" t="s">
        <v>6811</v>
      </c>
      <c r="G5848" s="5">
        <v>45233</v>
      </c>
      <c r="H5848" s="3" t="s">
        <v>11</v>
      </c>
      <c r="I5848" s="8" t="s">
        <v>8666</v>
      </c>
    </row>
    <row r="5849" spans="1:9">
      <c r="A5849" s="7" t="s">
        <v>8667</v>
      </c>
      <c r="B5849" s="7" t="s">
        <v>8668</v>
      </c>
      <c r="C5849" s="3" t="s">
        <v>6811</v>
      </c>
      <c r="G5849" s="5">
        <v>45233</v>
      </c>
      <c r="H5849" s="3" t="s">
        <v>11</v>
      </c>
      <c r="I5849" s="8" t="s">
        <v>8669</v>
      </c>
    </row>
    <row r="5850" spans="1:9">
      <c r="A5850" s="7" t="s">
        <v>8670</v>
      </c>
      <c r="B5850" s="7" t="s">
        <v>8671</v>
      </c>
      <c r="C5850" s="3" t="s">
        <v>6811</v>
      </c>
      <c r="G5850" s="5">
        <v>45233</v>
      </c>
      <c r="H5850" s="3" t="s">
        <v>11</v>
      </c>
      <c r="I5850" s="8" t="s">
        <v>8672</v>
      </c>
    </row>
    <row r="5851" spans="1:9">
      <c r="A5851" s="7" t="s">
        <v>8673</v>
      </c>
      <c r="B5851" s="7" t="s">
        <v>8674</v>
      </c>
      <c r="C5851" s="3" t="s">
        <v>6811</v>
      </c>
      <c r="G5851" s="5">
        <v>45233</v>
      </c>
      <c r="H5851" s="3" t="s">
        <v>11</v>
      </c>
      <c r="I5851" s="8" t="s">
        <v>8675</v>
      </c>
    </row>
    <row r="5852" spans="1:9">
      <c r="A5852" s="7" t="s">
        <v>8676</v>
      </c>
      <c r="B5852" s="7" t="s">
        <v>8677</v>
      </c>
      <c r="C5852" s="3" t="s">
        <v>6811</v>
      </c>
      <c r="G5852" s="5">
        <v>45233</v>
      </c>
      <c r="H5852" s="3" t="s">
        <v>11</v>
      </c>
      <c r="I5852" s="8" t="s">
        <v>8678</v>
      </c>
    </row>
    <row r="5853" spans="1:9">
      <c r="A5853" s="7" t="s">
        <v>8679</v>
      </c>
      <c r="B5853" s="7" t="s">
        <v>8680</v>
      </c>
      <c r="C5853" s="3" t="s">
        <v>6811</v>
      </c>
      <c r="G5853" s="5">
        <v>45233</v>
      </c>
      <c r="H5853" s="3" t="s">
        <v>11</v>
      </c>
      <c r="I5853" s="8" t="s">
        <v>8681</v>
      </c>
    </row>
    <row r="5854" spans="1:9">
      <c r="A5854" s="7" t="s">
        <v>8682</v>
      </c>
      <c r="B5854" s="7" t="s">
        <v>8683</v>
      </c>
      <c r="C5854" s="3" t="s">
        <v>6811</v>
      </c>
      <c r="G5854" s="5">
        <v>45233</v>
      </c>
      <c r="H5854" s="3" t="s">
        <v>11</v>
      </c>
      <c r="I5854" s="8" t="s">
        <v>8684</v>
      </c>
    </row>
    <row r="5855" spans="1:9">
      <c r="A5855" s="7" t="s">
        <v>8685</v>
      </c>
      <c r="B5855" s="7" t="s">
        <v>8686</v>
      </c>
      <c r="C5855" s="3" t="s">
        <v>6811</v>
      </c>
      <c r="G5855" s="5">
        <v>45233</v>
      </c>
      <c r="H5855" s="3" t="s">
        <v>11</v>
      </c>
      <c r="I5855" s="8" t="s">
        <v>8687</v>
      </c>
    </row>
    <row r="5856" spans="1:9">
      <c r="A5856" s="7" t="s">
        <v>8688</v>
      </c>
      <c r="B5856" s="7" t="s">
        <v>8689</v>
      </c>
      <c r="C5856" s="3" t="s">
        <v>6811</v>
      </c>
      <c r="G5856" s="5">
        <v>45233</v>
      </c>
      <c r="H5856" s="3" t="s">
        <v>11</v>
      </c>
      <c r="I5856" s="8" t="s">
        <v>8690</v>
      </c>
    </row>
    <row r="5857" spans="1:9">
      <c r="A5857" s="7" t="s">
        <v>8691</v>
      </c>
      <c r="B5857" s="7" t="s">
        <v>8692</v>
      </c>
      <c r="C5857" s="3" t="s">
        <v>6811</v>
      </c>
      <c r="G5857" s="5">
        <v>45233</v>
      </c>
      <c r="H5857" s="3" t="s">
        <v>11</v>
      </c>
      <c r="I5857" s="8" t="s">
        <v>8693</v>
      </c>
    </row>
    <row r="5858" spans="1:9">
      <c r="A5858" s="7" t="s">
        <v>8694</v>
      </c>
      <c r="B5858" s="7" t="s">
        <v>8695</v>
      </c>
      <c r="C5858" s="3" t="s">
        <v>6811</v>
      </c>
      <c r="G5858" s="5">
        <v>45233</v>
      </c>
      <c r="H5858" s="3" t="s">
        <v>11</v>
      </c>
      <c r="I5858" s="8" t="s">
        <v>8696</v>
      </c>
    </row>
    <row r="5859" spans="1:9">
      <c r="A5859" s="7" t="s">
        <v>8697</v>
      </c>
      <c r="B5859" s="7" t="s">
        <v>8698</v>
      </c>
      <c r="C5859" s="3" t="s">
        <v>6811</v>
      </c>
      <c r="G5859" s="5">
        <v>45233</v>
      </c>
      <c r="H5859" s="3" t="s">
        <v>11</v>
      </c>
      <c r="I5859" s="8" t="s">
        <v>8699</v>
      </c>
    </row>
    <row r="5860" spans="1:9">
      <c r="A5860" s="7" t="s">
        <v>8700</v>
      </c>
      <c r="B5860" s="7" t="s">
        <v>8701</v>
      </c>
      <c r="C5860" s="3" t="s">
        <v>6811</v>
      </c>
      <c r="G5860" s="5">
        <v>45233</v>
      </c>
      <c r="H5860" s="3" t="s">
        <v>11</v>
      </c>
      <c r="I5860" s="8" t="s">
        <v>8702</v>
      </c>
    </row>
    <row r="5861" spans="1:9">
      <c r="A5861" s="7" t="s">
        <v>8703</v>
      </c>
      <c r="B5861" s="7" t="s">
        <v>8704</v>
      </c>
      <c r="C5861" s="3" t="s">
        <v>6811</v>
      </c>
      <c r="G5861" s="5">
        <v>45233</v>
      </c>
      <c r="H5861" s="3" t="s">
        <v>11</v>
      </c>
      <c r="I5861" s="8" t="s">
        <v>8705</v>
      </c>
    </row>
    <row r="5862" spans="1:9">
      <c r="A5862" s="7" t="s">
        <v>8706</v>
      </c>
      <c r="B5862" s="7" t="s">
        <v>8707</v>
      </c>
      <c r="C5862" s="3" t="s">
        <v>6811</v>
      </c>
      <c r="G5862" s="5">
        <v>45233</v>
      </c>
      <c r="H5862" s="3" t="s">
        <v>11</v>
      </c>
      <c r="I5862" s="8" t="s">
        <v>8708</v>
      </c>
    </row>
    <row r="5863" spans="1:9">
      <c r="A5863" s="7" t="s">
        <v>8709</v>
      </c>
      <c r="B5863" s="7" t="s">
        <v>8710</v>
      </c>
      <c r="C5863" s="3" t="s">
        <v>6811</v>
      </c>
      <c r="G5863" s="5">
        <v>45233</v>
      </c>
      <c r="H5863" s="3" t="s">
        <v>11</v>
      </c>
      <c r="I5863" s="8" t="s">
        <v>8711</v>
      </c>
    </row>
    <row r="5864" spans="1:9">
      <c r="A5864" s="7" t="s">
        <v>8712</v>
      </c>
      <c r="B5864" s="7" t="s">
        <v>8713</v>
      </c>
      <c r="C5864" s="3" t="s">
        <v>6811</v>
      </c>
      <c r="G5864" s="5">
        <v>45233</v>
      </c>
      <c r="H5864" s="3" t="s">
        <v>11</v>
      </c>
      <c r="I5864" s="8" t="s">
        <v>8714</v>
      </c>
    </row>
    <row r="5865" spans="1:9">
      <c r="A5865" s="7" t="s">
        <v>8715</v>
      </c>
      <c r="B5865" s="7" t="s">
        <v>8716</v>
      </c>
      <c r="C5865" s="3" t="s">
        <v>6811</v>
      </c>
      <c r="G5865" s="5">
        <v>45233</v>
      </c>
      <c r="H5865" s="3" t="s">
        <v>11</v>
      </c>
      <c r="I5865" s="8" t="s">
        <v>8717</v>
      </c>
    </row>
    <row r="5866" spans="1:9">
      <c r="A5866" s="7" t="s">
        <v>8718</v>
      </c>
      <c r="B5866" s="7" t="s">
        <v>8719</v>
      </c>
      <c r="C5866" s="3" t="s">
        <v>6811</v>
      </c>
      <c r="G5866" s="5">
        <v>45233</v>
      </c>
      <c r="H5866" s="3" t="s">
        <v>11</v>
      </c>
      <c r="I5866" s="8" t="s">
        <v>8720</v>
      </c>
    </row>
    <row r="5867" spans="1:9">
      <c r="A5867" s="7" t="s">
        <v>8721</v>
      </c>
      <c r="B5867" s="7" t="s">
        <v>8722</v>
      </c>
      <c r="C5867" s="3" t="s">
        <v>6811</v>
      </c>
      <c r="G5867" s="5">
        <v>45233</v>
      </c>
      <c r="H5867" s="3" t="s">
        <v>11</v>
      </c>
      <c r="I5867" s="8" t="s">
        <v>8723</v>
      </c>
    </row>
    <row r="5868" spans="1:9">
      <c r="A5868" s="7" t="s">
        <v>8724</v>
      </c>
      <c r="B5868" s="7" t="s">
        <v>8725</v>
      </c>
      <c r="C5868" s="3" t="s">
        <v>6811</v>
      </c>
      <c r="G5868" s="5">
        <v>45233</v>
      </c>
      <c r="H5868" s="3" t="s">
        <v>11</v>
      </c>
      <c r="I5868" s="8" t="s">
        <v>8726</v>
      </c>
    </row>
    <row r="5869" spans="1:9">
      <c r="A5869" s="7" t="s">
        <v>8727</v>
      </c>
      <c r="B5869" s="7" t="s">
        <v>8728</v>
      </c>
      <c r="C5869" s="3" t="s">
        <v>6811</v>
      </c>
      <c r="G5869" s="5">
        <v>45233</v>
      </c>
      <c r="H5869" s="3" t="s">
        <v>11</v>
      </c>
      <c r="I5869" s="8" t="s">
        <v>8729</v>
      </c>
    </row>
    <row r="5870" spans="1:9">
      <c r="A5870" s="7" t="s">
        <v>8730</v>
      </c>
      <c r="B5870" s="7" t="s">
        <v>8731</v>
      </c>
      <c r="C5870" s="3" t="s">
        <v>6811</v>
      </c>
      <c r="G5870" s="5">
        <v>45233</v>
      </c>
      <c r="H5870" s="3" t="s">
        <v>11</v>
      </c>
      <c r="I5870" s="8" t="s">
        <v>8732</v>
      </c>
    </row>
    <row r="5871" spans="1:9">
      <c r="A5871" s="7" t="s">
        <v>8733</v>
      </c>
      <c r="B5871" s="7" t="s">
        <v>8734</v>
      </c>
      <c r="C5871" s="3" t="s">
        <v>6811</v>
      </c>
      <c r="G5871" s="5">
        <v>45233</v>
      </c>
      <c r="H5871" s="3" t="s">
        <v>11</v>
      </c>
      <c r="I5871" s="8" t="s">
        <v>8735</v>
      </c>
    </row>
    <row r="5872" spans="1:9">
      <c r="A5872" s="7" t="s">
        <v>8736</v>
      </c>
      <c r="B5872" s="7" t="s">
        <v>8737</v>
      </c>
      <c r="C5872" s="3" t="s">
        <v>6811</v>
      </c>
      <c r="G5872" s="5">
        <v>45233</v>
      </c>
      <c r="H5872" s="3" t="s">
        <v>11</v>
      </c>
      <c r="I5872" s="8" t="s">
        <v>8738</v>
      </c>
    </row>
    <row r="5873" spans="1:9">
      <c r="A5873" s="7" t="s">
        <v>8739</v>
      </c>
      <c r="B5873" s="7" t="s">
        <v>8740</v>
      </c>
      <c r="C5873" s="3" t="s">
        <v>6811</v>
      </c>
      <c r="G5873" s="5">
        <v>45233</v>
      </c>
      <c r="H5873" s="3" t="s">
        <v>11</v>
      </c>
      <c r="I5873" s="8" t="s">
        <v>8741</v>
      </c>
    </row>
    <row r="5874" spans="1:9">
      <c r="A5874" s="7" t="s">
        <v>8742</v>
      </c>
      <c r="B5874" s="7" t="s">
        <v>8743</v>
      </c>
      <c r="C5874" s="3" t="s">
        <v>6811</v>
      </c>
      <c r="G5874" s="5">
        <v>45233</v>
      </c>
      <c r="H5874" s="3" t="s">
        <v>11</v>
      </c>
      <c r="I5874" s="8" t="s">
        <v>8744</v>
      </c>
    </row>
    <row r="5875" spans="1:9">
      <c r="A5875" s="7" t="s">
        <v>8745</v>
      </c>
      <c r="B5875" s="7" t="s">
        <v>8746</v>
      </c>
      <c r="C5875" s="3" t="s">
        <v>6811</v>
      </c>
      <c r="G5875" s="5">
        <v>45233</v>
      </c>
      <c r="H5875" s="3" t="s">
        <v>11</v>
      </c>
      <c r="I5875" s="8" t="s">
        <v>8747</v>
      </c>
    </row>
    <row r="5876" spans="1:9">
      <c r="A5876" s="7" t="s">
        <v>8748</v>
      </c>
      <c r="B5876" s="7" t="s">
        <v>8749</v>
      </c>
      <c r="C5876" s="3" t="s">
        <v>6811</v>
      </c>
      <c r="G5876" s="5">
        <v>45233</v>
      </c>
      <c r="H5876" s="3" t="s">
        <v>11</v>
      </c>
      <c r="I5876" s="8" t="s">
        <v>8750</v>
      </c>
    </row>
    <row r="5877" spans="1:9">
      <c r="A5877" s="7" t="s">
        <v>8751</v>
      </c>
      <c r="B5877" s="7" t="s">
        <v>8752</v>
      </c>
      <c r="C5877" s="3" t="s">
        <v>6811</v>
      </c>
      <c r="G5877" s="5">
        <v>45233</v>
      </c>
      <c r="H5877" s="3" t="s">
        <v>11</v>
      </c>
      <c r="I5877" s="8" t="s">
        <v>8753</v>
      </c>
    </row>
    <row r="5878" spans="1:9">
      <c r="A5878" s="7" t="s">
        <v>8754</v>
      </c>
      <c r="B5878" s="7" t="s">
        <v>8755</v>
      </c>
      <c r="C5878" s="3" t="s">
        <v>6811</v>
      </c>
      <c r="G5878" s="5">
        <v>45233</v>
      </c>
      <c r="H5878" s="3" t="s">
        <v>11</v>
      </c>
      <c r="I5878" s="8" t="s">
        <v>8756</v>
      </c>
    </row>
    <row r="5879" spans="1:9">
      <c r="A5879" s="7" t="s">
        <v>8757</v>
      </c>
      <c r="B5879" s="7" t="s">
        <v>8758</v>
      </c>
      <c r="C5879" s="3" t="s">
        <v>6811</v>
      </c>
      <c r="G5879" s="5">
        <v>45233</v>
      </c>
      <c r="H5879" s="3" t="s">
        <v>11</v>
      </c>
      <c r="I5879" s="8" t="s">
        <v>8759</v>
      </c>
    </row>
    <row r="5880" spans="1:9">
      <c r="A5880" s="7" t="s">
        <v>8760</v>
      </c>
      <c r="B5880" s="7" t="s">
        <v>8761</v>
      </c>
      <c r="C5880" s="3" t="s">
        <v>6811</v>
      </c>
      <c r="G5880" s="5">
        <v>45233</v>
      </c>
      <c r="H5880" s="3" t="s">
        <v>11</v>
      </c>
      <c r="I5880" s="8" t="s">
        <v>8762</v>
      </c>
    </row>
    <row r="5881" spans="1:9">
      <c r="A5881" s="7" t="s">
        <v>8763</v>
      </c>
      <c r="B5881" s="7" t="s">
        <v>8764</v>
      </c>
      <c r="C5881" s="3" t="s">
        <v>6811</v>
      </c>
      <c r="G5881" s="5">
        <v>45233</v>
      </c>
      <c r="H5881" s="3" t="s">
        <v>11</v>
      </c>
      <c r="I5881" s="8" t="s">
        <v>8765</v>
      </c>
    </row>
    <row r="5882" spans="1:9">
      <c r="A5882" s="7" t="s">
        <v>8766</v>
      </c>
      <c r="B5882" s="7" t="s">
        <v>8767</v>
      </c>
      <c r="C5882" s="3" t="s">
        <v>6811</v>
      </c>
      <c r="G5882" s="5">
        <v>45233</v>
      </c>
      <c r="H5882" s="3" t="s">
        <v>11</v>
      </c>
      <c r="I5882" s="8" t="s">
        <v>8768</v>
      </c>
    </row>
    <row r="5883" spans="1:9">
      <c r="A5883" s="7" t="s">
        <v>8769</v>
      </c>
      <c r="B5883" s="7" t="s">
        <v>8770</v>
      </c>
      <c r="C5883" s="3" t="s">
        <v>6811</v>
      </c>
      <c r="G5883" s="5">
        <v>45233</v>
      </c>
      <c r="H5883" s="3" t="s">
        <v>11</v>
      </c>
      <c r="I5883" s="8" t="s">
        <v>8771</v>
      </c>
    </row>
    <row r="5884" spans="1:9">
      <c r="A5884" s="7" t="s">
        <v>8772</v>
      </c>
      <c r="B5884" s="7" t="s">
        <v>8773</v>
      </c>
      <c r="C5884" s="3" t="s">
        <v>6811</v>
      </c>
      <c r="G5884" s="5">
        <v>45233</v>
      </c>
      <c r="H5884" s="3" t="s">
        <v>11</v>
      </c>
      <c r="I5884" s="8" t="s">
        <v>8774</v>
      </c>
    </row>
    <row r="5885" spans="1:9">
      <c r="A5885" s="7" t="s">
        <v>8775</v>
      </c>
      <c r="B5885" s="7" t="s">
        <v>8776</v>
      </c>
      <c r="C5885" s="3" t="s">
        <v>6811</v>
      </c>
      <c r="G5885" s="5">
        <v>45233</v>
      </c>
      <c r="H5885" s="3" t="s">
        <v>11</v>
      </c>
      <c r="I5885" s="8" t="s">
        <v>8777</v>
      </c>
    </row>
    <row r="5886" spans="1:9">
      <c r="A5886" s="7" t="s">
        <v>8778</v>
      </c>
      <c r="B5886" s="7" t="s">
        <v>8779</v>
      </c>
      <c r="C5886" s="3" t="s">
        <v>6811</v>
      </c>
      <c r="G5886" s="5">
        <v>45233</v>
      </c>
      <c r="H5886" s="3" t="s">
        <v>11</v>
      </c>
      <c r="I5886" s="8" t="s">
        <v>8780</v>
      </c>
    </row>
    <row r="5887" spans="1:9">
      <c r="A5887" s="7" t="s">
        <v>8781</v>
      </c>
      <c r="B5887" s="7" t="s">
        <v>8782</v>
      </c>
      <c r="C5887" s="3" t="s">
        <v>6811</v>
      </c>
      <c r="G5887" s="5">
        <v>45233</v>
      </c>
      <c r="H5887" s="3" t="s">
        <v>11</v>
      </c>
      <c r="I5887" s="8" t="s">
        <v>8783</v>
      </c>
    </row>
    <row r="5888" spans="1:9">
      <c r="A5888" s="7" t="s">
        <v>8784</v>
      </c>
      <c r="B5888" s="7" t="s">
        <v>8785</v>
      </c>
      <c r="C5888" s="3" t="s">
        <v>6811</v>
      </c>
      <c r="G5888" s="5">
        <v>45233</v>
      </c>
      <c r="H5888" s="3" t="s">
        <v>11</v>
      </c>
      <c r="I5888" s="8" t="s">
        <v>8786</v>
      </c>
    </row>
    <row r="5889" spans="1:9">
      <c r="A5889" s="7" t="s">
        <v>8787</v>
      </c>
      <c r="B5889" s="7" t="s">
        <v>8788</v>
      </c>
      <c r="C5889" s="3" t="s">
        <v>6811</v>
      </c>
      <c r="G5889" s="5">
        <v>45233</v>
      </c>
      <c r="H5889" s="3" t="s">
        <v>11</v>
      </c>
      <c r="I5889" s="8" t="s">
        <v>8789</v>
      </c>
    </row>
    <row r="5890" spans="1:9">
      <c r="A5890" s="7" t="s">
        <v>8790</v>
      </c>
      <c r="B5890" s="7" t="s">
        <v>8791</v>
      </c>
      <c r="C5890" s="3" t="s">
        <v>6811</v>
      </c>
      <c r="G5890" s="5">
        <v>45233</v>
      </c>
      <c r="H5890" s="3" t="s">
        <v>11</v>
      </c>
      <c r="I5890" s="8" t="s">
        <v>8792</v>
      </c>
    </row>
    <row r="5891" spans="1:9">
      <c r="A5891" s="7" t="s">
        <v>8793</v>
      </c>
      <c r="B5891" s="7" t="s">
        <v>8794</v>
      </c>
      <c r="C5891" s="3" t="s">
        <v>6811</v>
      </c>
      <c r="G5891" s="5">
        <v>45233</v>
      </c>
      <c r="H5891" s="3" t="s">
        <v>11</v>
      </c>
      <c r="I5891" s="8" t="s">
        <v>8795</v>
      </c>
    </row>
    <row r="5892" spans="1:9">
      <c r="A5892" s="7" t="s">
        <v>8796</v>
      </c>
      <c r="B5892" s="7" t="s">
        <v>8797</v>
      </c>
      <c r="C5892" s="3" t="s">
        <v>6811</v>
      </c>
      <c r="G5892" s="5">
        <v>45233</v>
      </c>
      <c r="H5892" s="3" t="s">
        <v>11</v>
      </c>
      <c r="I5892" s="8" t="s">
        <v>8798</v>
      </c>
    </row>
    <row r="5893" spans="1:9">
      <c r="A5893" s="7" t="s">
        <v>8799</v>
      </c>
      <c r="B5893" s="7" t="s">
        <v>8800</v>
      </c>
      <c r="C5893" s="3" t="s">
        <v>6811</v>
      </c>
      <c r="G5893" s="5">
        <v>45233</v>
      </c>
      <c r="H5893" s="3" t="s">
        <v>11</v>
      </c>
      <c r="I5893" s="8" t="s">
        <v>8801</v>
      </c>
    </row>
    <row r="5894" spans="1:9">
      <c r="A5894" s="7" t="s">
        <v>8802</v>
      </c>
      <c r="B5894" s="7" t="s">
        <v>8803</v>
      </c>
      <c r="C5894" s="3" t="s">
        <v>6811</v>
      </c>
      <c r="G5894" s="5">
        <v>45233</v>
      </c>
      <c r="H5894" s="3" t="s">
        <v>11</v>
      </c>
      <c r="I5894" s="8" t="s">
        <v>8804</v>
      </c>
    </row>
    <row r="5895" spans="1:9">
      <c r="A5895" s="7" t="s">
        <v>8805</v>
      </c>
      <c r="B5895" s="7" t="s">
        <v>8806</v>
      </c>
      <c r="C5895" s="3" t="s">
        <v>6811</v>
      </c>
      <c r="G5895" s="5">
        <v>45233</v>
      </c>
      <c r="H5895" s="3" t="s">
        <v>11</v>
      </c>
      <c r="I5895" s="8" t="s">
        <v>8807</v>
      </c>
    </row>
    <row r="5896" spans="1:9">
      <c r="A5896" s="7" t="s">
        <v>8808</v>
      </c>
      <c r="B5896" s="7" t="s">
        <v>8809</v>
      </c>
      <c r="C5896" s="3" t="s">
        <v>6811</v>
      </c>
      <c r="G5896" s="5">
        <v>45233</v>
      </c>
      <c r="H5896" s="3" t="s">
        <v>11</v>
      </c>
      <c r="I5896" s="8" t="s">
        <v>8810</v>
      </c>
    </row>
    <row r="5897" spans="1:9">
      <c r="A5897" s="7" t="s">
        <v>8811</v>
      </c>
      <c r="B5897" s="7" t="s">
        <v>8812</v>
      </c>
      <c r="C5897" s="3" t="s">
        <v>6811</v>
      </c>
      <c r="G5897" s="5">
        <v>45233</v>
      </c>
      <c r="H5897" s="3" t="s">
        <v>11</v>
      </c>
      <c r="I5897" s="8" t="s">
        <v>8813</v>
      </c>
    </row>
    <row r="5898" spans="1:9">
      <c r="A5898" s="7" t="s">
        <v>8814</v>
      </c>
      <c r="B5898" s="7" t="s">
        <v>8815</v>
      </c>
      <c r="C5898" s="3" t="s">
        <v>6811</v>
      </c>
      <c r="G5898" s="5">
        <v>45233</v>
      </c>
      <c r="H5898" s="3" t="s">
        <v>11</v>
      </c>
      <c r="I5898" s="8" t="s">
        <v>8816</v>
      </c>
    </row>
    <row r="5899" spans="1:9">
      <c r="A5899" s="7" t="s">
        <v>8817</v>
      </c>
      <c r="B5899" s="7" t="s">
        <v>8818</v>
      </c>
      <c r="C5899" s="3" t="s">
        <v>6811</v>
      </c>
      <c r="G5899" s="5">
        <v>45233</v>
      </c>
      <c r="H5899" s="3" t="s">
        <v>11</v>
      </c>
      <c r="I5899" s="8" t="s">
        <v>8819</v>
      </c>
    </row>
    <row r="5900" spans="1:9">
      <c r="A5900" s="7" t="s">
        <v>8820</v>
      </c>
      <c r="B5900" s="7" t="s">
        <v>8821</v>
      </c>
      <c r="C5900" s="3" t="s">
        <v>6811</v>
      </c>
      <c r="G5900" s="5">
        <v>45233</v>
      </c>
      <c r="H5900" s="3" t="s">
        <v>11</v>
      </c>
      <c r="I5900" s="8" t="s">
        <v>8822</v>
      </c>
    </row>
    <row r="5901" spans="1:9">
      <c r="A5901" s="7" t="s">
        <v>8823</v>
      </c>
      <c r="B5901" s="7" t="s">
        <v>8824</v>
      </c>
      <c r="C5901" s="3" t="s">
        <v>6811</v>
      </c>
      <c r="G5901" s="5">
        <v>45233</v>
      </c>
      <c r="H5901" s="3" t="s">
        <v>11</v>
      </c>
      <c r="I5901" s="8" t="s">
        <v>8825</v>
      </c>
    </row>
    <row r="5902" spans="1:9">
      <c r="A5902" s="7" t="s">
        <v>8826</v>
      </c>
      <c r="B5902" s="7" t="s">
        <v>8827</v>
      </c>
      <c r="C5902" s="3" t="s">
        <v>6811</v>
      </c>
      <c r="G5902" s="5">
        <v>45233</v>
      </c>
      <c r="H5902" s="3" t="s">
        <v>11</v>
      </c>
      <c r="I5902" s="8" t="s">
        <v>8828</v>
      </c>
    </row>
    <row r="5903" spans="1:9">
      <c r="A5903" s="7" t="s">
        <v>8829</v>
      </c>
      <c r="B5903" s="7" t="s">
        <v>8830</v>
      </c>
      <c r="C5903" s="3" t="s">
        <v>6811</v>
      </c>
      <c r="G5903" s="5">
        <v>45233</v>
      </c>
      <c r="H5903" s="3" t="s">
        <v>11</v>
      </c>
      <c r="I5903" s="8" t="s">
        <v>8831</v>
      </c>
    </row>
    <row r="5904" spans="1:9">
      <c r="A5904" s="7" t="s">
        <v>8832</v>
      </c>
      <c r="B5904" s="7" t="s">
        <v>8833</v>
      </c>
      <c r="C5904" s="3" t="s">
        <v>6811</v>
      </c>
      <c r="G5904" s="5">
        <v>45233</v>
      </c>
      <c r="H5904" s="3" t="s">
        <v>11</v>
      </c>
      <c r="I5904" s="8" t="s">
        <v>8834</v>
      </c>
    </row>
    <row r="5905" spans="1:9">
      <c r="A5905" s="7" t="s">
        <v>8835</v>
      </c>
      <c r="B5905" s="7" t="s">
        <v>8836</v>
      </c>
      <c r="C5905" s="3" t="s">
        <v>6811</v>
      </c>
      <c r="G5905" s="5">
        <v>45233</v>
      </c>
      <c r="H5905" s="3" t="s">
        <v>11</v>
      </c>
      <c r="I5905" s="8" t="s">
        <v>8837</v>
      </c>
    </row>
    <row r="5906" spans="1:9">
      <c r="A5906" s="7" t="s">
        <v>8838</v>
      </c>
      <c r="B5906" s="7" t="s">
        <v>8839</v>
      </c>
      <c r="C5906" s="3" t="s">
        <v>6811</v>
      </c>
      <c r="G5906" s="5">
        <v>45233</v>
      </c>
      <c r="H5906" s="3" t="s">
        <v>11</v>
      </c>
      <c r="I5906" s="8" t="s">
        <v>8840</v>
      </c>
    </row>
    <row r="5907" spans="1:9">
      <c r="A5907" s="7" t="s">
        <v>8841</v>
      </c>
      <c r="B5907" s="7" t="s">
        <v>8842</v>
      </c>
      <c r="C5907" s="3" t="s">
        <v>6811</v>
      </c>
      <c r="G5907" s="5">
        <v>45233</v>
      </c>
      <c r="H5907" s="3" t="s">
        <v>11</v>
      </c>
      <c r="I5907" s="8" t="s">
        <v>8843</v>
      </c>
    </row>
    <row r="5908" spans="1:9">
      <c r="A5908" s="7" t="s">
        <v>8844</v>
      </c>
      <c r="B5908" s="7" t="s">
        <v>8845</v>
      </c>
      <c r="C5908" s="3" t="s">
        <v>6811</v>
      </c>
      <c r="G5908" s="5">
        <v>45233</v>
      </c>
      <c r="H5908" s="3" t="s">
        <v>11</v>
      </c>
      <c r="I5908" s="8" t="s">
        <v>8846</v>
      </c>
    </row>
    <row r="5909" spans="1:9">
      <c r="A5909" s="7" t="s">
        <v>8847</v>
      </c>
      <c r="B5909" s="7" t="s">
        <v>8848</v>
      </c>
      <c r="C5909" s="3" t="s">
        <v>6811</v>
      </c>
      <c r="G5909" s="5">
        <v>45233</v>
      </c>
      <c r="H5909" s="3" t="s">
        <v>11</v>
      </c>
      <c r="I5909" s="8" t="s">
        <v>8849</v>
      </c>
    </row>
    <row r="5910" spans="1:9">
      <c r="A5910" s="7" t="s">
        <v>8850</v>
      </c>
      <c r="B5910" s="7" t="s">
        <v>8851</v>
      </c>
      <c r="C5910" s="3" t="s">
        <v>6811</v>
      </c>
      <c r="G5910" s="5">
        <v>45233</v>
      </c>
      <c r="H5910" s="3" t="s">
        <v>11</v>
      </c>
      <c r="I5910" s="8" t="s">
        <v>8852</v>
      </c>
    </row>
    <row r="5911" spans="1:9">
      <c r="A5911" s="7" t="s">
        <v>8853</v>
      </c>
      <c r="B5911" s="7" t="s">
        <v>8854</v>
      </c>
      <c r="C5911" s="3" t="s">
        <v>6811</v>
      </c>
      <c r="G5911" s="5">
        <v>45233</v>
      </c>
      <c r="H5911" s="3" t="s">
        <v>11</v>
      </c>
      <c r="I5911" s="8" t="s">
        <v>8855</v>
      </c>
    </row>
    <row r="5912" spans="1:9">
      <c r="A5912" s="7" t="s">
        <v>8856</v>
      </c>
      <c r="B5912" s="7" t="s">
        <v>8857</v>
      </c>
      <c r="C5912" s="3" t="s">
        <v>6811</v>
      </c>
      <c r="G5912" s="5">
        <v>45233</v>
      </c>
      <c r="H5912" s="3" t="s">
        <v>11</v>
      </c>
      <c r="I5912" s="8" t="s">
        <v>8858</v>
      </c>
    </row>
    <row r="5913" spans="1:9">
      <c r="A5913" s="7" t="s">
        <v>8859</v>
      </c>
      <c r="B5913" s="7" t="s">
        <v>8860</v>
      </c>
      <c r="C5913" s="3" t="s">
        <v>6811</v>
      </c>
      <c r="G5913" s="5">
        <v>45233</v>
      </c>
      <c r="H5913" s="3" t="s">
        <v>11</v>
      </c>
      <c r="I5913" s="8" t="s">
        <v>8861</v>
      </c>
    </row>
    <row r="5914" spans="1:9">
      <c r="A5914" s="7" t="s">
        <v>8862</v>
      </c>
      <c r="B5914" s="7" t="s">
        <v>8863</v>
      </c>
      <c r="C5914" s="3" t="s">
        <v>6811</v>
      </c>
      <c r="G5914" s="5">
        <v>45233</v>
      </c>
      <c r="H5914" s="3" t="s">
        <v>11</v>
      </c>
      <c r="I5914" s="8" t="s">
        <v>8864</v>
      </c>
    </row>
    <row r="5915" spans="1:9">
      <c r="A5915" s="7" t="s">
        <v>8865</v>
      </c>
      <c r="B5915" s="7" t="s">
        <v>8866</v>
      </c>
      <c r="C5915" s="3" t="s">
        <v>6811</v>
      </c>
      <c r="G5915" s="5">
        <v>45233</v>
      </c>
      <c r="H5915" s="3" t="s">
        <v>11</v>
      </c>
      <c r="I5915" s="8" t="s">
        <v>8867</v>
      </c>
    </row>
    <row r="5916" spans="1:9">
      <c r="A5916" s="7" t="s">
        <v>8868</v>
      </c>
      <c r="B5916" s="7" t="s">
        <v>8869</v>
      </c>
      <c r="C5916" s="3" t="s">
        <v>6811</v>
      </c>
      <c r="G5916" s="5">
        <v>45233</v>
      </c>
      <c r="H5916" s="3" t="s">
        <v>11</v>
      </c>
      <c r="I5916" s="8" t="s">
        <v>8870</v>
      </c>
    </row>
    <row r="5917" spans="1:9">
      <c r="A5917" s="7" t="s">
        <v>8871</v>
      </c>
      <c r="B5917" s="7" t="s">
        <v>8872</v>
      </c>
      <c r="C5917" s="3" t="s">
        <v>6811</v>
      </c>
      <c r="G5917" s="5">
        <v>45233</v>
      </c>
      <c r="H5917" s="3" t="s">
        <v>11</v>
      </c>
      <c r="I5917" s="8" t="s">
        <v>8873</v>
      </c>
    </row>
    <row r="5918" spans="1:9">
      <c r="A5918" s="7" t="s">
        <v>8874</v>
      </c>
      <c r="B5918" s="7" t="s">
        <v>8875</v>
      </c>
      <c r="C5918" s="3" t="s">
        <v>6811</v>
      </c>
      <c r="G5918" s="5">
        <v>45233</v>
      </c>
      <c r="H5918" s="3" t="s">
        <v>11</v>
      </c>
      <c r="I5918" s="8" t="s">
        <v>8876</v>
      </c>
    </row>
    <row r="5919" spans="1:9">
      <c r="A5919" s="7" t="s">
        <v>8877</v>
      </c>
      <c r="B5919" s="7" t="s">
        <v>8878</v>
      </c>
      <c r="C5919" s="3" t="s">
        <v>6811</v>
      </c>
      <c r="G5919" s="5">
        <v>45233</v>
      </c>
      <c r="H5919" s="3" t="s">
        <v>11</v>
      </c>
      <c r="I5919" s="8" t="s">
        <v>8879</v>
      </c>
    </row>
    <row r="5920" spans="1:9">
      <c r="A5920" s="7" t="s">
        <v>8880</v>
      </c>
      <c r="B5920" s="7" t="s">
        <v>8881</v>
      </c>
      <c r="C5920" s="3" t="s">
        <v>6811</v>
      </c>
      <c r="G5920" s="5">
        <v>45233</v>
      </c>
      <c r="H5920" s="3" t="s">
        <v>11</v>
      </c>
      <c r="I5920" s="8" t="s">
        <v>8882</v>
      </c>
    </row>
    <row r="5921" spans="1:9">
      <c r="A5921" s="7" t="s">
        <v>8883</v>
      </c>
      <c r="B5921" s="7" t="s">
        <v>8884</v>
      </c>
      <c r="C5921" s="3" t="s">
        <v>6811</v>
      </c>
      <c r="G5921" s="5">
        <v>45233</v>
      </c>
      <c r="H5921" s="3" t="s">
        <v>11</v>
      </c>
      <c r="I5921" s="8" t="s">
        <v>8885</v>
      </c>
    </row>
    <row r="5922" spans="1:9">
      <c r="A5922" s="7" t="s">
        <v>8886</v>
      </c>
      <c r="B5922" s="7" t="s">
        <v>8887</v>
      </c>
      <c r="C5922" s="3" t="s">
        <v>6811</v>
      </c>
      <c r="G5922" s="5">
        <v>45233</v>
      </c>
      <c r="H5922" s="3" t="s">
        <v>11</v>
      </c>
      <c r="I5922" s="8" t="s">
        <v>8888</v>
      </c>
    </row>
    <row r="5923" spans="1:9">
      <c r="A5923" s="7" t="s">
        <v>8889</v>
      </c>
      <c r="B5923" s="7" t="s">
        <v>8890</v>
      </c>
      <c r="C5923" s="3" t="s">
        <v>6811</v>
      </c>
      <c r="G5923" s="5">
        <v>45233</v>
      </c>
      <c r="H5923" s="3" t="s">
        <v>11</v>
      </c>
      <c r="I5923" s="8" t="s">
        <v>8891</v>
      </c>
    </row>
    <row r="5924" spans="1:9">
      <c r="A5924" s="7" t="s">
        <v>8892</v>
      </c>
      <c r="B5924" s="7" t="s">
        <v>8893</v>
      </c>
      <c r="C5924" s="3" t="s">
        <v>6811</v>
      </c>
      <c r="G5924" s="5">
        <v>45233</v>
      </c>
      <c r="H5924" s="3" t="s">
        <v>11</v>
      </c>
      <c r="I5924" s="8" t="s">
        <v>8894</v>
      </c>
    </row>
    <row r="5925" spans="1:9">
      <c r="A5925" s="7" t="s">
        <v>8895</v>
      </c>
      <c r="B5925" s="7" t="s">
        <v>8896</v>
      </c>
      <c r="C5925" s="3" t="s">
        <v>6811</v>
      </c>
      <c r="G5925" s="5">
        <v>45233</v>
      </c>
      <c r="H5925" s="3" t="s">
        <v>11</v>
      </c>
      <c r="I5925" s="8" t="s">
        <v>8897</v>
      </c>
    </row>
    <row r="5926" spans="1:9">
      <c r="A5926" s="7" t="s">
        <v>8898</v>
      </c>
      <c r="B5926" s="7" t="s">
        <v>8899</v>
      </c>
      <c r="C5926" s="3" t="s">
        <v>6811</v>
      </c>
      <c r="G5926" s="5">
        <v>45233</v>
      </c>
      <c r="H5926" s="3" t="s">
        <v>11</v>
      </c>
      <c r="I5926" s="8" t="s">
        <v>8900</v>
      </c>
    </row>
    <row r="5927" spans="1:9">
      <c r="A5927" s="7" t="s">
        <v>8901</v>
      </c>
      <c r="B5927" s="7" t="s">
        <v>8902</v>
      </c>
      <c r="C5927" s="3" t="s">
        <v>6811</v>
      </c>
      <c r="G5927" s="5">
        <v>45233</v>
      </c>
      <c r="H5927" s="3" t="s">
        <v>11</v>
      </c>
      <c r="I5927" s="8" t="s">
        <v>8903</v>
      </c>
    </row>
    <row r="5928" spans="1:9">
      <c r="A5928" s="7" t="s">
        <v>8904</v>
      </c>
      <c r="B5928" s="7" t="s">
        <v>8905</v>
      </c>
      <c r="C5928" s="3" t="s">
        <v>6811</v>
      </c>
      <c r="G5928" s="5">
        <v>45233</v>
      </c>
      <c r="H5928" s="3" t="s">
        <v>11</v>
      </c>
      <c r="I5928" s="8" t="s">
        <v>8906</v>
      </c>
    </row>
    <row r="5929" spans="1:9">
      <c r="A5929" s="7" t="s">
        <v>8907</v>
      </c>
      <c r="B5929" s="7" t="s">
        <v>8908</v>
      </c>
      <c r="C5929" s="3" t="s">
        <v>6811</v>
      </c>
      <c r="G5929" s="5">
        <v>45233</v>
      </c>
      <c r="H5929" s="3" t="s">
        <v>11</v>
      </c>
      <c r="I5929" s="8" t="s">
        <v>8909</v>
      </c>
    </row>
    <row r="5930" spans="1:9">
      <c r="A5930" s="7" t="s">
        <v>8910</v>
      </c>
      <c r="B5930" s="7" t="s">
        <v>8911</v>
      </c>
      <c r="C5930" s="3" t="s">
        <v>6811</v>
      </c>
      <c r="G5930" s="5">
        <v>45233</v>
      </c>
      <c r="H5930" s="3" t="s">
        <v>11</v>
      </c>
      <c r="I5930" s="8" t="s">
        <v>8912</v>
      </c>
    </row>
    <row r="5931" spans="1:9">
      <c r="A5931" s="7" t="s">
        <v>8913</v>
      </c>
      <c r="B5931" s="7" t="s">
        <v>8914</v>
      </c>
      <c r="C5931" s="3" t="s">
        <v>6811</v>
      </c>
      <c r="G5931" s="5">
        <v>45233</v>
      </c>
      <c r="H5931" s="3" t="s">
        <v>11</v>
      </c>
      <c r="I5931" s="8" t="s">
        <v>8915</v>
      </c>
    </row>
    <row r="5932" spans="1:9">
      <c r="A5932" s="7" t="s">
        <v>8916</v>
      </c>
      <c r="B5932" s="7" t="s">
        <v>8917</v>
      </c>
      <c r="C5932" s="3" t="s">
        <v>6811</v>
      </c>
      <c r="G5932" s="5">
        <v>45233</v>
      </c>
      <c r="H5932" s="3" t="s">
        <v>11</v>
      </c>
      <c r="I5932" s="8" t="s">
        <v>8918</v>
      </c>
    </row>
    <row r="5933" spans="1:9">
      <c r="A5933" s="7" t="s">
        <v>8919</v>
      </c>
      <c r="B5933" s="7" t="s">
        <v>8920</v>
      </c>
      <c r="C5933" s="3" t="s">
        <v>6811</v>
      </c>
      <c r="G5933" s="5">
        <v>45233</v>
      </c>
      <c r="H5933" s="3" t="s">
        <v>11</v>
      </c>
      <c r="I5933" s="8" t="s">
        <v>8921</v>
      </c>
    </row>
    <row r="5934" spans="1:9">
      <c r="A5934" s="7" t="s">
        <v>8922</v>
      </c>
      <c r="B5934" s="7" t="s">
        <v>8923</v>
      </c>
      <c r="C5934" s="3" t="s">
        <v>6811</v>
      </c>
      <c r="G5934" s="5">
        <v>45233</v>
      </c>
      <c r="H5934" s="3" t="s">
        <v>11</v>
      </c>
      <c r="I5934" s="8" t="s">
        <v>8924</v>
      </c>
    </row>
    <row r="5935" spans="1:9">
      <c r="A5935" s="7" t="s">
        <v>8925</v>
      </c>
      <c r="B5935" s="7" t="s">
        <v>8926</v>
      </c>
      <c r="C5935" s="3" t="s">
        <v>6811</v>
      </c>
      <c r="G5935" s="5">
        <v>45233</v>
      </c>
      <c r="H5935" s="3" t="s">
        <v>11</v>
      </c>
      <c r="I5935" s="8" t="s">
        <v>8927</v>
      </c>
    </row>
    <row r="5936" spans="1:9">
      <c r="A5936" s="7" t="s">
        <v>8928</v>
      </c>
      <c r="B5936" s="7" t="s">
        <v>8929</v>
      </c>
      <c r="C5936" s="3" t="s">
        <v>6811</v>
      </c>
      <c r="G5936" s="5">
        <v>45233</v>
      </c>
      <c r="H5936" s="3" t="s">
        <v>11</v>
      </c>
      <c r="I5936" s="8" t="s">
        <v>8930</v>
      </c>
    </row>
    <row r="5937" spans="1:9">
      <c r="A5937" s="7" t="s">
        <v>8931</v>
      </c>
      <c r="B5937" s="7" t="s">
        <v>8932</v>
      </c>
      <c r="C5937" s="3" t="s">
        <v>6811</v>
      </c>
      <c r="G5937" s="5">
        <v>45233</v>
      </c>
      <c r="H5937" s="3" t="s">
        <v>11</v>
      </c>
      <c r="I5937" s="8" t="s">
        <v>8933</v>
      </c>
    </row>
    <row r="5938" spans="1:9">
      <c r="A5938" s="7" t="s">
        <v>8934</v>
      </c>
      <c r="B5938" s="7" t="s">
        <v>8935</v>
      </c>
      <c r="C5938" s="3" t="s">
        <v>6811</v>
      </c>
      <c r="G5938" s="5">
        <v>45233</v>
      </c>
      <c r="H5938" s="3" t="s">
        <v>11</v>
      </c>
      <c r="I5938" s="8" t="s">
        <v>8936</v>
      </c>
    </row>
    <row r="5939" spans="1:9">
      <c r="A5939" s="7" t="s">
        <v>8937</v>
      </c>
      <c r="B5939" s="7" t="s">
        <v>8938</v>
      </c>
      <c r="C5939" s="3" t="s">
        <v>6811</v>
      </c>
      <c r="G5939" s="5">
        <v>45233</v>
      </c>
      <c r="H5939" s="3" t="s">
        <v>11</v>
      </c>
      <c r="I5939" s="8" t="s">
        <v>8939</v>
      </c>
    </row>
    <row r="5940" spans="1:9">
      <c r="A5940" s="7" t="s">
        <v>8940</v>
      </c>
      <c r="B5940" s="7" t="s">
        <v>8941</v>
      </c>
      <c r="C5940" s="3" t="s">
        <v>6811</v>
      </c>
      <c r="G5940" s="5">
        <v>45233</v>
      </c>
      <c r="H5940" s="3" t="s">
        <v>11</v>
      </c>
      <c r="I5940" s="8" t="s">
        <v>8942</v>
      </c>
    </row>
    <row r="5941" spans="1:9">
      <c r="A5941" s="7" t="s">
        <v>8943</v>
      </c>
      <c r="B5941" s="7" t="s">
        <v>8944</v>
      </c>
      <c r="C5941" s="3" t="s">
        <v>6811</v>
      </c>
      <c r="G5941" s="5">
        <v>45233</v>
      </c>
      <c r="H5941" s="3" t="s">
        <v>11</v>
      </c>
      <c r="I5941" s="8" t="s">
        <v>8945</v>
      </c>
    </row>
    <row r="5942" spans="1:9">
      <c r="A5942" s="7" t="s">
        <v>8946</v>
      </c>
      <c r="B5942" s="7" t="s">
        <v>8947</v>
      </c>
      <c r="C5942" s="3" t="s">
        <v>6811</v>
      </c>
      <c r="G5942" s="5">
        <v>45233</v>
      </c>
      <c r="H5942" s="3" t="s">
        <v>11</v>
      </c>
      <c r="I5942" s="8" t="s">
        <v>8948</v>
      </c>
    </row>
    <row r="5943" spans="1:9">
      <c r="A5943" s="7" t="s">
        <v>8949</v>
      </c>
      <c r="B5943" s="7" t="s">
        <v>8950</v>
      </c>
      <c r="C5943" s="3" t="s">
        <v>6811</v>
      </c>
      <c r="G5943" s="5">
        <v>45233</v>
      </c>
      <c r="H5943" s="3" t="s">
        <v>11</v>
      </c>
      <c r="I5943" s="8" t="s">
        <v>8951</v>
      </c>
    </row>
    <row r="5944" spans="1:9">
      <c r="A5944" s="7" t="s">
        <v>8952</v>
      </c>
      <c r="B5944" s="7" t="s">
        <v>8953</v>
      </c>
      <c r="C5944" s="3" t="s">
        <v>6811</v>
      </c>
      <c r="G5944" s="5">
        <v>45233</v>
      </c>
      <c r="H5944" s="3" t="s">
        <v>11</v>
      </c>
      <c r="I5944" s="8" t="s">
        <v>8954</v>
      </c>
    </row>
    <row r="5945" spans="1:9">
      <c r="A5945" s="7" t="s">
        <v>8955</v>
      </c>
      <c r="B5945" s="7" t="s">
        <v>8956</v>
      </c>
      <c r="C5945" s="3" t="s">
        <v>6811</v>
      </c>
      <c r="G5945" s="5">
        <v>45233</v>
      </c>
      <c r="H5945" s="3" t="s">
        <v>11</v>
      </c>
      <c r="I5945" s="8" t="s">
        <v>8957</v>
      </c>
    </row>
    <row r="5946" spans="1:9">
      <c r="A5946" s="7" t="s">
        <v>8958</v>
      </c>
      <c r="B5946" s="7" t="s">
        <v>8959</v>
      </c>
      <c r="C5946" s="3" t="s">
        <v>6811</v>
      </c>
      <c r="G5946" s="5">
        <v>45233</v>
      </c>
      <c r="H5946" s="3" t="s">
        <v>11</v>
      </c>
      <c r="I5946" s="8" t="s">
        <v>8960</v>
      </c>
    </row>
    <row r="5947" spans="1:9">
      <c r="A5947" s="7" t="s">
        <v>8961</v>
      </c>
      <c r="B5947" s="7" t="s">
        <v>8962</v>
      </c>
      <c r="C5947" s="3" t="s">
        <v>6811</v>
      </c>
      <c r="G5947" s="5">
        <v>45233</v>
      </c>
      <c r="H5947" s="3" t="s">
        <v>11</v>
      </c>
      <c r="I5947" s="8" t="s">
        <v>8963</v>
      </c>
    </row>
    <row r="5948" spans="1:9">
      <c r="A5948" s="7" t="s">
        <v>8964</v>
      </c>
      <c r="B5948" s="7" t="s">
        <v>8965</v>
      </c>
      <c r="C5948" s="3" t="s">
        <v>6811</v>
      </c>
      <c r="G5948" s="5">
        <v>45233</v>
      </c>
      <c r="H5948" s="3" t="s">
        <v>11</v>
      </c>
      <c r="I5948" s="8" t="s">
        <v>8966</v>
      </c>
    </row>
    <row r="5949" spans="1:9">
      <c r="A5949" s="7" t="s">
        <v>8967</v>
      </c>
      <c r="B5949" s="7" t="s">
        <v>8968</v>
      </c>
      <c r="C5949" s="3" t="s">
        <v>6811</v>
      </c>
      <c r="G5949" s="5">
        <v>45233</v>
      </c>
      <c r="H5949" s="3" t="s">
        <v>11</v>
      </c>
      <c r="I5949" s="8" t="s">
        <v>8969</v>
      </c>
    </row>
    <row r="5950" spans="1:9">
      <c r="A5950" s="7" t="s">
        <v>8970</v>
      </c>
      <c r="B5950" s="7" t="s">
        <v>8971</v>
      </c>
      <c r="C5950" s="3" t="s">
        <v>6811</v>
      </c>
      <c r="G5950" s="5">
        <v>45233</v>
      </c>
      <c r="H5950" s="3" t="s">
        <v>11</v>
      </c>
      <c r="I5950" s="8" t="s">
        <v>8972</v>
      </c>
    </row>
    <row r="5951" spans="1:9">
      <c r="A5951" s="7" t="s">
        <v>8973</v>
      </c>
      <c r="B5951" s="7" t="s">
        <v>8974</v>
      </c>
      <c r="C5951" s="3" t="s">
        <v>6811</v>
      </c>
      <c r="G5951" s="5">
        <v>45233</v>
      </c>
      <c r="H5951" s="3" t="s">
        <v>11</v>
      </c>
      <c r="I5951" s="8" t="s">
        <v>8975</v>
      </c>
    </row>
    <row r="5952" spans="1:9">
      <c r="A5952" s="7" t="s">
        <v>8976</v>
      </c>
      <c r="B5952" s="7" t="s">
        <v>8977</v>
      </c>
      <c r="C5952" s="3" t="s">
        <v>6811</v>
      </c>
      <c r="G5952" s="5">
        <v>45233</v>
      </c>
      <c r="H5952" s="3" t="s">
        <v>11</v>
      </c>
      <c r="I5952" s="8" t="s">
        <v>8978</v>
      </c>
    </row>
    <row r="5953" spans="1:9">
      <c r="A5953" s="7" t="s">
        <v>8979</v>
      </c>
      <c r="B5953" s="7" t="s">
        <v>8980</v>
      </c>
      <c r="C5953" s="3" t="s">
        <v>6811</v>
      </c>
      <c r="G5953" s="5">
        <v>45233</v>
      </c>
      <c r="H5953" s="3" t="s">
        <v>11</v>
      </c>
      <c r="I5953" s="8" t="s">
        <v>8981</v>
      </c>
    </row>
    <row r="5954" spans="1:9">
      <c r="A5954" s="7" t="s">
        <v>8982</v>
      </c>
      <c r="B5954" s="7" t="s">
        <v>8983</v>
      </c>
      <c r="C5954" s="3" t="s">
        <v>6811</v>
      </c>
      <c r="G5954" s="5">
        <v>45233</v>
      </c>
      <c r="H5954" s="3" t="s">
        <v>11</v>
      </c>
      <c r="I5954" s="8" t="s">
        <v>8984</v>
      </c>
    </row>
    <row r="5955" spans="1:9">
      <c r="A5955" s="7" t="s">
        <v>8985</v>
      </c>
      <c r="B5955" s="7" t="s">
        <v>8986</v>
      </c>
      <c r="C5955" s="3" t="s">
        <v>6811</v>
      </c>
      <c r="G5955" s="5">
        <v>45233</v>
      </c>
      <c r="H5955" s="3" t="s">
        <v>11</v>
      </c>
      <c r="I5955" s="8" t="s">
        <v>8987</v>
      </c>
    </row>
    <row r="5956" spans="1:9">
      <c r="A5956" s="7" t="s">
        <v>8988</v>
      </c>
      <c r="B5956" s="7" t="s">
        <v>8989</v>
      </c>
      <c r="C5956" s="3" t="s">
        <v>6811</v>
      </c>
      <c r="G5956" s="5">
        <v>45233</v>
      </c>
      <c r="H5956" s="3" t="s">
        <v>11</v>
      </c>
      <c r="I5956" s="8" t="s">
        <v>8990</v>
      </c>
    </row>
    <row r="5957" spans="1:9">
      <c r="A5957" s="7" t="s">
        <v>8991</v>
      </c>
      <c r="B5957" s="7" t="s">
        <v>8992</v>
      </c>
      <c r="C5957" s="3" t="s">
        <v>6811</v>
      </c>
      <c r="G5957" s="5">
        <v>45233</v>
      </c>
      <c r="H5957" s="3" t="s">
        <v>11</v>
      </c>
      <c r="I5957" s="8" t="s">
        <v>8993</v>
      </c>
    </row>
    <row r="5958" spans="1:9">
      <c r="A5958" s="7" t="s">
        <v>8994</v>
      </c>
      <c r="B5958" s="7" t="s">
        <v>8995</v>
      </c>
      <c r="C5958" s="3" t="s">
        <v>6811</v>
      </c>
      <c r="G5958" s="5">
        <v>45233</v>
      </c>
      <c r="H5958" s="3" t="s">
        <v>11</v>
      </c>
      <c r="I5958" s="8" t="s">
        <v>8996</v>
      </c>
    </row>
    <row r="5959" spans="1:9">
      <c r="A5959" s="7" t="s">
        <v>8997</v>
      </c>
      <c r="B5959" s="7" t="s">
        <v>8998</v>
      </c>
      <c r="C5959" s="3" t="s">
        <v>6811</v>
      </c>
      <c r="G5959" s="5">
        <v>45233</v>
      </c>
      <c r="H5959" s="3" t="s">
        <v>11</v>
      </c>
      <c r="I5959" s="8" t="s">
        <v>8999</v>
      </c>
    </row>
    <row r="5960" spans="1:9">
      <c r="A5960" s="7" t="s">
        <v>9000</v>
      </c>
      <c r="B5960" s="7" t="s">
        <v>9001</v>
      </c>
      <c r="C5960" s="3" t="s">
        <v>6811</v>
      </c>
      <c r="G5960" s="5">
        <v>45233</v>
      </c>
      <c r="H5960" s="3" t="s">
        <v>11</v>
      </c>
      <c r="I5960" s="8" t="s">
        <v>9002</v>
      </c>
    </row>
    <row r="5961" spans="1:9">
      <c r="A5961" s="7" t="s">
        <v>9003</v>
      </c>
      <c r="B5961" s="7" t="s">
        <v>9004</v>
      </c>
      <c r="C5961" s="3" t="s">
        <v>6811</v>
      </c>
      <c r="G5961" s="5">
        <v>45233</v>
      </c>
      <c r="H5961" s="3" t="s">
        <v>11</v>
      </c>
      <c r="I5961" s="8" t="s">
        <v>9005</v>
      </c>
    </row>
    <row r="5962" spans="1:9">
      <c r="A5962" s="7" t="s">
        <v>9006</v>
      </c>
      <c r="B5962" s="7" t="s">
        <v>9007</v>
      </c>
      <c r="C5962" s="3" t="s">
        <v>6811</v>
      </c>
      <c r="G5962" s="5">
        <v>45233</v>
      </c>
      <c r="H5962" s="3" t="s">
        <v>11</v>
      </c>
      <c r="I5962" s="8" t="s">
        <v>9008</v>
      </c>
    </row>
    <row r="5963" spans="1:9">
      <c r="A5963" s="7" t="s">
        <v>9009</v>
      </c>
      <c r="B5963" s="7" t="s">
        <v>9010</v>
      </c>
      <c r="C5963" s="3" t="s">
        <v>6811</v>
      </c>
      <c r="G5963" s="5">
        <v>45233</v>
      </c>
      <c r="H5963" s="3" t="s">
        <v>11</v>
      </c>
      <c r="I5963" s="8" t="s">
        <v>9011</v>
      </c>
    </row>
    <row r="5964" spans="1:9">
      <c r="A5964" s="7" t="s">
        <v>9012</v>
      </c>
      <c r="B5964" s="7" t="s">
        <v>9013</v>
      </c>
      <c r="C5964" s="3" t="s">
        <v>6811</v>
      </c>
      <c r="G5964" s="5">
        <v>45233</v>
      </c>
      <c r="H5964" s="3" t="s">
        <v>11</v>
      </c>
      <c r="I5964" s="8" t="s">
        <v>9014</v>
      </c>
    </row>
    <row r="5965" spans="1:9">
      <c r="A5965" s="7" t="s">
        <v>9015</v>
      </c>
      <c r="B5965" s="7" t="s">
        <v>9016</v>
      </c>
      <c r="C5965" s="3" t="s">
        <v>6811</v>
      </c>
      <c r="G5965" s="5">
        <v>45233</v>
      </c>
      <c r="H5965" s="3" t="s">
        <v>11</v>
      </c>
      <c r="I5965" s="8" t="s">
        <v>9017</v>
      </c>
    </row>
    <row r="5966" spans="1:9">
      <c r="A5966" s="7" t="s">
        <v>9018</v>
      </c>
      <c r="B5966" s="7" t="s">
        <v>9019</v>
      </c>
      <c r="C5966" s="3" t="s">
        <v>6811</v>
      </c>
      <c r="G5966" s="5">
        <v>45233</v>
      </c>
      <c r="H5966" s="3" t="s">
        <v>11</v>
      </c>
      <c r="I5966" s="8" t="s">
        <v>9020</v>
      </c>
    </row>
    <row r="5967" spans="1:9">
      <c r="A5967" s="7" t="s">
        <v>9021</v>
      </c>
      <c r="B5967" s="7" t="s">
        <v>9022</v>
      </c>
      <c r="C5967" s="3" t="s">
        <v>6811</v>
      </c>
      <c r="G5967" s="5">
        <v>45233</v>
      </c>
      <c r="H5967" s="3" t="s">
        <v>11</v>
      </c>
      <c r="I5967" s="8" t="s">
        <v>9023</v>
      </c>
    </row>
    <row r="5968" spans="1:9">
      <c r="A5968" s="7" t="s">
        <v>9024</v>
      </c>
      <c r="B5968" s="7" t="s">
        <v>9025</v>
      </c>
      <c r="C5968" s="3" t="s">
        <v>6811</v>
      </c>
      <c r="G5968" s="5">
        <v>45233</v>
      </c>
      <c r="H5968" s="3" t="s">
        <v>11</v>
      </c>
      <c r="I5968" s="8" t="s">
        <v>9026</v>
      </c>
    </row>
    <row r="5969" spans="1:9">
      <c r="A5969" s="7" t="s">
        <v>9027</v>
      </c>
      <c r="B5969" s="7" t="s">
        <v>9028</v>
      </c>
      <c r="C5969" s="3" t="s">
        <v>6811</v>
      </c>
      <c r="G5969" s="5">
        <v>45233</v>
      </c>
      <c r="H5969" s="3" t="s">
        <v>11</v>
      </c>
      <c r="I5969" s="8" t="s">
        <v>9029</v>
      </c>
    </row>
    <row r="5970" spans="1:9">
      <c r="A5970" s="7" t="s">
        <v>9030</v>
      </c>
      <c r="B5970" s="7" t="s">
        <v>9031</v>
      </c>
      <c r="C5970" s="3" t="s">
        <v>6811</v>
      </c>
      <c r="G5970" s="5">
        <v>45233</v>
      </c>
      <c r="H5970" s="3" t="s">
        <v>11</v>
      </c>
      <c r="I5970" s="8" t="s">
        <v>9031</v>
      </c>
    </row>
    <row r="5971" spans="1:9">
      <c r="A5971" s="7" t="s">
        <v>9032</v>
      </c>
      <c r="B5971" s="7" t="s">
        <v>9033</v>
      </c>
      <c r="C5971" s="3" t="s">
        <v>6811</v>
      </c>
      <c r="G5971" s="5">
        <v>45233</v>
      </c>
      <c r="H5971" s="3" t="s">
        <v>11</v>
      </c>
      <c r="I5971" s="8" t="s">
        <v>9034</v>
      </c>
    </row>
    <row r="5972" spans="1:9">
      <c r="A5972" s="7" t="s">
        <v>9035</v>
      </c>
      <c r="B5972" s="7" t="s">
        <v>9036</v>
      </c>
      <c r="C5972" s="3" t="s">
        <v>6811</v>
      </c>
      <c r="G5972" s="5">
        <v>45233</v>
      </c>
      <c r="H5972" s="3" t="s">
        <v>11</v>
      </c>
      <c r="I5972" s="8" t="s">
        <v>9037</v>
      </c>
    </row>
    <row r="5973" spans="1:9">
      <c r="A5973" s="7" t="s">
        <v>9038</v>
      </c>
      <c r="B5973" s="7" t="s">
        <v>9039</v>
      </c>
      <c r="C5973" s="3" t="s">
        <v>6811</v>
      </c>
      <c r="G5973" s="5">
        <v>45233</v>
      </c>
      <c r="H5973" s="3" t="s">
        <v>11</v>
      </c>
      <c r="I5973" s="8" t="s">
        <v>9040</v>
      </c>
    </row>
    <row r="5974" spans="1:9">
      <c r="A5974" s="7" t="s">
        <v>9041</v>
      </c>
      <c r="B5974" s="7" t="s">
        <v>9042</v>
      </c>
      <c r="C5974" s="3" t="s">
        <v>6811</v>
      </c>
      <c r="G5974" s="5">
        <v>45233</v>
      </c>
      <c r="H5974" s="3" t="s">
        <v>11</v>
      </c>
      <c r="I5974" s="8" t="s">
        <v>9043</v>
      </c>
    </row>
    <row r="5975" spans="1:9">
      <c r="A5975" s="7" t="s">
        <v>9044</v>
      </c>
      <c r="B5975" s="7" t="s">
        <v>9045</v>
      </c>
      <c r="C5975" s="3" t="s">
        <v>6811</v>
      </c>
      <c r="G5975" s="5">
        <v>45233</v>
      </c>
      <c r="H5975" s="3" t="s">
        <v>11</v>
      </c>
      <c r="I5975" s="8" t="s">
        <v>9046</v>
      </c>
    </row>
    <row r="5976" spans="1:9">
      <c r="A5976" s="7" t="s">
        <v>9047</v>
      </c>
      <c r="B5976" s="7" t="s">
        <v>9048</v>
      </c>
      <c r="C5976" s="3" t="s">
        <v>6811</v>
      </c>
      <c r="G5976" s="5">
        <v>45233</v>
      </c>
      <c r="H5976" s="3" t="s">
        <v>11</v>
      </c>
      <c r="I5976" s="8" t="s">
        <v>9049</v>
      </c>
    </row>
    <row r="5977" spans="1:9">
      <c r="A5977" s="7" t="s">
        <v>9050</v>
      </c>
      <c r="B5977" s="7" t="s">
        <v>9051</v>
      </c>
      <c r="C5977" s="3" t="s">
        <v>6811</v>
      </c>
      <c r="G5977" s="5">
        <v>45233</v>
      </c>
      <c r="H5977" s="3" t="s">
        <v>11</v>
      </c>
      <c r="I5977" s="8" t="s">
        <v>9052</v>
      </c>
    </row>
    <row r="5978" spans="1:9">
      <c r="A5978" s="7" t="s">
        <v>9053</v>
      </c>
      <c r="B5978" s="7" t="s">
        <v>9054</v>
      </c>
      <c r="C5978" s="3" t="s">
        <v>6811</v>
      </c>
      <c r="G5978" s="5">
        <v>45233</v>
      </c>
      <c r="H5978" s="3" t="s">
        <v>11</v>
      </c>
      <c r="I5978" s="8" t="s">
        <v>9055</v>
      </c>
    </row>
    <row r="5979" spans="1:9">
      <c r="A5979" s="7" t="s">
        <v>9056</v>
      </c>
      <c r="B5979" s="7" t="s">
        <v>9057</v>
      </c>
      <c r="C5979" s="3" t="s">
        <v>6811</v>
      </c>
      <c r="G5979" s="5">
        <v>45233</v>
      </c>
      <c r="H5979" s="3" t="s">
        <v>11</v>
      </c>
      <c r="I5979" s="8" t="s">
        <v>9058</v>
      </c>
    </row>
    <row r="5980" spans="1:9">
      <c r="A5980" s="7" t="s">
        <v>9059</v>
      </c>
      <c r="B5980" s="7" t="s">
        <v>9060</v>
      </c>
      <c r="C5980" s="3" t="s">
        <v>6811</v>
      </c>
      <c r="G5980" s="5">
        <v>45233</v>
      </c>
      <c r="H5980" s="3" t="s">
        <v>11</v>
      </c>
      <c r="I5980" s="8" t="s">
        <v>9061</v>
      </c>
    </row>
    <row r="5981" spans="1:9">
      <c r="A5981" s="7" t="s">
        <v>9062</v>
      </c>
      <c r="B5981" s="7" t="s">
        <v>9063</v>
      </c>
      <c r="C5981" s="3" t="s">
        <v>6811</v>
      </c>
      <c r="G5981" s="5">
        <v>45233</v>
      </c>
      <c r="H5981" s="3" t="s">
        <v>11</v>
      </c>
      <c r="I5981" s="8" t="s">
        <v>9064</v>
      </c>
    </row>
    <row r="5982" spans="1:9">
      <c r="A5982" s="7" t="s">
        <v>9065</v>
      </c>
      <c r="B5982" s="7" t="s">
        <v>9066</v>
      </c>
      <c r="C5982" s="3" t="s">
        <v>6811</v>
      </c>
      <c r="G5982" s="5">
        <v>45233</v>
      </c>
      <c r="H5982" s="3" t="s">
        <v>11</v>
      </c>
      <c r="I5982" s="8" t="s">
        <v>9067</v>
      </c>
    </row>
    <row r="5983" spans="1:9">
      <c r="A5983" s="7" t="s">
        <v>9068</v>
      </c>
      <c r="B5983" s="7" t="s">
        <v>9069</v>
      </c>
      <c r="C5983" s="3" t="s">
        <v>6811</v>
      </c>
      <c r="G5983" s="5">
        <v>45233</v>
      </c>
      <c r="H5983" s="3" t="s">
        <v>11</v>
      </c>
      <c r="I5983" s="8" t="s">
        <v>9070</v>
      </c>
    </row>
    <row r="5984" spans="1:9">
      <c r="A5984" s="7" t="s">
        <v>9071</v>
      </c>
      <c r="B5984" s="7" t="s">
        <v>9072</v>
      </c>
      <c r="C5984" s="3" t="s">
        <v>6811</v>
      </c>
      <c r="G5984" s="5">
        <v>45233</v>
      </c>
      <c r="H5984" s="3" t="s">
        <v>11</v>
      </c>
      <c r="I5984" s="8" t="s">
        <v>9073</v>
      </c>
    </row>
    <row r="5985" spans="1:9">
      <c r="A5985" s="7" t="s">
        <v>9074</v>
      </c>
      <c r="B5985" s="7" t="s">
        <v>9075</v>
      </c>
      <c r="C5985" s="3" t="s">
        <v>6811</v>
      </c>
      <c r="G5985" s="5">
        <v>45233</v>
      </c>
      <c r="H5985" s="3" t="s">
        <v>11</v>
      </c>
      <c r="I5985" s="8" t="s">
        <v>9076</v>
      </c>
    </row>
    <row r="5986" spans="1:9">
      <c r="A5986" s="7" t="s">
        <v>9077</v>
      </c>
      <c r="B5986" s="7" t="s">
        <v>9078</v>
      </c>
      <c r="C5986" s="3" t="s">
        <v>6811</v>
      </c>
      <c r="G5986" s="5">
        <v>45233</v>
      </c>
      <c r="H5986" s="3" t="s">
        <v>11</v>
      </c>
      <c r="I5986" s="8" t="s">
        <v>9079</v>
      </c>
    </row>
    <row r="5987" spans="1:9">
      <c r="A5987" s="7" t="s">
        <v>9080</v>
      </c>
      <c r="B5987" s="7" t="s">
        <v>9081</v>
      </c>
      <c r="C5987" s="3" t="s">
        <v>6811</v>
      </c>
      <c r="G5987" s="5">
        <v>45233</v>
      </c>
      <c r="H5987" s="3" t="s">
        <v>11</v>
      </c>
      <c r="I5987" s="8" t="s">
        <v>9082</v>
      </c>
    </row>
    <row r="5988" spans="1:9">
      <c r="A5988" s="7" t="s">
        <v>9083</v>
      </c>
      <c r="B5988" s="7" t="s">
        <v>9084</v>
      </c>
      <c r="C5988" s="3" t="s">
        <v>6811</v>
      </c>
      <c r="G5988" s="5">
        <v>45233</v>
      </c>
      <c r="H5988" s="3" t="s">
        <v>11</v>
      </c>
      <c r="I5988" s="8" t="s">
        <v>9085</v>
      </c>
    </row>
    <row r="5989" spans="1:9">
      <c r="A5989" s="7" t="s">
        <v>9086</v>
      </c>
      <c r="B5989" s="7" t="s">
        <v>9087</v>
      </c>
      <c r="C5989" s="3" t="s">
        <v>6811</v>
      </c>
      <c r="G5989" s="5">
        <v>45233</v>
      </c>
      <c r="H5989" s="3" t="s">
        <v>11</v>
      </c>
      <c r="I5989" s="8" t="s">
        <v>9088</v>
      </c>
    </row>
    <row r="5990" spans="1:9">
      <c r="A5990" s="7" t="s">
        <v>9089</v>
      </c>
      <c r="B5990" s="7" t="s">
        <v>9090</v>
      </c>
      <c r="C5990" s="3" t="s">
        <v>6811</v>
      </c>
      <c r="G5990" s="5">
        <v>45233</v>
      </c>
      <c r="H5990" s="3" t="s">
        <v>11</v>
      </c>
      <c r="I5990" s="8" t="s">
        <v>9091</v>
      </c>
    </row>
    <row r="5991" spans="1:9">
      <c r="A5991" s="7" t="s">
        <v>9092</v>
      </c>
      <c r="B5991" s="7" t="s">
        <v>9093</v>
      </c>
      <c r="C5991" s="3" t="s">
        <v>6811</v>
      </c>
      <c r="G5991" s="5">
        <v>45233</v>
      </c>
      <c r="H5991" s="3" t="s">
        <v>11</v>
      </c>
      <c r="I5991" s="8" t="s">
        <v>9094</v>
      </c>
    </row>
    <row r="5992" spans="1:9">
      <c r="A5992" s="7" t="s">
        <v>9095</v>
      </c>
      <c r="B5992" s="7" t="s">
        <v>9096</v>
      </c>
      <c r="C5992" s="3" t="s">
        <v>6811</v>
      </c>
      <c r="G5992" s="5">
        <v>45233</v>
      </c>
      <c r="H5992" s="3" t="s">
        <v>11</v>
      </c>
      <c r="I5992" s="8" t="s">
        <v>9097</v>
      </c>
    </row>
    <row r="5993" spans="1:9">
      <c r="A5993" s="7" t="s">
        <v>9098</v>
      </c>
      <c r="B5993" s="7" t="s">
        <v>9099</v>
      </c>
      <c r="C5993" s="3" t="s">
        <v>6811</v>
      </c>
      <c r="G5993" s="5">
        <v>45233</v>
      </c>
      <c r="H5993" s="3" t="s">
        <v>11</v>
      </c>
      <c r="I5993" s="8" t="s">
        <v>9100</v>
      </c>
    </row>
    <row r="5994" spans="1:9">
      <c r="A5994" s="7" t="s">
        <v>9101</v>
      </c>
      <c r="B5994" s="7" t="s">
        <v>9102</v>
      </c>
      <c r="C5994" s="3" t="s">
        <v>6811</v>
      </c>
      <c r="G5994" s="5">
        <v>45233</v>
      </c>
      <c r="H5994" s="3" t="s">
        <v>11</v>
      </c>
      <c r="I5994" s="8" t="s">
        <v>9103</v>
      </c>
    </row>
    <row r="5995" spans="1:9">
      <c r="A5995" s="7" t="s">
        <v>9104</v>
      </c>
      <c r="B5995" s="7" t="s">
        <v>9105</v>
      </c>
      <c r="C5995" s="3" t="s">
        <v>6811</v>
      </c>
      <c r="G5995" s="5">
        <v>45233</v>
      </c>
      <c r="H5995" s="3" t="s">
        <v>11</v>
      </c>
      <c r="I5995" s="8" t="s">
        <v>9106</v>
      </c>
    </row>
    <row r="5996" spans="1:9">
      <c r="A5996" s="7" t="s">
        <v>9107</v>
      </c>
      <c r="B5996" s="7" t="s">
        <v>9108</v>
      </c>
      <c r="C5996" s="3" t="s">
        <v>6811</v>
      </c>
      <c r="G5996" s="5">
        <v>45233</v>
      </c>
      <c r="H5996" s="3" t="s">
        <v>11</v>
      </c>
      <c r="I5996" s="8" t="s">
        <v>9109</v>
      </c>
    </row>
    <row r="5997" spans="1:9">
      <c r="A5997" s="7" t="s">
        <v>9110</v>
      </c>
      <c r="B5997" s="7" t="s">
        <v>9111</v>
      </c>
      <c r="C5997" s="3" t="s">
        <v>6811</v>
      </c>
      <c r="G5997" s="5">
        <v>45233</v>
      </c>
      <c r="H5997" s="3" t="s">
        <v>11</v>
      </c>
      <c r="I5997" s="8" t="s">
        <v>9112</v>
      </c>
    </row>
    <row r="5998" spans="1:9">
      <c r="A5998" s="7" t="s">
        <v>9113</v>
      </c>
      <c r="B5998" s="7" t="s">
        <v>9114</v>
      </c>
      <c r="C5998" s="3" t="s">
        <v>6811</v>
      </c>
      <c r="G5998" s="5">
        <v>45233</v>
      </c>
      <c r="H5998" s="3" t="s">
        <v>11</v>
      </c>
      <c r="I5998" s="8" t="s">
        <v>9115</v>
      </c>
    </row>
    <row r="5999" spans="1:9">
      <c r="A5999" s="7" t="s">
        <v>9116</v>
      </c>
      <c r="B5999" s="7" t="s">
        <v>9117</v>
      </c>
      <c r="C5999" s="3" t="s">
        <v>6811</v>
      </c>
      <c r="G5999" s="5">
        <v>45233</v>
      </c>
      <c r="H5999" s="3" t="s">
        <v>11</v>
      </c>
      <c r="I5999" s="8" t="s">
        <v>9118</v>
      </c>
    </row>
    <row r="6000" spans="1:9">
      <c r="A6000" s="7" t="s">
        <v>9119</v>
      </c>
      <c r="B6000" s="7" t="s">
        <v>9120</v>
      </c>
      <c r="C6000" s="3" t="s">
        <v>6811</v>
      </c>
      <c r="G6000" s="5">
        <v>45233</v>
      </c>
      <c r="H6000" s="3" t="s">
        <v>11</v>
      </c>
      <c r="I6000" s="8" t="s">
        <v>9121</v>
      </c>
    </row>
    <row r="6001" spans="1:9">
      <c r="A6001" s="7" t="s">
        <v>9122</v>
      </c>
      <c r="B6001" s="7" t="s">
        <v>9123</v>
      </c>
      <c r="C6001" s="3" t="s">
        <v>6811</v>
      </c>
      <c r="G6001" s="5">
        <v>45233</v>
      </c>
      <c r="H6001" s="3" t="s">
        <v>11</v>
      </c>
      <c r="I6001" s="8" t="s">
        <v>9124</v>
      </c>
    </row>
    <row r="6002" spans="1:9">
      <c r="A6002" s="7" t="s">
        <v>9125</v>
      </c>
      <c r="B6002" s="7" t="s">
        <v>9126</v>
      </c>
      <c r="C6002" s="3" t="s">
        <v>6811</v>
      </c>
      <c r="G6002" s="5">
        <v>45233</v>
      </c>
      <c r="H6002" s="3" t="s">
        <v>11</v>
      </c>
      <c r="I6002" s="8" t="s">
        <v>9127</v>
      </c>
    </row>
    <row r="6003" spans="1:9">
      <c r="A6003" s="7" t="s">
        <v>9128</v>
      </c>
      <c r="B6003" s="7" t="s">
        <v>9129</v>
      </c>
      <c r="C6003" s="3" t="s">
        <v>6811</v>
      </c>
      <c r="G6003" s="5">
        <v>45233</v>
      </c>
      <c r="H6003" s="3" t="s">
        <v>11</v>
      </c>
      <c r="I6003" s="8" t="s">
        <v>9130</v>
      </c>
    </row>
    <row r="6004" spans="1:9">
      <c r="A6004" s="7" t="s">
        <v>9131</v>
      </c>
      <c r="B6004" s="7" t="s">
        <v>9132</v>
      </c>
      <c r="C6004" s="3" t="s">
        <v>6811</v>
      </c>
      <c r="G6004" s="5">
        <v>45233</v>
      </c>
      <c r="H6004" s="3" t="s">
        <v>11</v>
      </c>
      <c r="I6004" s="8" t="s">
        <v>9133</v>
      </c>
    </row>
    <row r="6005" spans="1:9">
      <c r="A6005" s="7" t="s">
        <v>9134</v>
      </c>
      <c r="B6005" s="7" t="s">
        <v>9135</v>
      </c>
      <c r="C6005" s="3" t="s">
        <v>6811</v>
      </c>
      <c r="G6005" s="5">
        <v>45233</v>
      </c>
      <c r="H6005" s="3" t="s">
        <v>11</v>
      </c>
      <c r="I6005" s="8" t="s">
        <v>9136</v>
      </c>
    </row>
    <row r="6006" spans="1:9">
      <c r="A6006" s="7" t="s">
        <v>9137</v>
      </c>
      <c r="B6006" s="7" t="s">
        <v>9138</v>
      </c>
      <c r="C6006" s="3" t="s">
        <v>6811</v>
      </c>
      <c r="G6006" s="5">
        <v>45233</v>
      </c>
      <c r="H6006" s="3" t="s">
        <v>11</v>
      </c>
      <c r="I6006" s="8" t="s">
        <v>9139</v>
      </c>
    </row>
    <row r="6007" spans="1:9">
      <c r="A6007" s="7" t="s">
        <v>9140</v>
      </c>
      <c r="B6007" s="7" t="s">
        <v>9141</v>
      </c>
      <c r="C6007" s="3" t="s">
        <v>6811</v>
      </c>
      <c r="G6007" s="5">
        <v>45233</v>
      </c>
      <c r="H6007" s="3" t="s">
        <v>11</v>
      </c>
      <c r="I6007" s="8" t="s">
        <v>9142</v>
      </c>
    </row>
    <row r="6008" spans="1:9">
      <c r="A6008" s="7" t="s">
        <v>9143</v>
      </c>
      <c r="B6008" s="7" t="s">
        <v>9144</v>
      </c>
      <c r="C6008" s="3" t="s">
        <v>6811</v>
      </c>
      <c r="G6008" s="5">
        <v>45233</v>
      </c>
      <c r="H6008" s="3" t="s">
        <v>11</v>
      </c>
      <c r="I6008" s="8" t="s">
        <v>9145</v>
      </c>
    </row>
    <row r="6009" spans="1:9">
      <c r="A6009" s="7" t="s">
        <v>9146</v>
      </c>
      <c r="B6009" s="7" t="s">
        <v>9147</v>
      </c>
      <c r="C6009" s="3" t="s">
        <v>6811</v>
      </c>
      <c r="G6009" s="5">
        <v>45233</v>
      </c>
      <c r="H6009" s="3" t="s">
        <v>11</v>
      </c>
      <c r="I6009" s="8" t="s">
        <v>9148</v>
      </c>
    </row>
    <row r="6010" spans="1:9">
      <c r="A6010" s="7" t="s">
        <v>9149</v>
      </c>
      <c r="B6010" s="7" t="s">
        <v>9150</v>
      </c>
      <c r="C6010" s="3" t="s">
        <v>6811</v>
      </c>
      <c r="G6010" s="5">
        <v>45233</v>
      </c>
      <c r="H6010" s="3" t="s">
        <v>11</v>
      </c>
      <c r="I6010" s="8" t="s">
        <v>9151</v>
      </c>
    </row>
    <row r="6011" spans="1:9">
      <c r="A6011" s="7" t="s">
        <v>9152</v>
      </c>
      <c r="B6011" s="7" t="s">
        <v>9153</v>
      </c>
      <c r="C6011" s="3" t="s">
        <v>6811</v>
      </c>
      <c r="G6011" s="5">
        <v>45233</v>
      </c>
      <c r="H6011" s="3" t="s">
        <v>11</v>
      </c>
      <c r="I6011" s="8" t="s">
        <v>9154</v>
      </c>
    </row>
    <row r="6012" spans="1:9">
      <c r="A6012" s="7" t="s">
        <v>9155</v>
      </c>
      <c r="B6012" s="7" t="s">
        <v>9156</v>
      </c>
      <c r="C6012" s="3" t="s">
        <v>6811</v>
      </c>
      <c r="G6012" s="5">
        <v>45233</v>
      </c>
      <c r="H6012" s="3" t="s">
        <v>11</v>
      </c>
      <c r="I6012" s="8" t="s">
        <v>9157</v>
      </c>
    </row>
    <row r="6013" spans="1:9">
      <c r="A6013" s="7" t="s">
        <v>9158</v>
      </c>
      <c r="B6013" s="7" t="s">
        <v>9159</v>
      </c>
      <c r="C6013" s="3" t="s">
        <v>6811</v>
      </c>
      <c r="G6013" s="5">
        <v>45233</v>
      </c>
      <c r="H6013" s="3" t="s">
        <v>11</v>
      </c>
      <c r="I6013" s="8" t="s">
        <v>9160</v>
      </c>
    </row>
    <row r="6014" spans="1:9">
      <c r="A6014" s="7" t="s">
        <v>9161</v>
      </c>
      <c r="B6014" s="7" t="s">
        <v>9162</v>
      </c>
      <c r="C6014" s="3" t="s">
        <v>6811</v>
      </c>
      <c r="G6014" s="5">
        <v>45233</v>
      </c>
      <c r="H6014" s="3" t="s">
        <v>11</v>
      </c>
      <c r="I6014" s="8" t="s">
        <v>9163</v>
      </c>
    </row>
    <row r="6015" spans="1:9">
      <c r="A6015" s="7" t="s">
        <v>9164</v>
      </c>
      <c r="B6015" s="7" t="s">
        <v>9165</v>
      </c>
      <c r="C6015" s="3" t="s">
        <v>6811</v>
      </c>
      <c r="G6015" s="5">
        <v>45233</v>
      </c>
      <c r="H6015" s="3" t="s">
        <v>11</v>
      </c>
      <c r="I6015" s="8" t="s">
        <v>9166</v>
      </c>
    </row>
    <row r="6016" spans="1:9">
      <c r="A6016" s="7" t="s">
        <v>9167</v>
      </c>
      <c r="B6016" s="7" t="s">
        <v>9168</v>
      </c>
      <c r="C6016" s="3" t="s">
        <v>6811</v>
      </c>
      <c r="G6016" s="5">
        <v>45233</v>
      </c>
      <c r="H6016" s="3" t="s">
        <v>11</v>
      </c>
      <c r="I6016" s="8" t="s">
        <v>9169</v>
      </c>
    </row>
    <row r="6017" spans="1:9">
      <c r="A6017" s="7" t="s">
        <v>9170</v>
      </c>
      <c r="B6017" s="7" t="s">
        <v>9171</v>
      </c>
      <c r="C6017" s="3" t="s">
        <v>6811</v>
      </c>
      <c r="G6017" s="5">
        <v>45233</v>
      </c>
      <c r="H6017" s="3" t="s">
        <v>11</v>
      </c>
      <c r="I6017" s="8" t="s">
        <v>9172</v>
      </c>
    </row>
    <row r="6018" spans="1:9">
      <c r="A6018" s="7" t="s">
        <v>9173</v>
      </c>
      <c r="B6018" s="7" t="s">
        <v>9174</v>
      </c>
      <c r="C6018" s="3" t="s">
        <v>6811</v>
      </c>
      <c r="G6018" s="5">
        <v>45233</v>
      </c>
      <c r="H6018" s="3" t="s">
        <v>11</v>
      </c>
      <c r="I6018" s="8" t="s">
        <v>9175</v>
      </c>
    </row>
    <row r="6019" spans="1:9">
      <c r="A6019" s="7" t="s">
        <v>9176</v>
      </c>
      <c r="B6019" s="7" t="s">
        <v>9177</v>
      </c>
      <c r="C6019" s="3" t="s">
        <v>6811</v>
      </c>
      <c r="G6019" s="5">
        <v>45233</v>
      </c>
      <c r="H6019" s="3" t="s">
        <v>11</v>
      </c>
      <c r="I6019" s="8" t="s">
        <v>9178</v>
      </c>
    </row>
    <row r="6020" spans="1:9">
      <c r="A6020" s="7" t="s">
        <v>9179</v>
      </c>
      <c r="B6020" s="7" t="s">
        <v>9180</v>
      </c>
      <c r="C6020" s="3" t="s">
        <v>6811</v>
      </c>
      <c r="G6020" s="5">
        <v>45233</v>
      </c>
      <c r="H6020" s="3" t="s">
        <v>11</v>
      </c>
      <c r="I6020" s="8" t="s">
        <v>9181</v>
      </c>
    </row>
    <row r="6021" spans="1:9">
      <c r="A6021" s="7" t="s">
        <v>9182</v>
      </c>
      <c r="B6021" s="7" t="s">
        <v>9183</v>
      </c>
      <c r="C6021" s="3" t="s">
        <v>6811</v>
      </c>
      <c r="G6021" s="5">
        <v>45233</v>
      </c>
      <c r="H6021" s="3" t="s">
        <v>11</v>
      </c>
      <c r="I6021" s="8" t="s">
        <v>9184</v>
      </c>
    </row>
    <row r="6022" spans="1:9">
      <c r="A6022" s="7" t="s">
        <v>9185</v>
      </c>
      <c r="B6022" s="7" t="s">
        <v>9186</v>
      </c>
      <c r="C6022" s="3" t="s">
        <v>6811</v>
      </c>
      <c r="G6022" s="5">
        <v>45233</v>
      </c>
      <c r="H6022" s="3" t="s">
        <v>11</v>
      </c>
      <c r="I6022" s="8" t="s">
        <v>9187</v>
      </c>
    </row>
    <row r="6023" spans="1:9">
      <c r="A6023" s="7" t="s">
        <v>9188</v>
      </c>
      <c r="B6023" s="7" t="s">
        <v>9189</v>
      </c>
      <c r="C6023" s="3" t="s">
        <v>6811</v>
      </c>
      <c r="G6023" s="5">
        <v>45233</v>
      </c>
      <c r="H6023" s="3" t="s">
        <v>11</v>
      </c>
      <c r="I6023" s="8" t="s">
        <v>9190</v>
      </c>
    </row>
    <row r="6024" spans="1:9">
      <c r="A6024" s="7" t="s">
        <v>9191</v>
      </c>
      <c r="B6024" s="7" t="s">
        <v>9192</v>
      </c>
      <c r="C6024" s="3" t="s">
        <v>6811</v>
      </c>
      <c r="G6024" s="5">
        <v>45233</v>
      </c>
      <c r="H6024" s="3" t="s">
        <v>11</v>
      </c>
      <c r="I6024" s="8" t="s">
        <v>9193</v>
      </c>
    </row>
    <row r="6025" spans="1:9">
      <c r="A6025" s="7" t="s">
        <v>9194</v>
      </c>
      <c r="B6025" s="7" t="s">
        <v>9195</v>
      </c>
      <c r="C6025" s="3" t="s">
        <v>6811</v>
      </c>
      <c r="G6025" s="5">
        <v>45233</v>
      </c>
      <c r="H6025" s="3" t="s">
        <v>11</v>
      </c>
      <c r="I6025" s="8" t="s">
        <v>9196</v>
      </c>
    </row>
    <row r="6026" spans="1:9">
      <c r="A6026" s="7" t="s">
        <v>9197</v>
      </c>
      <c r="B6026" s="7" t="s">
        <v>9198</v>
      </c>
      <c r="C6026" s="3" t="s">
        <v>6811</v>
      </c>
      <c r="G6026" s="5">
        <v>45233</v>
      </c>
      <c r="H6026" s="3" t="s">
        <v>11</v>
      </c>
      <c r="I6026" s="8" t="s">
        <v>9199</v>
      </c>
    </row>
    <row r="6027" spans="1:9">
      <c r="A6027" s="7" t="s">
        <v>9200</v>
      </c>
      <c r="B6027" s="7" t="s">
        <v>9201</v>
      </c>
      <c r="C6027" s="3" t="s">
        <v>6811</v>
      </c>
      <c r="G6027" s="5">
        <v>45233</v>
      </c>
      <c r="H6027" s="3" t="s">
        <v>11</v>
      </c>
      <c r="I6027" s="8" t="s">
        <v>9202</v>
      </c>
    </row>
    <row r="6028" spans="1:9">
      <c r="A6028" s="7" t="s">
        <v>9203</v>
      </c>
      <c r="B6028" s="7" t="s">
        <v>9204</v>
      </c>
      <c r="C6028" s="3" t="s">
        <v>6811</v>
      </c>
      <c r="G6028" s="5">
        <v>45233</v>
      </c>
      <c r="H6028" s="3" t="s">
        <v>11</v>
      </c>
      <c r="I6028" s="8" t="s">
        <v>9205</v>
      </c>
    </row>
    <row r="6029" spans="1:9">
      <c r="A6029" s="7" t="s">
        <v>9206</v>
      </c>
      <c r="B6029" s="7" t="s">
        <v>9207</v>
      </c>
      <c r="C6029" s="3" t="s">
        <v>6811</v>
      </c>
      <c r="G6029" s="5">
        <v>45233</v>
      </c>
      <c r="H6029" s="3" t="s">
        <v>11</v>
      </c>
      <c r="I6029" s="8" t="s">
        <v>9208</v>
      </c>
    </row>
    <row r="6030" spans="1:9">
      <c r="A6030" s="7" t="s">
        <v>9209</v>
      </c>
      <c r="B6030" s="7" t="s">
        <v>9210</v>
      </c>
      <c r="C6030" s="3" t="s">
        <v>6811</v>
      </c>
      <c r="G6030" s="5">
        <v>45233</v>
      </c>
      <c r="H6030" s="3" t="s">
        <v>11</v>
      </c>
      <c r="I6030" s="8" t="s">
        <v>9211</v>
      </c>
    </row>
    <row r="6031" spans="1:9">
      <c r="A6031" s="7" t="s">
        <v>9212</v>
      </c>
      <c r="B6031" s="7" t="s">
        <v>9213</v>
      </c>
      <c r="C6031" s="3" t="s">
        <v>6811</v>
      </c>
      <c r="G6031" s="5">
        <v>45233</v>
      </c>
      <c r="H6031" s="3" t="s">
        <v>11</v>
      </c>
      <c r="I6031" s="8" t="s">
        <v>9214</v>
      </c>
    </row>
    <row r="6032" spans="1:9">
      <c r="A6032" s="7" t="s">
        <v>9215</v>
      </c>
      <c r="B6032" s="7" t="s">
        <v>9216</v>
      </c>
      <c r="C6032" s="3" t="s">
        <v>6811</v>
      </c>
      <c r="G6032" s="5">
        <v>45233</v>
      </c>
      <c r="H6032" s="3" t="s">
        <v>11</v>
      </c>
      <c r="I6032" s="8" t="s">
        <v>9217</v>
      </c>
    </row>
    <row r="6033" spans="1:9">
      <c r="A6033" s="7" t="s">
        <v>9218</v>
      </c>
      <c r="B6033" s="7" t="s">
        <v>9219</v>
      </c>
      <c r="C6033" s="3" t="s">
        <v>6811</v>
      </c>
      <c r="G6033" s="5">
        <v>45233</v>
      </c>
      <c r="H6033" s="3" t="s">
        <v>11</v>
      </c>
      <c r="I6033" s="8" t="s">
        <v>9220</v>
      </c>
    </row>
    <row r="6034" spans="1:9">
      <c r="A6034" s="7" t="s">
        <v>9221</v>
      </c>
      <c r="B6034" s="7" t="s">
        <v>9222</v>
      </c>
      <c r="C6034" s="3" t="s">
        <v>6811</v>
      </c>
      <c r="G6034" s="5">
        <v>45233</v>
      </c>
      <c r="H6034" s="3" t="s">
        <v>11</v>
      </c>
      <c r="I6034" s="8" t="s">
        <v>9223</v>
      </c>
    </row>
    <row r="6035" spans="1:9">
      <c r="A6035" s="7" t="s">
        <v>9224</v>
      </c>
      <c r="B6035" s="7" t="s">
        <v>9225</v>
      </c>
      <c r="C6035" s="3" t="s">
        <v>6811</v>
      </c>
      <c r="G6035" s="5">
        <v>45233</v>
      </c>
      <c r="H6035" s="3" t="s">
        <v>11</v>
      </c>
      <c r="I6035" s="8" t="s">
        <v>9226</v>
      </c>
    </row>
    <row r="6036" spans="1:9">
      <c r="A6036" s="7" t="s">
        <v>9227</v>
      </c>
      <c r="B6036" s="7" t="s">
        <v>9228</v>
      </c>
      <c r="C6036" s="3" t="s">
        <v>6811</v>
      </c>
      <c r="G6036" s="5">
        <v>45233</v>
      </c>
      <c r="H6036" s="3" t="s">
        <v>11</v>
      </c>
      <c r="I6036" s="8" t="s">
        <v>9229</v>
      </c>
    </row>
    <row r="6037" spans="1:9">
      <c r="A6037" s="7" t="s">
        <v>9230</v>
      </c>
      <c r="B6037" s="7" t="s">
        <v>9231</v>
      </c>
      <c r="C6037" s="3" t="s">
        <v>6811</v>
      </c>
      <c r="G6037" s="5">
        <v>45233</v>
      </c>
      <c r="H6037" s="3" t="s">
        <v>11</v>
      </c>
      <c r="I6037" s="8" t="s">
        <v>9232</v>
      </c>
    </row>
    <row r="6038" spans="1:9">
      <c r="A6038" s="7" t="s">
        <v>9233</v>
      </c>
      <c r="B6038" s="7" t="s">
        <v>9234</v>
      </c>
      <c r="C6038" s="3" t="s">
        <v>6811</v>
      </c>
      <c r="G6038" s="5">
        <v>45233</v>
      </c>
      <c r="H6038" s="3" t="s">
        <v>11</v>
      </c>
      <c r="I6038" s="8" t="s">
        <v>9235</v>
      </c>
    </row>
    <row r="6039" spans="1:9">
      <c r="A6039" s="7" t="s">
        <v>9236</v>
      </c>
      <c r="B6039" s="7" t="s">
        <v>9237</v>
      </c>
      <c r="C6039" s="3" t="s">
        <v>6811</v>
      </c>
      <c r="G6039" s="5">
        <v>45233</v>
      </c>
      <c r="H6039" s="3" t="s">
        <v>11</v>
      </c>
      <c r="I6039" s="8" t="s">
        <v>9238</v>
      </c>
    </row>
    <row r="6040" spans="1:9">
      <c r="A6040" s="7" t="s">
        <v>9239</v>
      </c>
      <c r="B6040" s="7" t="s">
        <v>9240</v>
      </c>
      <c r="C6040" s="3" t="s">
        <v>6811</v>
      </c>
      <c r="G6040" s="5">
        <v>45233</v>
      </c>
      <c r="H6040" s="3" t="s">
        <v>11</v>
      </c>
      <c r="I6040" s="8" t="s">
        <v>9241</v>
      </c>
    </row>
    <row r="6041" spans="1:9">
      <c r="A6041" s="7" t="s">
        <v>9242</v>
      </c>
      <c r="B6041" s="7" t="s">
        <v>9243</v>
      </c>
      <c r="C6041" s="3" t="s">
        <v>6811</v>
      </c>
      <c r="G6041" s="5">
        <v>45233</v>
      </c>
      <c r="H6041" s="3" t="s">
        <v>11</v>
      </c>
      <c r="I6041" s="8" t="s">
        <v>9244</v>
      </c>
    </row>
    <row r="6042" spans="1:9">
      <c r="A6042" s="7" t="s">
        <v>9245</v>
      </c>
      <c r="B6042" s="7" t="s">
        <v>9246</v>
      </c>
      <c r="C6042" s="3" t="s">
        <v>6811</v>
      </c>
      <c r="G6042" s="5">
        <v>45233</v>
      </c>
      <c r="H6042" s="3" t="s">
        <v>11</v>
      </c>
      <c r="I6042" s="8" t="s">
        <v>9247</v>
      </c>
    </row>
    <row r="6043" spans="1:9">
      <c r="A6043" s="7" t="s">
        <v>9248</v>
      </c>
      <c r="B6043" s="7" t="s">
        <v>9249</v>
      </c>
      <c r="C6043" s="3" t="s">
        <v>6811</v>
      </c>
      <c r="G6043" s="5">
        <v>45233</v>
      </c>
      <c r="H6043" s="3" t="s">
        <v>11</v>
      </c>
      <c r="I6043" s="8" t="s">
        <v>9250</v>
      </c>
    </row>
    <row r="6044" spans="1:9">
      <c r="A6044" s="7" t="s">
        <v>9251</v>
      </c>
      <c r="B6044" s="7" t="s">
        <v>9252</v>
      </c>
      <c r="C6044" s="3" t="s">
        <v>6811</v>
      </c>
      <c r="G6044" s="5">
        <v>45233</v>
      </c>
      <c r="H6044" s="3" t="s">
        <v>11</v>
      </c>
      <c r="I6044" s="8" t="s">
        <v>9253</v>
      </c>
    </row>
    <row r="6045" spans="1:9">
      <c r="A6045" s="7" t="s">
        <v>9254</v>
      </c>
      <c r="B6045" s="7" t="s">
        <v>9255</v>
      </c>
      <c r="C6045" s="3" t="s">
        <v>6811</v>
      </c>
      <c r="G6045" s="5">
        <v>45233</v>
      </c>
      <c r="H6045" s="3" t="s">
        <v>11</v>
      </c>
      <c r="I6045" s="8" t="s">
        <v>9256</v>
      </c>
    </row>
    <row r="6046" spans="1:9">
      <c r="A6046" s="7" t="s">
        <v>9257</v>
      </c>
      <c r="B6046" s="7" t="s">
        <v>9258</v>
      </c>
      <c r="C6046" s="3" t="s">
        <v>6811</v>
      </c>
      <c r="G6046" s="5">
        <v>45233</v>
      </c>
      <c r="H6046" s="3" t="s">
        <v>11</v>
      </c>
      <c r="I6046" s="8" t="s">
        <v>9259</v>
      </c>
    </row>
    <row r="6047" spans="1:9">
      <c r="A6047" s="7" t="s">
        <v>9260</v>
      </c>
      <c r="B6047" s="7" t="s">
        <v>9261</v>
      </c>
      <c r="C6047" s="3" t="s">
        <v>6811</v>
      </c>
      <c r="G6047" s="5">
        <v>45233</v>
      </c>
      <c r="H6047" s="3" t="s">
        <v>11</v>
      </c>
      <c r="I6047" s="8" t="s">
        <v>9262</v>
      </c>
    </row>
    <row r="6048" spans="1:9">
      <c r="A6048" s="7" t="s">
        <v>9263</v>
      </c>
      <c r="B6048" s="7" t="s">
        <v>9264</v>
      </c>
      <c r="C6048" s="3" t="s">
        <v>6811</v>
      </c>
      <c r="G6048" s="5">
        <v>45233</v>
      </c>
      <c r="H6048" s="3" t="s">
        <v>11</v>
      </c>
      <c r="I6048" s="8" t="s">
        <v>9265</v>
      </c>
    </row>
    <row r="6049" spans="1:9">
      <c r="A6049" s="7" t="s">
        <v>9266</v>
      </c>
      <c r="B6049" s="7" t="s">
        <v>9267</v>
      </c>
      <c r="C6049" s="3" t="s">
        <v>6811</v>
      </c>
      <c r="G6049" s="5">
        <v>45233</v>
      </c>
      <c r="H6049" s="3" t="s">
        <v>11</v>
      </c>
      <c r="I6049" s="8" t="s">
        <v>9268</v>
      </c>
    </row>
    <row r="6050" spans="1:9">
      <c r="A6050" s="7" t="s">
        <v>9269</v>
      </c>
      <c r="B6050" s="7" t="s">
        <v>9270</v>
      </c>
      <c r="C6050" s="3" t="s">
        <v>6811</v>
      </c>
      <c r="G6050" s="5">
        <v>45233</v>
      </c>
      <c r="H6050" s="3" t="s">
        <v>11</v>
      </c>
      <c r="I6050" s="8" t="s">
        <v>9271</v>
      </c>
    </row>
    <row r="6051" spans="1:9">
      <c r="A6051" s="7" t="s">
        <v>9272</v>
      </c>
      <c r="B6051" s="7" t="s">
        <v>9273</v>
      </c>
      <c r="C6051" s="3" t="s">
        <v>6811</v>
      </c>
      <c r="G6051" s="5">
        <v>45233</v>
      </c>
      <c r="H6051" s="3" t="s">
        <v>11</v>
      </c>
      <c r="I6051" s="8" t="s">
        <v>9274</v>
      </c>
    </row>
    <row r="6052" spans="1:9">
      <c r="A6052" s="7" t="s">
        <v>9275</v>
      </c>
      <c r="B6052" s="7" t="s">
        <v>9276</v>
      </c>
      <c r="C6052" s="3" t="s">
        <v>6811</v>
      </c>
      <c r="G6052" s="5">
        <v>45233</v>
      </c>
      <c r="H6052" s="3" t="s">
        <v>11</v>
      </c>
      <c r="I6052" s="8" t="s">
        <v>9277</v>
      </c>
    </row>
    <row r="6053" spans="1:9">
      <c r="A6053" s="7" t="s">
        <v>9278</v>
      </c>
      <c r="B6053" s="7" t="s">
        <v>9279</v>
      </c>
      <c r="C6053" s="3" t="s">
        <v>6811</v>
      </c>
      <c r="G6053" s="5">
        <v>45233</v>
      </c>
      <c r="H6053" s="3" t="s">
        <v>11</v>
      </c>
      <c r="I6053" s="8" t="s">
        <v>9280</v>
      </c>
    </row>
    <row r="6054" spans="1:9">
      <c r="A6054" s="7" t="s">
        <v>9281</v>
      </c>
      <c r="B6054" s="7" t="s">
        <v>9282</v>
      </c>
      <c r="C6054" s="3" t="s">
        <v>6811</v>
      </c>
      <c r="G6054" s="5">
        <v>45233</v>
      </c>
      <c r="H6054" s="3" t="s">
        <v>11</v>
      </c>
      <c r="I6054" s="8" t="s">
        <v>9283</v>
      </c>
    </row>
    <row r="6055" spans="1:9">
      <c r="A6055" s="7" t="s">
        <v>9284</v>
      </c>
      <c r="B6055" s="7" t="s">
        <v>9285</v>
      </c>
      <c r="C6055" s="3" t="s">
        <v>6811</v>
      </c>
      <c r="G6055" s="5">
        <v>45233</v>
      </c>
      <c r="H6055" s="3" t="s">
        <v>11</v>
      </c>
      <c r="I6055" s="8" t="s">
        <v>9286</v>
      </c>
    </row>
    <row r="6056" spans="1:9">
      <c r="A6056" s="7" t="s">
        <v>9287</v>
      </c>
      <c r="B6056" s="7" t="s">
        <v>9288</v>
      </c>
      <c r="C6056" s="3" t="s">
        <v>6811</v>
      </c>
      <c r="G6056" s="5">
        <v>45233</v>
      </c>
      <c r="H6056" s="3" t="s">
        <v>11</v>
      </c>
      <c r="I6056" s="8" t="s">
        <v>9289</v>
      </c>
    </row>
    <row r="6057" spans="1:9">
      <c r="A6057" s="7" t="s">
        <v>9290</v>
      </c>
      <c r="B6057" s="7" t="s">
        <v>9291</v>
      </c>
      <c r="C6057" s="3" t="s">
        <v>6811</v>
      </c>
      <c r="G6057" s="5">
        <v>45233</v>
      </c>
      <c r="H6057" s="3" t="s">
        <v>11</v>
      </c>
      <c r="I6057" s="8" t="s">
        <v>9292</v>
      </c>
    </row>
    <row r="6058" spans="1:9">
      <c r="A6058" s="7" t="s">
        <v>9293</v>
      </c>
      <c r="B6058" s="7" t="s">
        <v>9294</v>
      </c>
      <c r="C6058" s="3" t="s">
        <v>6811</v>
      </c>
      <c r="G6058" s="5">
        <v>45233</v>
      </c>
      <c r="H6058" s="3" t="s">
        <v>11</v>
      </c>
      <c r="I6058" s="8" t="s">
        <v>9295</v>
      </c>
    </row>
    <row r="6059" spans="1:9">
      <c r="A6059" s="7" t="s">
        <v>9296</v>
      </c>
      <c r="B6059" s="7" t="s">
        <v>9297</v>
      </c>
      <c r="C6059" s="3" t="s">
        <v>6811</v>
      </c>
      <c r="G6059" s="5">
        <v>45233</v>
      </c>
      <c r="H6059" s="3" t="s">
        <v>11</v>
      </c>
      <c r="I6059" s="8" t="s">
        <v>9298</v>
      </c>
    </row>
    <row r="6060" spans="1:9">
      <c r="A6060" s="7" t="s">
        <v>9299</v>
      </c>
      <c r="B6060" s="7" t="s">
        <v>9300</v>
      </c>
      <c r="C6060" s="3" t="s">
        <v>6811</v>
      </c>
      <c r="G6060" s="5">
        <v>45233</v>
      </c>
      <c r="H6060" s="3" t="s">
        <v>11</v>
      </c>
      <c r="I6060" s="8" t="s">
        <v>9301</v>
      </c>
    </row>
    <row r="6061" spans="1:9">
      <c r="A6061" s="7" t="s">
        <v>9302</v>
      </c>
      <c r="B6061" s="7" t="s">
        <v>9303</v>
      </c>
      <c r="C6061" s="3" t="s">
        <v>6811</v>
      </c>
      <c r="G6061" s="5">
        <v>45233</v>
      </c>
      <c r="H6061" s="3" t="s">
        <v>11</v>
      </c>
      <c r="I6061" s="8" t="s">
        <v>9304</v>
      </c>
    </row>
    <row r="6062" spans="1:9">
      <c r="A6062" s="7" t="s">
        <v>9305</v>
      </c>
      <c r="B6062" s="7" t="s">
        <v>9306</v>
      </c>
      <c r="C6062" s="3" t="s">
        <v>6811</v>
      </c>
      <c r="G6062" s="5">
        <v>45233</v>
      </c>
      <c r="H6062" s="3" t="s">
        <v>11</v>
      </c>
      <c r="I6062" s="8" t="s">
        <v>9307</v>
      </c>
    </row>
    <row r="6063" spans="1:9">
      <c r="A6063" s="7" t="s">
        <v>9308</v>
      </c>
      <c r="B6063" s="7" t="s">
        <v>9309</v>
      </c>
      <c r="C6063" s="3" t="s">
        <v>6811</v>
      </c>
      <c r="G6063" s="5">
        <v>45233</v>
      </c>
      <c r="H6063" s="3" t="s">
        <v>11</v>
      </c>
      <c r="I6063" s="8" t="s">
        <v>9310</v>
      </c>
    </row>
    <row r="6064" spans="1:9">
      <c r="A6064" s="7" t="s">
        <v>9311</v>
      </c>
      <c r="B6064" s="7" t="s">
        <v>9312</v>
      </c>
      <c r="C6064" s="3" t="s">
        <v>6811</v>
      </c>
      <c r="G6064" s="5">
        <v>45233</v>
      </c>
      <c r="H6064" s="3" t="s">
        <v>11</v>
      </c>
      <c r="I6064" s="8" t="s">
        <v>9313</v>
      </c>
    </row>
    <row r="6065" spans="1:9">
      <c r="A6065" s="7" t="s">
        <v>9314</v>
      </c>
      <c r="B6065" s="7" t="s">
        <v>9315</v>
      </c>
      <c r="C6065" s="3" t="s">
        <v>6811</v>
      </c>
      <c r="G6065" s="5">
        <v>45233</v>
      </c>
      <c r="H6065" s="3" t="s">
        <v>11</v>
      </c>
      <c r="I6065" s="8" t="s">
        <v>9316</v>
      </c>
    </row>
    <row r="6066" spans="1:9">
      <c r="A6066" s="7" t="s">
        <v>9317</v>
      </c>
      <c r="B6066" s="7" t="s">
        <v>9318</v>
      </c>
      <c r="C6066" s="3" t="s">
        <v>6811</v>
      </c>
      <c r="G6066" s="5">
        <v>45233</v>
      </c>
      <c r="H6066" s="3" t="s">
        <v>11</v>
      </c>
      <c r="I6066" s="8" t="s">
        <v>9319</v>
      </c>
    </row>
    <row r="6067" spans="1:9">
      <c r="A6067" s="7" t="s">
        <v>9320</v>
      </c>
      <c r="B6067" s="7" t="s">
        <v>9321</v>
      </c>
      <c r="C6067" s="3" t="s">
        <v>6811</v>
      </c>
      <c r="G6067" s="5">
        <v>45233</v>
      </c>
      <c r="H6067" s="3" t="s">
        <v>11</v>
      </c>
      <c r="I6067" s="8" t="s">
        <v>9322</v>
      </c>
    </row>
    <row r="6068" spans="1:9">
      <c r="A6068" s="7" t="s">
        <v>9323</v>
      </c>
      <c r="B6068" s="7" t="s">
        <v>9324</v>
      </c>
      <c r="C6068" s="3" t="s">
        <v>6811</v>
      </c>
      <c r="G6068" s="5">
        <v>45233</v>
      </c>
      <c r="H6068" s="3" t="s">
        <v>11</v>
      </c>
      <c r="I6068" s="8" t="s">
        <v>9325</v>
      </c>
    </row>
    <row r="6069" spans="1:9">
      <c r="A6069" s="7" t="s">
        <v>9326</v>
      </c>
      <c r="B6069" s="7" t="s">
        <v>9327</v>
      </c>
      <c r="C6069" s="3" t="s">
        <v>6811</v>
      </c>
      <c r="G6069" s="5">
        <v>45233</v>
      </c>
      <c r="H6069" s="3" t="s">
        <v>11</v>
      </c>
      <c r="I6069" s="8" t="s">
        <v>9328</v>
      </c>
    </row>
    <row r="6070" spans="1:9">
      <c r="A6070" s="7" t="s">
        <v>9329</v>
      </c>
      <c r="B6070" s="7" t="s">
        <v>9330</v>
      </c>
      <c r="C6070" s="3" t="s">
        <v>6811</v>
      </c>
      <c r="G6070" s="5">
        <v>45233</v>
      </c>
      <c r="H6070" s="3" t="s">
        <v>11</v>
      </c>
      <c r="I6070" s="8" t="s">
        <v>9331</v>
      </c>
    </row>
    <row r="6071" spans="1:9">
      <c r="A6071" s="7" t="s">
        <v>9332</v>
      </c>
      <c r="B6071" s="7" t="s">
        <v>9333</v>
      </c>
      <c r="C6071" s="3" t="s">
        <v>6811</v>
      </c>
      <c r="G6071" s="5">
        <v>45233</v>
      </c>
      <c r="H6071" s="3" t="s">
        <v>11</v>
      </c>
      <c r="I6071" s="8" t="s">
        <v>9334</v>
      </c>
    </row>
    <row r="6072" spans="1:9">
      <c r="A6072" s="7" t="s">
        <v>9335</v>
      </c>
      <c r="B6072" s="7" t="s">
        <v>9336</v>
      </c>
      <c r="C6072" s="3" t="s">
        <v>6811</v>
      </c>
      <c r="G6072" s="5">
        <v>45233</v>
      </c>
      <c r="H6072" s="3" t="s">
        <v>11</v>
      </c>
      <c r="I6072" s="8" t="s">
        <v>9337</v>
      </c>
    </row>
    <row r="6073" spans="1:9">
      <c r="A6073" s="7" t="s">
        <v>9338</v>
      </c>
      <c r="B6073" s="7" t="s">
        <v>9339</v>
      </c>
      <c r="C6073" s="3" t="s">
        <v>6811</v>
      </c>
      <c r="G6073" s="5">
        <v>45233</v>
      </c>
      <c r="H6073" s="3" t="s">
        <v>11</v>
      </c>
      <c r="I6073" s="8" t="s">
        <v>9340</v>
      </c>
    </row>
    <row r="6074" spans="1:9">
      <c r="A6074" s="7" t="s">
        <v>9341</v>
      </c>
      <c r="B6074" s="7" t="s">
        <v>9342</v>
      </c>
      <c r="C6074" s="3" t="s">
        <v>6811</v>
      </c>
      <c r="G6074" s="5">
        <v>45233</v>
      </c>
      <c r="H6074" s="3" t="s">
        <v>11</v>
      </c>
      <c r="I6074" s="8" t="s">
        <v>9343</v>
      </c>
    </row>
    <row r="6075" spans="1:9">
      <c r="A6075" s="7" t="s">
        <v>9344</v>
      </c>
      <c r="B6075" s="7" t="s">
        <v>9345</v>
      </c>
      <c r="C6075" s="3" t="s">
        <v>6811</v>
      </c>
      <c r="G6075" s="5">
        <v>45233</v>
      </c>
      <c r="H6075" s="3" t="s">
        <v>11</v>
      </c>
      <c r="I6075" s="8" t="s">
        <v>9346</v>
      </c>
    </row>
    <row r="6076" spans="1:9">
      <c r="A6076" s="7" t="s">
        <v>9347</v>
      </c>
      <c r="B6076" s="7" t="s">
        <v>9348</v>
      </c>
      <c r="C6076" s="3" t="s">
        <v>6811</v>
      </c>
      <c r="G6076" s="5">
        <v>45233</v>
      </c>
      <c r="H6076" s="3" t="s">
        <v>11</v>
      </c>
      <c r="I6076" s="8" t="s">
        <v>9349</v>
      </c>
    </row>
    <row r="6077" spans="1:9">
      <c r="A6077" s="7" t="s">
        <v>9350</v>
      </c>
      <c r="B6077" s="7" t="s">
        <v>9351</v>
      </c>
      <c r="C6077" s="3" t="s">
        <v>6811</v>
      </c>
      <c r="G6077" s="5">
        <v>45233</v>
      </c>
      <c r="H6077" s="3" t="s">
        <v>11</v>
      </c>
      <c r="I6077" s="8" t="s">
        <v>9352</v>
      </c>
    </row>
    <row r="6078" spans="1:9">
      <c r="A6078" s="7" t="s">
        <v>9353</v>
      </c>
      <c r="B6078" s="7" t="s">
        <v>9354</v>
      </c>
      <c r="C6078" s="3" t="s">
        <v>6811</v>
      </c>
      <c r="G6078" s="5">
        <v>45233</v>
      </c>
      <c r="H6078" s="3" t="s">
        <v>11</v>
      </c>
      <c r="I6078" s="8" t="s">
        <v>9355</v>
      </c>
    </row>
    <row r="6079" spans="1:9">
      <c r="A6079" s="7" t="s">
        <v>9356</v>
      </c>
      <c r="B6079" s="7" t="s">
        <v>9357</v>
      </c>
      <c r="C6079" s="3" t="s">
        <v>6811</v>
      </c>
      <c r="G6079" s="5">
        <v>45233</v>
      </c>
      <c r="H6079" s="3" t="s">
        <v>11</v>
      </c>
      <c r="I6079" s="8" t="s">
        <v>9358</v>
      </c>
    </row>
    <row r="6080" spans="1:9">
      <c r="A6080" s="7" t="s">
        <v>9359</v>
      </c>
      <c r="B6080" s="7" t="s">
        <v>9360</v>
      </c>
      <c r="C6080" s="3" t="s">
        <v>6811</v>
      </c>
      <c r="G6080" s="5">
        <v>45233</v>
      </c>
      <c r="H6080" s="3" t="s">
        <v>11</v>
      </c>
      <c r="I6080" s="8" t="s">
        <v>9361</v>
      </c>
    </row>
    <row r="6081" spans="1:9">
      <c r="A6081" s="7" t="s">
        <v>9362</v>
      </c>
      <c r="B6081" s="7" t="s">
        <v>9363</v>
      </c>
      <c r="C6081" s="3" t="s">
        <v>6811</v>
      </c>
      <c r="G6081" s="5">
        <v>45233</v>
      </c>
      <c r="H6081" s="3" t="s">
        <v>11</v>
      </c>
      <c r="I6081" s="8" t="s">
        <v>9364</v>
      </c>
    </row>
    <row r="6082" spans="1:9">
      <c r="A6082" s="7" t="s">
        <v>9365</v>
      </c>
      <c r="B6082" s="7" t="s">
        <v>9366</v>
      </c>
      <c r="C6082" s="3" t="s">
        <v>6811</v>
      </c>
      <c r="G6082" s="5">
        <v>45233</v>
      </c>
      <c r="H6082" s="3" t="s">
        <v>11</v>
      </c>
      <c r="I6082" s="8" t="s">
        <v>9367</v>
      </c>
    </row>
    <row r="6083" spans="1:9">
      <c r="A6083" s="7" t="s">
        <v>9368</v>
      </c>
      <c r="B6083" s="7" t="s">
        <v>9369</v>
      </c>
      <c r="C6083" s="3" t="s">
        <v>6811</v>
      </c>
      <c r="G6083" s="5">
        <v>45233</v>
      </c>
      <c r="H6083" s="3" t="s">
        <v>11</v>
      </c>
      <c r="I6083" s="8" t="s">
        <v>9370</v>
      </c>
    </row>
    <row r="6084" spans="1:9">
      <c r="A6084" s="7" t="s">
        <v>9371</v>
      </c>
      <c r="B6084" s="7" t="s">
        <v>9372</v>
      </c>
      <c r="C6084" s="3" t="s">
        <v>6811</v>
      </c>
      <c r="G6084" s="5">
        <v>45233</v>
      </c>
      <c r="H6084" s="3" t="s">
        <v>11</v>
      </c>
      <c r="I6084" s="8" t="s">
        <v>9373</v>
      </c>
    </row>
    <row r="6085" spans="1:9">
      <c r="A6085" s="7" t="s">
        <v>9374</v>
      </c>
      <c r="B6085" s="7" t="s">
        <v>9375</v>
      </c>
      <c r="C6085" s="3" t="s">
        <v>6811</v>
      </c>
      <c r="G6085" s="5">
        <v>45233</v>
      </c>
      <c r="H6085" s="3" t="s">
        <v>11</v>
      </c>
      <c r="I6085" s="8" t="s">
        <v>9376</v>
      </c>
    </row>
    <row r="6086" spans="1:9">
      <c r="A6086" s="7" t="s">
        <v>9377</v>
      </c>
      <c r="B6086" s="7" t="s">
        <v>9378</v>
      </c>
      <c r="C6086" s="3" t="s">
        <v>6811</v>
      </c>
      <c r="G6086" s="5">
        <v>45233</v>
      </c>
      <c r="H6086" s="3" t="s">
        <v>11</v>
      </c>
      <c r="I6086" s="8" t="s">
        <v>9379</v>
      </c>
    </row>
    <row r="6087" spans="1:9">
      <c r="A6087" s="7" t="s">
        <v>9380</v>
      </c>
      <c r="B6087" s="7" t="s">
        <v>9381</v>
      </c>
      <c r="C6087" s="3" t="s">
        <v>6811</v>
      </c>
      <c r="G6087" s="5">
        <v>45233</v>
      </c>
      <c r="H6087" s="3" t="s">
        <v>11</v>
      </c>
      <c r="I6087" s="8" t="s">
        <v>9382</v>
      </c>
    </row>
    <row r="6088" spans="1:9">
      <c r="A6088" s="7" t="s">
        <v>9383</v>
      </c>
      <c r="B6088" s="7" t="s">
        <v>9384</v>
      </c>
      <c r="C6088" s="3" t="s">
        <v>6811</v>
      </c>
      <c r="G6088" s="5">
        <v>45233</v>
      </c>
      <c r="H6088" s="3" t="s">
        <v>11</v>
      </c>
      <c r="I6088" s="8" t="s">
        <v>9385</v>
      </c>
    </row>
    <row r="6089" spans="1:9">
      <c r="A6089" s="7" t="s">
        <v>9386</v>
      </c>
      <c r="B6089" s="7" t="s">
        <v>9387</v>
      </c>
      <c r="C6089" s="3" t="s">
        <v>6811</v>
      </c>
      <c r="G6089" s="5">
        <v>45233</v>
      </c>
      <c r="H6089" s="3" t="s">
        <v>11</v>
      </c>
      <c r="I6089" s="8" t="s">
        <v>9388</v>
      </c>
    </row>
    <row r="6090" spans="1:9">
      <c r="A6090" s="7" t="s">
        <v>9389</v>
      </c>
      <c r="B6090" s="7" t="s">
        <v>9390</v>
      </c>
      <c r="C6090" s="3" t="s">
        <v>6811</v>
      </c>
      <c r="G6090" s="5">
        <v>45233</v>
      </c>
      <c r="H6090" s="3" t="s">
        <v>11</v>
      </c>
      <c r="I6090" s="8" t="s">
        <v>9391</v>
      </c>
    </row>
    <row r="6091" spans="1:9">
      <c r="A6091" s="7" t="s">
        <v>9392</v>
      </c>
      <c r="B6091" s="7" t="s">
        <v>9393</v>
      </c>
      <c r="C6091" s="3" t="s">
        <v>6811</v>
      </c>
      <c r="G6091" s="5">
        <v>45233</v>
      </c>
      <c r="H6091" s="3" t="s">
        <v>11</v>
      </c>
      <c r="I6091" s="8" t="s">
        <v>9394</v>
      </c>
    </row>
    <row r="6092" spans="1:9">
      <c r="A6092" s="7" t="s">
        <v>9395</v>
      </c>
      <c r="B6092" s="7" t="s">
        <v>9396</v>
      </c>
      <c r="C6092" s="3" t="s">
        <v>6811</v>
      </c>
      <c r="G6092" s="5">
        <v>45233</v>
      </c>
      <c r="H6092" s="3" t="s">
        <v>11</v>
      </c>
      <c r="I6092" s="8" t="s">
        <v>9397</v>
      </c>
    </row>
    <row r="6093" spans="1:9">
      <c r="A6093" s="7" t="s">
        <v>9398</v>
      </c>
      <c r="B6093" s="7" t="s">
        <v>9399</v>
      </c>
      <c r="C6093" s="3" t="s">
        <v>6811</v>
      </c>
      <c r="G6093" s="5">
        <v>45233</v>
      </c>
      <c r="H6093" s="3" t="s">
        <v>11</v>
      </c>
      <c r="I6093" s="8" t="s">
        <v>9400</v>
      </c>
    </row>
    <row r="6094" spans="1:9">
      <c r="A6094" s="7" t="s">
        <v>9401</v>
      </c>
      <c r="B6094" s="7" t="s">
        <v>9399</v>
      </c>
      <c r="C6094" s="3" t="s">
        <v>6811</v>
      </c>
      <c r="G6094" s="5">
        <v>45233</v>
      </c>
      <c r="H6094" s="3" t="s">
        <v>11</v>
      </c>
      <c r="I6094" s="8" t="s">
        <v>9400</v>
      </c>
    </row>
    <row r="6095" spans="1:9">
      <c r="A6095" s="7" t="s">
        <v>9402</v>
      </c>
      <c r="B6095" s="7" t="s">
        <v>9403</v>
      </c>
      <c r="C6095" s="3" t="s">
        <v>6811</v>
      </c>
      <c r="G6095" s="5">
        <v>45233</v>
      </c>
      <c r="H6095" s="3" t="s">
        <v>11</v>
      </c>
      <c r="I6095" s="8" t="s">
        <v>9404</v>
      </c>
    </row>
    <row r="6096" spans="1:9">
      <c r="A6096" s="7" t="s">
        <v>9405</v>
      </c>
      <c r="B6096" s="7" t="s">
        <v>9406</v>
      </c>
      <c r="C6096" s="3" t="s">
        <v>6811</v>
      </c>
      <c r="G6096" s="5">
        <v>45233</v>
      </c>
      <c r="H6096" s="3" t="s">
        <v>11</v>
      </c>
      <c r="I6096" s="8" t="s">
        <v>9407</v>
      </c>
    </row>
    <row r="6097" spans="1:9">
      <c r="A6097" s="7" t="s">
        <v>9408</v>
      </c>
      <c r="B6097" s="7" t="s">
        <v>9409</v>
      </c>
      <c r="C6097" s="3" t="s">
        <v>6811</v>
      </c>
      <c r="G6097" s="5">
        <v>45233</v>
      </c>
      <c r="H6097" s="3" t="s">
        <v>11</v>
      </c>
      <c r="I6097" s="8" t="s">
        <v>9410</v>
      </c>
    </row>
    <row r="6098" spans="1:9">
      <c r="A6098" s="7" t="s">
        <v>9411</v>
      </c>
      <c r="B6098" s="7" t="s">
        <v>9412</v>
      </c>
      <c r="C6098" s="3" t="s">
        <v>6811</v>
      </c>
      <c r="G6098" s="5">
        <v>45233</v>
      </c>
      <c r="H6098" s="3" t="s">
        <v>11</v>
      </c>
      <c r="I6098" s="8" t="s">
        <v>9413</v>
      </c>
    </row>
    <row r="6099" spans="1:9">
      <c r="A6099" s="7" t="s">
        <v>9414</v>
      </c>
      <c r="B6099" s="7" t="s">
        <v>9415</v>
      </c>
      <c r="C6099" s="3" t="s">
        <v>6811</v>
      </c>
      <c r="G6099" s="5">
        <v>45233</v>
      </c>
      <c r="H6099" s="3" t="s">
        <v>11</v>
      </c>
      <c r="I6099" s="8" t="s">
        <v>9416</v>
      </c>
    </row>
    <row r="6100" spans="1:9">
      <c r="A6100" s="7" t="s">
        <v>9417</v>
      </c>
      <c r="B6100" s="7" t="s">
        <v>9418</v>
      </c>
      <c r="C6100" s="3" t="s">
        <v>6811</v>
      </c>
      <c r="G6100" s="5">
        <v>45233</v>
      </c>
      <c r="H6100" s="3" t="s">
        <v>11</v>
      </c>
      <c r="I6100" s="8" t="s">
        <v>9419</v>
      </c>
    </row>
    <row r="6101" spans="1:9">
      <c r="A6101" s="7" t="s">
        <v>9420</v>
      </c>
      <c r="B6101" s="7" t="s">
        <v>9421</v>
      </c>
      <c r="C6101" s="3" t="s">
        <v>6811</v>
      </c>
      <c r="G6101" s="5">
        <v>45233</v>
      </c>
      <c r="H6101" s="3" t="s">
        <v>11</v>
      </c>
      <c r="I6101" s="8" t="s">
        <v>9422</v>
      </c>
    </row>
    <row r="6102" spans="1:9">
      <c r="A6102" s="7" t="s">
        <v>9423</v>
      </c>
      <c r="B6102" s="7" t="s">
        <v>9424</v>
      </c>
      <c r="C6102" s="3" t="s">
        <v>6811</v>
      </c>
      <c r="G6102" s="5">
        <v>45233</v>
      </c>
      <c r="H6102" s="3" t="s">
        <v>11</v>
      </c>
      <c r="I6102" s="8" t="s">
        <v>9425</v>
      </c>
    </row>
    <row r="6103" spans="1:9">
      <c r="A6103" s="7" t="s">
        <v>9426</v>
      </c>
      <c r="B6103" s="7" t="s">
        <v>9427</v>
      </c>
      <c r="C6103" s="3" t="s">
        <v>6811</v>
      </c>
      <c r="G6103" s="5">
        <v>45233</v>
      </c>
      <c r="H6103" s="3" t="s">
        <v>11</v>
      </c>
      <c r="I6103" s="8" t="s">
        <v>9428</v>
      </c>
    </row>
    <row r="6104" spans="1:9">
      <c r="A6104" s="7" t="s">
        <v>9429</v>
      </c>
      <c r="B6104" s="7" t="s">
        <v>9430</v>
      </c>
      <c r="C6104" s="3" t="s">
        <v>6811</v>
      </c>
      <c r="G6104" s="5">
        <v>45233</v>
      </c>
      <c r="H6104" s="3" t="s">
        <v>11</v>
      </c>
      <c r="I6104" s="8" t="s">
        <v>9431</v>
      </c>
    </row>
    <row r="6105" spans="1:9">
      <c r="A6105" s="7" t="s">
        <v>9432</v>
      </c>
      <c r="B6105" s="7" t="s">
        <v>9433</v>
      </c>
      <c r="C6105" s="3" t="s">
        <v>6811</v>
      </c>
      <c r="G6105" s="5">
        <v>45233</v>
      </c>
      <c r="H6105" s="3" t="s">
        <v>11</v>
      </c>
      <c r="I6105" s="8" t="s">
        <v>9434</v>
      </c>
    </row>
    <row r="6106" spans="1:9">
      <c r="A6106" s="7" t="s">
        <v>9435</v>
      </c>
      <c r="B6106" s="7" t="s">
        <v>9436</v>
      </c>
      <c r="C6106" s="3" t="s">
        <v>6811</v>
      </c>
      <c r="G6106" s="5">
        <v>45233</v>
      </c>
      <c r="H6106" s="3" t="s">
        <v>11</v>
      </c>
      <c r="I6106" s="8" t="s">
        <v>9437</v>
      </c>
    </row>
    <row r="6107" spans="1:9">
      <c r="A6107" s="7" t="s">
        <v>9438</v>
      </c>
      <c r="B6107" s="7" t="s">
        <v>9439</v>
      </c>
      <c r="C6107" s="3" t="s">
        <v>6811</v>
      </c>
      <c r="G6107" s="5">
        <v>45233</v>
      </c>
      <c r="H6107" s="3" t="s">
        <v>11</v>
      </c>
      <c r="I6107" s="8" t="s">
        <v>9440</v>
      </c>
    </row>
    <row r="6108" spans="1:9">
      <c r="A6108" s="7" t="s">
        <v>9441</v>
      </c>
      <c r="B6108" s="7" t="s">
        <v>9442</v>
      </c>
      <c r="C6108" s="3" t="s">
        <v>6811</v>
      </c>
      <c r="G6108" s="5">
        <v>45233</v>
      </c>
      <c r="H6108" s="3" t="s">
        <v>11</v>
      </c>
      <c r="I6108" s="8" t="s">
        <v>9443</v>
      </c>
    </row>
    <row r="6109" spans="1:9">
      <c r="A6109" s="7" t="s">
        <v>9444</v>
      </c>
      <c r="B6109" s="7" t="s">
        <v>9445</v>
      </c>
      <c r="C6109" s="3" t="s">
        <v>6811</v>
      </c>
      <c r="G6109" s="5">
        <v>45233</v>
      </c>
      <c r="H6109" s="3" t="s">
        <v>11</v>
      </c>
      <c r="I6109" s="8" t="s">
        <v>9446</v>
      </c>
    </row>
    <row r="6110" spans="1:9">
      <c r="A6110" s="7" t="s">
        <v>9447</v>
      </c>
      <c r="B6110" s="7" t="s">
        <v>9448</v>
      </c>
      <c r="C6110" s="3" t="s">
        <v>6811</v>
      </c>
      <c r="G6110" s="5">
        <v>45233</v>
      </c>
      <c r="H6110" s="3" t="s">
        <v>11</v>
      </c>
      <c r="I6110" s="8" t="s">
        <v>9449</v>
      </c>
    </row>
    <row r="6111" spans="1:9">
      <c r="A6111" s="7" t="s">
        <v>9450</v>
      </c>
      <c r="B6111" s="7" t="s">
        <v>9451</v>
      </c>
      <c r="C6111" s="3" t="s">
        <v>6811</v>
      </c>
      <c r="G6111" s="5">
        <v>45233</v>
      </c>
      <c r="H6111" s="3" t="s">
        <v>11</v>
      </c>
      <c r="I6111" s="8" t="s">
        <v>9452</v>
      </c>
    </row>
    <row r="6112" spans="1:9">
      <c r="A6112" s="7" t="s">
        <v>9453</v>
      </c>
      <c r="B6112" s="7" t="s">
        <v>9454</v>
      </c>
      <c r="C6112" s="3" t="s">
        <v>6811</v>
      </c>
      <c r="G6112" s="5">
        <v>45233</v>
      </c>
      <c r="H6112" s="3" t="s">
        <v>11</v>
      </c>
      <c r="I6112" s="8" t="s">
        <v>9455</v>
      </c>
    </row>
    <row r="6113" spans="1:9">
      <c r="A6113" s="7" t="s">
        <v>9456</v>
      </c>
      <c r="B6113" s="7" t="s">
        <v>9457</v>
      </c>
      <c r="C6113" s="3" t="s">
        <v>6811</v>
      </c>
      <c r="G6113" s="5">
        <v>45233</v>
      </c>
      <c r="H6113" s="3" t="s">
        <v>11</v>
      </c>
      <c r="I6113" s="8" t="s">
        <v>9458</v>
      </c>
    </row>
    <row r="6114" spans="1:9">
      <c r="A6114" s="7" t="s">
        <v>9459</v>
      </c>
      <c r="B6114" s="7" t="s">
        <v>9460</v>
      </c>
      <c r="C6114" s="3" t="s">
        <v>6811</v>
      </c>
      <c r="G6114" s="5">
        <v>45233</v>
      </c>
      <c r="H6114" s="3" t="s">
        <v>11</v>
      </c>
      <c r="I6114" s="8" t="s">
        <v>9461</v>
      </c>
    </row>
    <row r="6115" spans="1:9">
      <c r="A6115" s="7" t="s">
        <v>9462</v>
      </c>
      <c r="B6115" s="7" t="s">
        <v>9463</v>
      </c>
      <c r="C6115" s="3" t="s">
        <v>6811</v>
      </c>
      <c r="G6115" s="5">
        <v>45233</v>
      </c>
      <c r="H6115" s="3" t="s">
        <v>11</v>
      </c>
      <c r="I6115" s="8" t="s">
        <v>9464</v>
      </c>
    </row>
    <row r="6116" spans="1:9">
      <c r="A6116" s="7" t="s">
        <v>9465</v>
      </c>
      <c r="B6116" s="7" t="s">
        <v>9466</v>
      </c>
      <c r="C6116" s="3" t="s">
        <v>6811</v>
      </c>
      <c r="G6116" s="5">
        <v>45233</v>
      </c>
      <c r="H6116" s="3" t="s">
        <v>11</v>
      </c>
      <c r="I6116" s="8" t="s">
        <v>9467</v>
      </c>
    </row>
    <row r="6117" spans="1:9">
      <c r="A6117" s="7" t="s">
        <v>9468</v>
      </c>
      <c r="B6117" s="7" t="s">
        <v>9469</v>
      </c>
      <c r="C6117" s="3" t="s">
        <v>6811</v>
      </c>
      <c r="G6117" s="5">
        <v>45233</v>
      </c>
      <c r="H6117" s="3" t="s">
        <v>11</v>
      </c>
      <c r="I6117" s="8" t="s">
        <v>9470</v>
      </c>
    </row>
    <row r="6118" spans="1:9">
      <c r="A6118" s="7" t="s">
        <v>9471</v>
      </c>
      <c r="B6118" s="7" t="s">
        <v>9472</v>
      </c>
      <c r="C6118" s="3" t="s">
        <v>6811</v>
      </c>
      <c r="G6118" s="5">
        <v>45233</v>
      </c>
      <c r="H6118" s="3" t="s">
        <v>11</v>
      </c>
      <c r="I6118" s="8" t="s">
        <v>9473</v>
      </c>
    </row>
    <row r="6119" spans="1:9">
      <c r="A6119" s="7" t="s">
        <v>9474</v>
      </c>
      <c r="B6119" s="7" t="s">
        <v>9475</v>
      </c>
      <c r="C6119" s="3" t="s">
        <v>6811</v>
      </c>
      <c r="G6119" s="5">
        <v>45233</v>
      </c>
      <c r="H6119" s="3" t="s">
        <v>11</v>
      </c>
      <c r="I6119" s="8" t="s">
        <v>9476</v>
      </c>
    </row>
    <row r="6120" spans="1:9">
      <c r="A6120" s="7" t="s">
        <v>9477</v>
      </c>
      <c r="B6120" s="7" t="s">
        <v>9478</v>
      </c>
      <c r="C6120" s="3" t="s">
        <v>6811</v>
      </c>
      <c r="G6120" s="5">
        <v>45233</v>
      </c>
      <c r="H6120" s="3" t="s">
        <v>11</v>
      </c>
      <c r="I6120" s="8" t="s">
        <v>9479</v>
      </c>
    </row>
    <row r="6121" spans="1:9">
      <c r="A6121" s="7" t="s">
        <v>9480</v>
      </c>
      <c r="B6121" s="7" t="s">
        <v>9481</v>
      </c>
      <c r="C6121" s="3" t="s">
        <v>6811</v>
      </c>
      <c r="G6121" s="5">
        <v>45233</v>
      </c>
      <c r="H6121" s="3" t="s">
        <v>11</v>
      </c>
      <c r="I6121" s="8" t="s">
        <v>9482</v>
      </c>
    </row>
    <row r="6122" spans="1:9">
      <c r="A6122" s="7" t="s">
        <v>9483</v>
      </c>
      <c r="B6122" s="7" t="s">
        <v>9484</v>
      </c>
      <c r="C6122" s="3" t="s">
        <v>6811</v>
      </c>
      <c r="G6122" s="5">
        <v>45233</v>
      </c>
      <c r="H6122" s="3" t="s">
        <v>11</v>
      </c>
      <c r="I6122" s="8" t="s">
        <v>9485</v>
      </c>
    </row>
    <row r="6123" spans="1:9">
      <c r="A6123" s="7" t="s">
        <v>9486</v>
      </c>
      <c r="B6123" s="7" t="s">
        <v>9487</v>
      </c>
      <c r="C6123" s="3" t="s">
        <v>6811</v>
      </c>
      <c r="G6123" s="5">
        <v>45233</v>
      </c>
      <c r="H6123" s="3" t="s">
        <v>11</v>
      </c>
      <c r="I6123" s="8" t="s">
        <v>9488</v>
      </c>
    </row>
    <row r="6124" spans="1:9">
      <c r="A6124" s="7" t="s">
        <v>9489</v>
      </c>
      <c r="B6124" s="7" t="s">
        <v>9490</v>
      </c>
      <c r="C6124" s="3" t="s">
        <v>6811</v>
      </c>
      <c r="G6124" s="5">
        <v>45233</v>
      </c>
      <c r="H6124" s="3" t="s">
        <v>11</v>
      </c>
      <c r="I6124" s="8" t="s">
        <v>9491</v>
      </c>
    </row>
    <row r="6125" spans="1:9">
      <c r="A6125" s="7" t="s">
        <v>9492</v>
      </c>
      <c r="B6125" s="7" t="s">
        <v>9493</v>
      </c>
      <c r="C6125" s="3" t="s">
        <v>6811</v>
      </c>
      <c r="G6125" s="5">
        <v>45233</v>
      </c>
      <c r="H6125" s="3" t="s">
        <v>11</v>
      </c>
      <c r="I6125" s="8" t="s">
        <v>9494</v>
      </c>
    </row>
    <row r="6126" spans="1:9">
      <c r="A6126" s="7" t="s">
        <v>9495</v>
      </c>
      <c r="B6126" s="7" t="s">
        <v>9496</v>
      </c>
      <c r="C6126" s="3" t="s">
        <v>6811</v>
      </c>
      <c r="G6126" s="5">
        <v>45233</v>
      </c>
      <c r="H6126" s="3" t="s">
        <v>11</v>
      </c>
      <c r="I6126" s="8" t="s">
        <v>9497</v>
      </c>
    </row>
    <row r="6127" spans="1:9">
      <c r="A6127" s="7" t="s">
        <v>9498</v>
      </c>
      <c r="B6127" s="7" t="s">
        <v>9499</v>
      </c>
      <c r="C6127" s="3" t="s">
        <v>6811</v>
      </c>
      <c r="G6127" s="5">
        <v>45233</v>
      </c>
      <c r="H6127" s="3" t="s">
        <v>11</v>
      </c>
      <c r="I6127" s="8" t="s">
        <v>9500</v>
      </c>
    </row>
    <row r="6128" spans="1:9">
      <c r="A6128" s="7" t="s">
        <v>9501</v>
      </c>
      <c r="B6128" s="7" t="s">
        <v>9502</v>
      </c>
      <c r="C6128" s="3" t="s">
        <v>6811</v>
      </c>
      <c r="G6128" s="5">
        <v>45233</v>
      </c>
      <c r="H6128" s="3" t="s">
        <v>11</v>
      </c>
      <c r="I6128" s="8" t="s">
        <v>9503</v>
      </c>
    </row>
    <row r="6129" spans="1:9">
      <c r="A6129" s="7" t="s">
        <v>9504</v>
      </c>
      <c r="B6129" s="7" t="s">
        <v>9505</v>
      </c>
      <c r="C6129" s="3" t="s">
        <v>6811</v>
      </c>
      <c r="G6129" s="5">
        <v>45233</v>
      </c>
      <c r="H6129" s="3" t="s">
        <v>11</v>
      </c>
      <c r="I6129" s="8" t="s">
        <v>9506</v>
      </c>
    </row>
    <row r="6130" spans="1:9">
      <c r="A6130" s="7" t="s">
        <v>9507</v>
      </c>
      <c r="B6130" s="7" t="s">
        <v>9508</v>
      </c>
      <c r="C6130" s="3" t="s">
        <v>6811</v>
      </c>
      <c r="G6130" s="5">
        <v>45233</v>
      </c>
      <c r="H6130" s="3" t="s">
        <v>11</v>
      </c>
      <c r="I6130" s="8" t="s">
        <v>9509</v>
      </c>
    </row>
    <row r="6131" spans="1:9">
      <c r="A6131" s="7" t="s">
        <v>9510</v>
      </c>
      <c r="B6131" s="7" t="s">
        <v>9511</v>
      </c>
      <c r="C6131" s="3" t="s">
        <v>6811</v>
      </c>
      <c r="G6131" s="5">
        <v>45233</v>
      </c>
      <c r="H6131" s="3" t="s">
        <v>11</v>
      </c>
      <c r="I6131" s="8" t="s">
        <v>9512</v>
      </c>
    </row>
    <row r="6132" spans="1:9">
      <c r="A6132" s="7" t="s">
        <v>9513</v>
      </c>
      <c r="B6132" s="7" t="s">
        <v>9514</v>
      </c>
      <c r="C6132" s="3" t="s">
        <v>6811</v>
      </c>
      <c r="G6132" s="5">
        <v>45233</v>
      </c>
      <c r="H6132" s="3" t="s">
        <v>11</v>
      </c>
      <c r="I6132" s="8" t="s">
        <v>9515</v>
      </c>
    </row>
    <row r="6133" spans="1:9">
      <c r="A6133" s="7" t="s">
        <v>9516</v>
      </c>
      <c r="B6133" s="7" t="s">
        <v>9517</v>
      </c>
      <c r="C6133" s="3" t="s">
        <v>6811</v>
      </c>
      <c r="G6133" s="5">
        <v>45233</v>
      </c>
      <c r="H6133" s="3" t="s">
        <v>11</v>
      </c>
      <c r="I6133" s="8" t="s">
        <v>9518</v>
      </c>
    </row>
    <row r="6134" spans="1:9">
      <c r="A6134" s="7" t="s">
        <v>9519</v>
      </c>
      <c r="B6134" s="7" t="s">
        <v>9520</v>
      </c>
      <c r="C6134" s="3" t="s">
        <v>6811</v>
      </c>
      <c r="G6134" s="5">
        <v>45233</v>
      </c>
      <c r="H6134" s="3" t="s">
        <v>11</v>
      </c>
      <c r="I6134" s="8" t="s">
        <v>9521</v>
      </c>
    </row>
    <row r="6135" spans="1:9">
      <c r="A6135" s="7" t="s">
        <v>9522</v>
      </c>
      <c r="B6135" s="7" t="s">
        <v>9523</v>
      </c>
      <c r="C6135" s="3" t="s">
        <v>6811</v>
      </c>
      <c r="G6135" s="5">
        <v>45233</v>
      </c>
      <c r="H6135" s="3" t="s">
        <v>11</v>
      </c>
      <c r="I6135" s="8" t="s">
        <v>9524</v>
      </c>
    </row>
    <row r="6136" spans="1:9">
      <c r="A6136" s="7" t="s">
        <v>9525</v>
      </c>
      <c r="B6136" s="7" t="s">
        <v>9526</v>
      </c>
      <c r="C6136" s="3" t="s">
        <v>6811</v>
      </c>
      <c r="G6136" s="5">
        <v>45233</v>
      </c>
      <c r="H6136" s="3" t="s">
        <v>11</v>
      </c>
      <c r="I6136" s="8" t="s">
        <v>9527</v>
      </c>
    </row>
    <row r="6137" spans="1:9">
      <c r="A6137" s="7" t="s">
        <v>9528</v>
      </c>
      <c r="B6137" s="7" t="s">
        <v>9529</v>
      </c>
      <c r="C6137" s="3" t="s">
        <v>6811</v>
      </c>
      <c r="G6137" s="5">
        <v>45233</v>
      </c>
      <c r="H6137" s="3" t="s">
        <v>11</v>
      </c>
      <c r="I6137" s="8" t="s">
        <v>9530</v>
      </c>
    </row>
    <row r="6138" spans="1:9">
      <c r="A6138" s="7" t="s">
        <v>9531</v>
      </c>
      <c r="B6138" s="7" t="s">
        <v>9532</v>
      </c>
      <c r="C6138" s="3" t="s">
        <v>6811</v>
      </c>
      <c r="G6138" s="5">
        <v>45233</v>
      </c>
      <c r="H6138" s="3" t="s">
        <v>11</v>
      </c>
      <c r="I6138" s="8" t="s">
        <v>9533</v>
      </c>
    </row>
    <row r="6139" spans="1:9">
      <c r="A6139" s="7" t="s">
        <v>9534</v>
      </c>
      <c r="B6139" s="7" t="s">
        <v>9535</v>
      </c>
      <c r="C6139" s="3" t="s">
        <v>6811</v>
      </c>
      <c r="G6139" s="5">
        <v>45233</v>
      </c>
      <c r="H6139" s="3" t="s">
        <v>11</v>
      </c>
      <c r="I6139" s="8" t="s">
        <v>9536</v>
      </c>
    </row>
    <row r="6140" spans="1:9">
      <c r="A6140" s="7" t="s">
        <v>9537</v>
      </c>
      <c r="B6140" s="7" t="s">
        <v>9538</v>
      </c>
      <c r="C6140" s="3" t="s">
        <v>6811</v>
      </c>
      <c r="G6140" s="5">
        <v>45233</v>
      </c>
      <c r="H6140" s="3" t="s">
        <v>11</v>
      </c>
      <c r="I6140" s="8" t="s">
        <v>9539</v>
      </c>
    </row>
    <row r="6141" spans="1:9">
      <c r="A6141" s="7" t="s">
        <v>9540</v>
      </c>
      <c r="B6141" s="7" t="s">
        <v>9541</v>
      </c>
      <c r="C6141" s="3" t="s">
        <v>6811</v>
      </c>
      <c r="G6141" s="5">
        <v>45233</v>
      </c>
      <c r="H6141" s="3" t="s">
        <v>11</v>
      </c>
      <c r="I6141" s="8" t="s">
        <v>9542</v>
      </c>
    </row>
    <row r="6142" spans="1:9">
      <c r="A6142" s="7" t="s">
        <v>9543</v>
      </c>
      <c r="B6142" s="7" t="s">
        <v>9544</v>
      </c>
      <c r="C6142" s="3" t="s">
        <v>6811</v>
      </c>
      <c r="G6142" s="5">
        <v>45233</v>
      </c>
      <c r="H6142" s="3" t="s">
        <v>11</v>
      </c>
      <c r="I6142" s="8" t="s">
        <v>9545</v>
      </c>
    </row>
    <row r="6143" spans="1:9">
      <c r="A6143" s="7" t="s">
        <v>9546</v>
      </c>
      <c r="B6143" s="7" t="s">
        <v>9547</v>
      </c>
      <c r="C6143" s="3" t="s">
        <v>6811</v>
      </c>
      <c r="G6143" s="5">
        <v>45233</v>
      </c>
      <c r="H6143" s="3" t="s">
        <v>11</v>
      </c>
      <c r="I6143" s="8" t="s">
        <v>9548</v>
      </c>
    </row>
    <row r="6144" spans="1:9">
      <c r="A6144" s="7" t="s">
        <v>9549</v>
      </c>
      <c r="B6144" s="7" t="s">
        <v>9550</v>
      </c>
      <c r="C6144" s="3" t="s">
        <v>6811</v>
      </c>
      <c r="G6144" s="5">
        <v>45233</v>
      </c>
      <c r="H6144" s="3" t="s">
        <v>11</v>
      </c>
      <c r="I6144" s="8" t="s">
        <v>9551</v>
      </c>
    </row>
    <row r="6145" spans="1:9">
      <c r="A6145" s="7" t="s">
        <v>9552</v>
      </c>
      <c r="B6145" s="7" t="s">
        <v>9553</v>
      </c>
      <c r="C6145" s="3" t="s">
        <v>6811</v>
      </c>
      <c r="G6145" s="5">
        <v>45233</v>
      </c>
      <c r="H6145" s="3" t="s">
        <v>11</v>
      </c>
      <c r="I6145" s="8" t="s">
        <v>9554</v>
      </c>
    </row>
    <row r="6146" spans="1:9">
      <c r="A6146" s="7" t="s">
        <v>9555</v>
      </c>
      <c r="B6146" s="7" t="s">
        <v>9556</v>
      </c>
      <c r="C6146" s="3" t="s">
        <v>6811</v>
      </c>
      <c r="G6146" s="5">
        <v>45233</v>
      </c>
      <c r="H6146" s="3" t="s">
        <v>11</v>
      </c>
      <c r="I6146" s="8" t="s">
        <v>9557</v>
      </c>
    </row>
    <row r="6147" spans="1:9">
      <c r="A6147" s="7" t="s">
        <v>9558</v>
      </c>
      <c r="B6147" s="7" t="s">
        <v>9559</v>
      </c>
      <c r="C6147" s="3" t="s">
        <v>6811</v>
      </c>
      <c r="G6147" s="5">
        <v>45233</v>
      </c>
      <c r="H6147" s="3" t="s">
        <v>11</v>
      </c>
      <c r="I6147" s="8" t="s">
        <v>9560</v>
      </c>
    </row>
    <row r="6148" spans="1:9">
      <c r="A6148" s="7" t="s">
        <v>9561</v>
      </c>
      <c r="B6148" s="7" t="s">
        <v>9562</v>
      </c>
      <c r="C6148" s="3" t="s">
        <v>6811</v>
      </c>
      <c r="G6148" s="5">
        <v>45233</v>
      </c>
      <c r="H6148" s="3" t="s">
        <v>11</v>
      </c>
      <c r="I6148" s="8" t="s">
        <v>9563</v>
      </c>
    </row>
    <row r="6149" spans="1:9">
      <c r="A6149" s="7" t="s">
        <v>9564</v>
      </c>
      <c r="B6149" s="7" t="s">
        <v>9565</v>
      </c>
      <c r="C6149" s="3" t="s">
        <v>6811</v>
      </c>
      <c r="G6149" s="5">
        <v>45233</v>
      </c>
      <c r="H6149" s="3" t="s">
        <v>11</v>
      </c>
      <c r="I6149" s="8" t="s">
        <v>9566</v>
      </c>
    </row>
    <row r="6150" spans="1:9">
      <c r="A6150" s="7" t="s">
        <v>9567</v>
      </c>
      <c r="B6150" s="7" t="s">
        <v>9568</v>
      </c>
      <c r="C6150" s="3" t="s">
        <v>6811</v>
      </c>
      <c r="G6150" s="5">
        <v>45233</v>
      </c>
      <c r="H6150" s="3" t="s">
        <v>11</v>
      </c>
      <c r="I6150" s="8" t="s">
        <v>9569</v>
      </c>
    </row>
    <row r="6151" spans="1:9">
      <c r="A6151" s="7" t="s">
        <v>9570</v>
      </c>
      <c r="B6151" s="7" t="s">
        <v>9571</v>
      </c>
      <c r="C6151" s="3" t="s">
        <v>6811</v>
      </c>
      <c r="G6151" s="5">
        <v>45233</v>
      </c>
      <c r="H6151" s="3" t="s">
        <v>11</v>
      </c>
      <c r="I6151" s="8" t="s">
        <v>9572</v>
      </c>
    </row>
    <row r="6152" spans="1:9">
      <c r="A6152" s="7" t="s">
        <v>9573</v>
      </c>
      <c r="B6152" s="7" t="s">
        <v>9574</v>
      </c>
      <c r="C6152" s="3" t="s">
        <v>6811</v>
      </c>
      <c r="G6152" s="5">
        <v>45233</v>
      </c>
      <c r="H6152" s="3" t="s">
        <v>11</v>
      </c>
      <c r="I6152" s="8" t="s">
        <v>9575</v>
      </c>
    </row>
    <row r="6153" spans="1:9">
      <c r="A6153" s="7" t="s">
        <v>9576</v>
      </c>
      <c r="B6153" s="7" t="s">
        <v>9577</v>
      </c>
      <c r="C6153" s="3" t="s">
        <v>6811</v>
      </c>
      <c r="G6153" s="5">
        <v>45233</v>
      </c>
      <c r="H6153" s="3" t="s">
        <v>11</v>
      </c>
      <c r="I6153" s="8" t="s">
        <v>9578</v>
      </c>
    </row>
    <row r="6154" spans="1:9">
      <c r="A6154" s="7" t="s">
        <v>9579</v>
      </c>
      <c r="B6154" s="7" t="s">
        <v>9580</v>
      </c>
      <c r="C6154" s="3" t="s">
        <v>6811</v>
      </c>
      <c r="G6154" s="5">
        <v>45233</v>
      </c>
      <c r="H6154" s="3" t="s">
        <v>11</v>
      </c>
      <c r="I6154" s="8" t="s">
        <v>9581</v>
      </c>
    </row>
    <row r="6155" spans="1:9">
      <c r="A6155" s="7" t="s">
        <v>9582</v>
      </c>
      <c r="B6155" s="7" t="s">
        <v>9583</v>
      </c>
      <c r="C6155" s="3" t="s">
        <v>6811</v>
      </c>
      <c r="G6155" s="5">
        <v>45233</v>
      </c>
      <c r="H6155" s="3" t="s">
        <v>11</v>
      </c>
      <c r="I6155" s="8" t="s">
        <v>9584</v>
      </c>
    </row>
    <row r="6156" spans="1:9">
      <c r="A6156" s="7" t="s">
        <v>9585</v>
      </c>
      <c r="B6156" s="7" t="s">
        <v>9586</v>
      </c>
      <c r="C6156" s="3" t="s">
        <v>6811</v>
      </c>
      <c r="G6156" s="5">
        <v>45233</v>
      </c>
      <c r="H6156" s="3" t="s">
        <v>11</v>
      </c>
      <c r="I6156" s="8" t="s">
        <v>9587</v>
      </c>
    </row>
    <row r="6157" spans="1:9">
      <c r="A6157" s="7" t="s">
        <v>9588</v>
      </c>
      <c r="B6157" s="7" t="s">
        <v>9589</v>
      </c>
      <c r="C6157" s="3" t="s">
        <v>6811</v>
      </c>
      <c r="G6157" s="5">
        <v>45233</v>
      </c>
      <c r="H6157" s="3" t="s">
        <v>11</v>
      </c>
      <c r="I6157" s="8" t="s">
        <v>9590</v>
      </c>
    </row>
    <row r="6158" spans="1:9">
      <c r="A6158" s="7" t="s">
        <v>9591</v>
      </c>
      <c r="B6158" s="7" t="s">
        <v>9592</v>
      </c>
      <c r="C6158" s="3" t="s">
        <v>6811</v>
      </c>
      <c r="G6158" s="5">
        <v>45233</v>
      </c>
      <c r="H6158" s="3" t="s">
        <v>11</v>
      </c>
      <c r="I6158" s="8" t="s">
        <v>9593</v>
      </c>
    </row>
    <row r="6159" spans="1:9">
      <c r="A6159" s="7" t="s">
        <v>9594</v>
      </c>
      <c r="B6159" s="7" t="s">
        <v>9595</v>
      </c>
      <c r="C6159" s="3" t="s">
        <v>6811</v>
      </c>
      <c r="G6159" s="5">
        <v>45233</v>
      </c>
      <c r="H6159" s="3" t="s">
        <v>11</v>
      </c>
      <c r="I6159" s="8" t="s">
        <v>9596</v>
      </c>
    </row>
    <row r="6160" spans="1:9">
      <c r="A6160" s="7" t="s">
        <v>9597</v>
      </c>
      <c r="B6160" s="7" t="s">
        <v>9598</v>
      </c>
      <c r="C6160" s="3" t="s">
        <v>6811</v>
      </c>
      <c r="G6160" s="5">
        <v>45233</v>
      </c>
      <c r="H6160" s="3" t="s">
        <v>11</v>
      </c>
      <c r="I6160" s="8" t="s">
        <v>9599</v>
      </c>
    </row>
    <row r="6161" spans="1:9">
      <c r="A6161" s="7" t="s">
        <v>9600</v>
      </c>
      <c r="B6161" s="7" t="s">
        <v>9601</v>
      </c>
      <c r="C6161" s="3" t="s">
        <v>6811</v>
      </c>
      <c r="G6161" s="5">
        <v>45233</v>
      </c>
      <c r="H6161" s="3" t="s">
        <v>11</v>
      </c>
      <c r="I6161" s="8" t="s">
        <v>9602</v>
      </c>
    </row>
    <row r="6162" spans="1:9">
      <c r="A6162" s="7" t="s">
        <v>9603</v>
      </c>
      <c r="B6162" s="7" t="s">
        <v>9604</v>
      </c>
      <c r="C6162" s="3" t="s">
        <v>6811</v>
      </c>
      <c r="G6162" s="5">
        <v>45233</v>
      </c>
      <c r="H6162" s="3" t="s">
        <v>11</v>
      </c>
      <c r="I6162" s="8" t="s">
        <v>9605</v>
      </c>
    </row>
    <row r="6163" spans="1:9">
      <c r="A6163" s="7" t="s">
        <v>9606</v>
      </c>
      <c r="B6163" s="7" t="s">
        <v>9607</v>
      </c>
      <c r="C6163" s="3" t="s">
        <v>6811</v>
      </c>
      <c r="G6163" s="5">
        <v>45233</v>
      </c>
      <c r="H6163" s="3" t="s">
        <v>11</v>
      </c>
      <c r="I6163" s="8" t="s">
        <v>9608</v>
      </c>
    </row>
    <row r="6164" spans="1:9">
      <c r="A6164" s="7" t="s">
        <v>9609</v>
      </c>
      <c r="B6164" s="7" t="s">
        <v>9610</v>
      </c>
      <c r="C6164" s="3" t="s">
        <v>6811</v>
      </c>
      <c r="G6164" s="5">
        <v>45233</v>
      </c>
      <c r="H6164" s="3" t="s">
        <v>11</v>
      </c>
      <c r="I6164" s="8" t="s">
        <v>9611</v>
      </c>
    </row>
    <row r="6165" spans="1:9">
      <c r="A6165" s="7" t="s">
        <v>9612</v>
      </c>
      <c r="B6165" s="7" t="s">
        <v>9613</v>
      </c>
      <c r="C6165" s="3" t="s">
        <v>6811</v>
      </c>
      <c r="G6165" s="5">
        <v>45233</v>
      </c>
      <c r="H6165" s="3" t="s">
        <v>11</v>
      </c>
      <c r="I6165" s="8" t="s">
        <v>9614</v>
      </c>
    </row>
    <row r="6166" spans="1:9">
      <c r="A6166" s="7" t="s">
        <v>9615</v>
      </c>
      <c r="B6166" s="7" t="s">
        <v>9616</v>
      </c>
      <c r="C6166" s="3" t="s">
        <v>6811</v>
      </c>
      <c r="G6166" s="5">
        <v>45233</v>
      </c>
      <c r="H6166" s="3" t="s">
        <v>11</v>
      </c>
      <c r="I6166" s="8" t="s">
        <v>9617</v>
      </c>
    </row>
    <row r="6167" spans="1:9">
      <c r="A6167" s="7" t="s">
        <v>9618</v>
      </c>
      <c r="B6167" s="7" t="s">
        <v>9619</v>
      </c>
      <c r="C6167" s="3" t="s">
        <v>6811</v>
      </c>
      <c r="G6167" s="5">
        <v>45233</v>
      </c>
      <c r="H6167" s="3" t="s">
        <v>11</v>
      </c>
      <c r="I6167" s="8" t="s">
        <v>9620</v>
      </c>
    </row>
    <row r="6168" spans="1:9">
      <c r="A6168" s="7" t="s">
        <v>9621</v>
      </c>
      <c r="B6168" s="7" t="s">
        <v>9622</v>
      </c>
      <c r="C6168" s="3" t="s">
        <v>6811</v>
      </c>
      <c r="G6168" s="5">
        <v>45233</v>
      </c>
      <c r="H6168" s="3" t="s">
        <v>11</v>
      </c>
      <c r="I6168" s="8" t="s">
        <v>9623</v>
      </c>
    </row>
    <row r="6169" spans="1:9">
      <c r="A6169" s="7" t="s">
        <v>9624</v>
      </c>
      <c r="B6169" s="7" t="s">
        <v>9625</v>
      </c>
      <c r="C6169" s="3" t="s">
        <v>6811</v>
      </c>
      <c r="G6169" s="5">
        <v>45233</v>
      </c>
      <c r="H6169" s="3" t="s">
        <v>11</v>
      </c>
      <c r="I6169" s="8" t="s">
        <v>9626</v>
      </c>
    </row>
    <row r="6170" spans="1:9">
      <c r="A6170" s="7" t="s">
        <v>9627</v>
      </c>
      <c r="B6170" s="7" t="s">
        <v>9628</v>
      </c>
      <c r="C6170" s="3" t="s">
        <v>6811</v>
      </c>
      <c r="G6170" s="5">
        <v>45233</v>
      </c>
      <c r="H6170" s="3" t="s">
        <v>11</v>
      </c>
      <c r="I6170" s="8" t="s">
        <v>9629</v>
      </c>
    </row>
    <row r="6171" spans="1:9">
      <c r="A6171" s="7" t="s">
        <v>9630</v>
      </c>
      <c r="B6171" s="7" t="s">
        <v>9631</v>
      </c>
      <c r="C6171" s="3" t="s">
        <v>6811</v>
      </c>
      <c r="G6171" s="5">
        <v>45233</v>
      </c>
      <c r="H6171" s="3" t="s">
        <v>11</v>
      </c>
      <c r="I6171" s="8" t="s">
        <v>9632</v>
      </c>
    </row>
    <row r="6172" spans="1:9">
      <c r="A6172" s="7" t="s">
        <v>9633</v>
      </c>
      <c r="B6172" s="7" t="s">
        <v>9634</v>
      </c>
      <c r="C6172" s="3" t="s">
        <v>6811</v>
      </c>
      <c r="G6172" s="5">
        <v>45233</v>
      </c>
      <c r="H6172" s="3" t="s">
        <v>11</v>
      </c>
      <c r="I6172" s="8" t="s">
        <v>9635</v>
      </c>
    </row>
    <row r="6173" spans="1:9">
      <c r="A6173" s="7" t="s">
        <v>9636</v>
      </c>
      <c r="B6173" s="7" t="s">
        <v>9637</v>
      </c>
      <c r="C6173" s="3" t="s">
        <v>6811</v>
      </c>
      <c r="G6173" s="5">
        <v>45233</v>
      </c>
      <c r="H6173" s="3" t="s">
        <v>11</v>
      </c>
      <c r="I6173" s="8" t="s">
        <v>9638</v>
      </c>
    </row>
    <row r="6174" spans="1:9">
      <c r="A6174" s="7" t="s">
        <v>9639</v>
      </c>
      <c r="B6174" s="7" t="s">
        <v>9640</v>
      </c>
      <c r="C6174" s="3" t="s">
        <v>6811</v>
      </c>
      <c r="G6174" s="5">
        <v>45233</v>
      </c>
      <c r="H6174" s="3" t="s">
        <v>11</v>
      </c>
      <c r="I6174" s="8" t="s">
        <v>9641</v>
      </c>
    </row>
    <row r="6175" spans="1:9">
      <c r="A6175" s="7" t="s">
        <v>9642</v>
      </c>
      <c r="B6175" s="7" t="s">
        <v>9643</v>
      </c>
      <c r="C6175" s="3" t="s">
        <v>6811</v>
      </c>
      <c r="G6175" s="5">
        <v>45233</v>
      </c>
      <c r="H6175" s="3" t="s">
        <v>11</v>
      </c>
      <c r="I6175" s="8" t="s">
        <v>9644</v>
      </c>
    </row>
    <row r="6176" spans="1:9">
      <c r="A6176" s="7" t="s">
        <v>9645</v>
      </c>
      <c r="B6176" s="7" t="s">
        <v>9646</v>
      </c>
      <c r="C6176" s="3" t="s">
        <v>6811</v>
      </c>
      <c r="G6176" s="5">
        <v>45233</v>
      </c>
      <c r="H6176" s="3" t="s">
        <v>11</v>
      </c>
      <c r="I6176" s="8" t="s">
        <v>9647</v>
      </c>
    </row>
    <row r="6177" spans="1:9">
      <c r="A6177" s="7" t="s">
        <v>9648</v>
      </c>
      <c r="B6177" s="7" t="s">
        <v>9649</v>
      </c>
      <c r="C6177" s="3" t="s">
        <v>6811</v>
      </c>
      <c r="G6177" s="5">
        <v>45233</v>
      </c>
      <c r="H6177" s="3" t="s">
        <v>11</v>
      </c>
      <c r="I6177" s="8" t="s">
        <v>9650</v>
      </c>
    </row>
    <row r="6178" spans="1:9">
      <c r="A6178" s="7" t="s">
        <v>9651</v>
      </c>
      <c r="B6178" s="7" t="s">
        <v>9652</v>
      </c>
      <c r="C6178" s="3" t="s">
        <v>6811</v>
      </c>
      <c r="G6178" s="5">
        <v>45233</v>
      </c>
      <c r="H6178" s="3" t="s">
        <v>11</v>
      </c>
      <c r="I6178" s="8" t="s">
        <v>9653</v>
      </c>
    </row>
    <row r="6179" spans="1:9">
      <c r="A6179" s="7" t="s">
        <v>9654</v>
      </c>
      <c r="B6179" s="7" t="s">
        <v>9655</v>
      </c>
      <c r="C6179" s="3" t="s">
        <v>6811</v>
      </c>
      <c r="G6179" s="5">
        <v>45233</v>
      </c>
      <c r="H6179" s="3" t="s">
        <v>11</v>
      </c>
      <c r="I6179" s="8" t="s">
        <v>9656</v>
      </c>
    </row>
    <row r="6180" spans="1:9">
      <c r="A6180" s="7" t="s">
        <v>9657</v>
      </c>
      <c r="B6180" s="7" t="s">
        <v>9658</v>
      </c>
      <c r="C6180" s="3" t="s">
        <v>6811</v>
      </c>
      <c r="G6180" s="5">
        <v>45233</v>
      </c>
      <c r="H6180" s="3" t="s">
        <v>11</v>
      </c>
      <c r="I6180" s="8" t="s">
        <v>9659</v>
      </c>
    </row>
    <row r="6181" spans="1:9">
      <c r="A6181" s="7" t="s">
        <v>9660</v>
      </c>
      <c r="B6181" s="7" t="s">
        <v>9661</v>
      </c>
      <c r="C6181" s="3" t="s">
        <v>6811</v>
      </c>
      <c r="G6181" s="5">
        <v>45233</v>
      </c>
      <c r="H6181" s="3" t="s">
        <v>11</v>
      </c>
      <c r="I6181" s="8" t="s">
        <v>9662</v>
      </c>
    </row>
    <row r="6182" spans="1:9">
      <c r="A6182" s="7" t="s">
        <v>9663</v>
      </c>
      <c r="B6182" s="7" t="s">
        <v>9664</v>
      </c>
      <c r="C6182" s="3" t="s">
        <v>6811</v>
      </c>
      <c r="G6182" s="5">
        <v>45233</v>
      </c>
      <c r="H6182" s="3" t="s">
        <v>11</v>
      </c>
      <c r="I6182" s="8" t="s">
        <v>9665</v>
      </c>
    </row>
    <row r="6183" spans="1:9">
      <c r="A6183" s="7" t="s">
        <v>9666</v>
      </c>
      <c r="B6183" s="7" t="s">
        <v>9667</v>
      </c>
      <c r="C6183" s="3" t="s">
        <v>6811</v>
      </c>
      <c r="G6183" s="5">
        <v>45233</v>
      </c>
      <c r="H6183" s="3" t="s">
        <v>11</v>
      </c>
      <c r="I6183" s="8" t="s">
        <v>9668</v>
      </c>
    </row>
    <row r="6184" spans="1:9">
      <c r="A6184" s="7" t="s">
        <v>9669</v>
      </c>
      <c r="B6184" s="7" t="s">
        <v>9670</v>
      </c>
      <c r="C6184" s="3" t="s">
        <v>6811</v>
      </c>
      <c r="G6184" s="5">
        <v>45233</v>
      </c>
      <c r="H6184" s="3" t="s">
        <v>11</v>
      </c>
      <c r="I6184" s="8" t="s">
        <v>9671</v>
      </c>
    </row>
    <row r="6185" spans="1:9">
      <c r="A6185" s="7" t="s">
        <v>9672</v>
      </c>
      <c r="B6185" s="7" t="s">
        <v>9673</v>
      </c>
      <c r="C6185" s="3" t="s">
        <v>6811</v>
      </c>
      <c r="G6185" s="5">
        <v>45233</v>
      </c>
      <c r="H6185" s="3" t="s">
        <v>11</v>
      </c>
      <c r="I6185" s="8" t="s">
        <v>9674</v>
      </c>
    </row>
    <row r="6186" spans="1:9">
      <c r="A6186" s="7" t="s">
        <v>9675</v>
      </c>
      <c r="B6186" s="7" t="s">
        <v>9676</v>
      </c>
      <c r="C6186" s="3" t="s">
        <v>6811</v>
      </c>
      <c r="G6186" s="5">
        <v>45233</v>
      </c>
      <c r="H6186" s="3" t="s">
        <v>11</v>
      </c>
      <c r="I6186" s="8" t="s">
        <v>9677</v>
      </c>
    </row>
    <row r="6187" spans="1:9">
      <c r="A6187" s="7" t="s">
        <v>9678</v>
      </c>
      <c r="B6187" s="7" t="s">
        <v>9679</v>
      </c>
      <c r="C6187" s="3" t="s">
        <v>6811</v>
      </c>
      <c r="G6187" s="5">
        <v>45233</v>
      </c>
      <c r="H6187" s="3" t="s">
        <v>11</v>
      </c>
      <c r="I6187" s="8" t="s">
        <v>9680</v>
      </c>
    </row>
    <row r="6188" spans="1:9">
      <c r="A6188" s="7" t="s">
        <v>9681</v>
      </c>
      <c r="B6188" s="7" t="s">
        <v>9682</v>
      </c>
      <c r="C6188" s="3" t="s">
        <v>6811</v>
      </c>
      <c r="G6188" s="5">
        <v>45233</v>
      </c>
      <c r="H6188" s="3" t="s">
        <v>11</v>
      </c>
      <c r="I6188" s="8" t="s">
        <v>9683</v>
      </c>
    </row>
    <row r="6189" spans="1:9">
      <c r="A6189" s="7" t="s">
        <v>9684</v>
      </c>
      <c r="B6189" s="7" t="s">
        <v>9685</v>
      </c>
      <c r="C6189" s="3" t="s">
        <v>6811</v>
      </c>
      <c r="G6189" s="5">
        <v>45233</v>
      </c>
      <c r="H6189" s="3" t="s">
        <v>11</v>
      </c>
      <c r="I6189" s="8" t="s">
        <v>9686</v>
      </c>
    </row>
    <row r="6190" spans="1:9">
      <c r="A6190" s="7" t="s">
        <v>9687</v>
      </c>
      <c r="B6190" s="7" t="s">
        <v>9688</v>
      </c>
      <c r="C6190" s="3" t="s">
        <v>6811</v>
      </c>
      <c r="G6190" s="5">
        <v>45233</v>
      </c>
      <c r="H6190" s="3" t="s">
        <v>11</v>
      </c>
      <c r="I6190" s="8" t="s">
        <v>9689</v>
      </c>
    </row>
    <row r="6191" spans="1:9">
      <c r="A6191" s="7" t="s">
        <v>9690</v>
      </c>
      <c r="B6191" s="7" t="s">
        <v>9691</v>
      </c>
      <c r="C6191" s="3" t="s">
        <v>6811</v>
      </c>
      <c r="G6191" s="5">
        <v>45233</v>
      </c>
      <c r="H6191" s="3" t="s">
        <v>11</v>
      </c>
      <c r="I6191" s="8" t="s">
        <v>9692</v>
      </c>
    </row>
    <row r="6192" spans="1:9">
      <c r="A6192" s="7" t="s">
        <v>9693</v>
      </c>
      <c r="B6192" s="7" t="s">
        <v>9694</v>
      </c>
      <c r="C6192" s="3" t="s">
        <v>6811</v>
      </c>
      <c r="G6192" s="5">
        <v>45233</v>
      </c>
      <c r="H6192" s="3" t="s">
        <v>11</v>
      </c>
      <c r="I6192" s="8" t="s">
        <v>9695</v>
      </c>
    </row>
    <row r="6193" spans="1:9">
      <c r="A6193" s="7" t="s">
        <v>9696</v>
      </c>
      <c r="B6193" s="7" t="s">
        <v>9697</v>
      </c>
      <c r="C6193" s="3" t="s">
        <v>6811</v>
      </c>
      <c r="G6193" s="5">
        <v>45233</v>
      </c>
      <c r="H6193" s="3" t="s">
        <v>11</v>
      </c>
      <c r="I6193" s="8" t="s">
        <v>9698</v>
      </c>
    </row>
    <row r="6194" spans="1:9">
      <c r="A6194" s="7" t="s">
        <v>9699</v>
      </c>
      <c r="B6194" s="7" t="s">
        <v>9700</v>
      </c>
      <c r="C6194" s="3" t="s">
        <v>6811</v>
      </c>
      <c r="G6194" s="5">
        <v>45233</v>
      </c>
      <c r="H6194" s="3" t="s">
        <v>11</v>
      </c>
      <c r="I6194" s="8" t="s">
        <v>9701</v>
      </c>
    </row>
    <row r="6195" spans="1:9">
      <c r="A6195" s="7" t="s">
        <v>9702</v>
      </c>
      <c r="B6195" s="7" t="s">
        <v>9703</v>
      </c>
      <c r="C6195" s="3" t="s">
        <v>6811</v>
      </c>
      <c r="G6195" s="5">
        <v>45233</v>
      </c>
      <c r="H6195" s="3" t="s">
        <v>11</v>
      </c>
      <c r="I6195" s="8" t="s">
        <v>9704</v>
      </c>
    </row>
    <row r="6196" spans="1:9">
      <c r="A6196" s="7" t="s">
        <v>9705</v>
      </c>
      <c r="B6196" s="7" t="s">
        <v>9706</v>
      </c>
      <c r="C6196" s="3" t="s">
        <v>6811</v>
      </c>
      <c r="G6196" s="5">
        <v>45233</v>
      </c>
      <c r="H6196" s="3" t="s">
        <v>11</v>
      </c>
      <c r="I6196" s="8" t="s">
        <v>9707</v>
      </c>
    </row>
    <row r="6197" spans="1:9">
      <c r="A6197" s="7" t="s">
        <v>9708</v>
      </c>
      <c r="B6197" s="7" t="s">
        <v>9709</v>
      </c>
      <c r="C6197" s="3" t="s">
        <v>6811</v>
      </c>
      <c r="G6197" s="5">
        <v>45233</v>
      </c>
      <c r="H6197" s="3" t="s">
        <v>11</v>
      </c>
      <c r="I6197" s="8" t="s">
        <v>9710</v>
      </c>
    </row>
    <row r="6198" spans="1:9">
      <c r="A6198" s="7" t="s">
        <v>9711</v>
      </c>
      <c r="B6198" s="7" t="s">
        <v>9712</v>
      </c>
      <c r="C6198" s="3" t="s">
        <v>6811</v>
      </c>
      <c r="G6198" s="5">
        <v>45233</v>
      </c>
      <c r="H6198" s="3" t="s">
        <v>11</v>
      </c>
      <c r="I6198" s="8" t="s">
        <v>9713</v>
      </c>
    </row>
    <row r="6199" spans="1:9">
      <c r="A6199" s="7" t="s">
        <v>9714</v>
      </c>
      <c r="B6199" s="7" t="s">
        <v>9715</v>
      </c>
      <c r="C6199" s="3" t="s">
        <v>6811</v>
      </c>
      <c r="G6199" s="5">
        <v>45233</v>
      </c>
      <c r="H6199" s="3" t="s">
        <v>11</v>
      </c>
      <c r="I6199" s="8" t="s">
        <v>9716</v>
      </c>
    </row>
    <row r="6200" spans="1:9">
      <c r="A6200" s="7" t="s">
        <v>9717</v>
      </c>
      <c r="B6200" s="7" t="s">
        <v>9718</v>
      </c>
      <c r="C6200" s="3" t="s">
        <v>6811</v>
      </c>
      <c r="G6200" s="5">
        <v>45233</v>
      </c>
      <c r="H6200" s="3" t="s">
        <v>11</v>
      </c>
      <c r="I6200" s="8" t="s">
        <v>9719</v>
      </c>
    </row>
    <row r="6201" spans="1:9">
      <c r="A6201" s="7" t="s">
        <v>9720</v>
      </c>
      <c r="B6201" s="7" t="s">
        <v>9721</v>
      </c>
      <c r="C6201" s="3" t="s">
        <v>6811</v>
      </c>
      <c r="G6201" s="5">
        <v>45233</v>
      </c>
      <c r="H6201" s="3" t="s">
        <v>11</v>
      </c>
      <c r="I6201" s="8" t="s">
        <v>9722</v>
      </c>
    </row>
    <row r="6202" spans="1:9">
      <c r="A6202" s="7" t="s">
        <v>9723</v>
      </c>
      <c r="B6202" s="7" t="s">
        <v>9724</v>
      </c>
      <c r="C6202" s="3" t="s">
        <v>6811</v>
      </c>
      <c r="G6202" s="5">
        <v>45233</v>
      </c>
      <c r="H6202" s="3" t="s">
        <v>11</v>
      </c>
      <c r="I6202" s="8" t="s">
        <v>9725</v>
      </c>
    </row>
    <row r="6203" spans="1:9">
      <c r="A6203" s="7" t="s">
        <v>9726</v>
      </c>
      <c r="B6203" s="7" t="s">
        <v>9727</v>
      </c>
      <c r="C6203" s="3" t="s">
        <v>6811</v>
      </c>
      <c r="G6203" s="5">
        <v>45233</v>
      </c>
      <c r="H6203" s="3" t="s">
        <v>11</v>
      </c>
      <c r="I6203" s="8" t="s">
        <v>9728</v>
      </c>
    </row>
    <row r="6204" spans="1:9">
      <c r="A6204" s="7" t="s">
        <v>9729</v>
      </c>
      <c r="B6204" s="7" t="s">
        <v>9730</v>
      </c>
      <c r="C6204" s="3" t="s">
        <v>6811</v>
      </c>
      <c r="G6204" s="5">
        <v>45233</v>
      </c>
      <c r="H6204" s="3" t="s">
        <v>11</v>
      </c>
      <c r="I6204" s="8" t="s">
        <v>9731</v>
      </c>
    </row>
    <row r="6205" spans="1:9">
      <c r="A6205" s="7" t="s">
        <v>9732</v>
      </c>
      <c r="B6205" s="7" t="s">
        <v>9733</v>
      </c>
      <c r="C6205" s="3" t="s">
        <v>6811</v>
      </c>
      <c r="G6205" s="5">
        <v>45233</v>
      </c>
      <c r="H6205" s="3" t="s">
        <v>11</v>
      </c>
      <c r="I6205" s="8" t="s">
        <v>9734</v>
      </c>
    </row>
    <row r="6206" spans="1:9">
      <c r="A6206" s="7" t="s">
        <v>9735</v>
      </c>
      <c r="B6206" s="7" t="s">
        <v>9736</v>
      </c>
      <c r="C6206" s="3" t="s">
        <v>6811</v>
      </c>
      <c r="G6206" s="5">
        <v>45233</v>
      </c>
      <c r="H6206" s="3" t="s">
        <v>11</v>
      </c>
      <c r="I6206" s="8" t="s">
        <v>9737</v>
      </c>
    </row>
    <row r="6207" spans="1:9">
      <c r="A6207" s="7" t="s">
        <v>9738</v>
      </c>
      <c r="B6207" s="7" t="s">
        <v>9739</v>
      </c>
      <c r="C6207" s="3" t="s">
        <v>6811</v>
      </c>
      <c r="G6207" s="5">
        <v>45233</v>
      </c>
      <c r="H6207" s="3" t="s">
        <v>11</v>
      </c>
      <c r="I6207" s="8" t="s">
        <v>9740</v>
      </c>
    </row>
    <row r="6208" spans="1:9">
      <c r="A6208" s="7" t="s">
        <v>9741</v>
      </c>
      <c r="B6208" s="7" t="s">
        <v>9742</v>
      </c>
      <c r="C6208" s="3" t="s">
        <v>6811</v>
      </c>
      <c r="G6208" s="5">
        <v>45233</v>
      </c>
      <c r="H6208" s="3" t="s">
        <v>11</v>
      </c>
      <c r="I6208" s="8" t="s">
        <v>9743</v>
      </c>
    </row>
    <row r="6209" spans="1:9">
      <c r="A6209" s="7" t="s">
        <v>9744</v>
      </c>
      <c r="B6209" s="7" t="s">
        <v>9745</v>
      </c>
      <c r="C6209" s="3" t="s">
        <v>6811</v>
      </c>
      <c r="G6209" s="5">
        <v>45233</v>
      </c>
      <c r="H6209" s="3" t="s">
        <v>11</v>
      </c>
      <c r="I6209" s="8" t="s">
        <v>9746</v>
      </c>
    </row>
    <row r="6210" spans="1:9">
      <c r="A6210" s="7" t="s">
        <v>9747</v>
      </c>
      <c r="B6210" s="7" t="s">
        <v>9748</v>
      </c>
      <c r="C6210" s="3" t="s">
        <v>6811</v>
      </c>
      <c r="G6210" s="5">
        <v>45233</v>
      </c>
      <c r="H6210" s="3" t="s">
        <v>11</v>
      </c>
      <c r="I6210" s="8" t="s">
        <v>9749</v>
      </c>
    </row>
    <row r="6211" spans="1:9">
      <c r="A6211" s="7" t="s">
        <v>9750</v>
      </c>
      <c r="B6211" s="7" t="s">
        <v>9751</v>
      </c>
      <c r="C6211" s="3" t="s">
        <v>6811</v>
      </c>
      <c r="G6211" s="5">
        <v>45233</v>
      </c>
      <c r="H6211" s="3" t="s">
        <v>11</v>
      </c>
      <c r="I6211" s="8" t="s">
        <v>9752</v>
      </c>
    </row>
    <row r="6212" spans="1:9">
      <c r="A6212" s="7" t="s">
        <v>9753</v>
      </c>
      <c r="B6212" s="7" t="s">
        <v>9754</v>
      </c>
      <c r="C6212" s="3" t="s">
        <v>6811</v>
      </c>
      <c r="G6212" s="5">
        <v>45233</v>
      </c>
      <c r="H6212" s="3" t="s">
        <v>11</v>
      </c>
      <c r="I6212" s="8" t="s">
        <v>9755</v>
      </c>
    </row>
    <row r="6213" spans="1:9">
      <c r="A6213" s="7" t="s">
        <v>9756</v>
      </c>
      <c r="B6213" s="7" t="s">
        <v>9757</v>
      </c>
      <c r="C6213" s="3" t="s">
        <v>6811</v>
      </c>
      <c r="G6213" s="5">
        <v>45233</v>
      </c>
      <c r="H6213" s="3" t="s">
        <v>11</v>
      </c>
      <c r="I6213" s="8" t="s">
        <v>9758</v>
      </c>
    </row>
    <row r="6214" spans="1:9">
      <c r="A6214" s="7" t="s">
        <v>9759</v>
      </c>
      <c r="B6214" s="7" t="s">
        <v>9760</v>
      </c>
      <c r="C6214" s="3" t="s">
        <v>6811</v>
      </c>
      <c r="G6214" s="5">
        <v>45233</v>
      </c>
      <c r="H6214" s="3" t="s">
        <v>11</v>
      </c>
      <c r="I6214" s="8" t="s">
        <v>9761</v>
      </c>
    </row>
    <row r="6215" spans="1:9">
      <c r="A6215" s="7" t="s">
        <v>9762</v>
      </c>
      <c r="B6215" s="7" t="s">
        <v>9763</v>
      </c>
      <c r="C6215" s="3" t="s">
        <v>6811</v>
      </c>
      <c r="G6215" s="5">
        <v>45233</v>
      </c>
      <c r="H6215" s="3" t="s">
        <v>11</v>
      </c>
      <c r="I6215" s="8" t="s">
        <v>9764</v>
      </c>
    </row>
    <row r="6216" spans="1:9">
      <c r="A6216" s="7" t="s">
        <v>9765</v>
      </c>
      <c r="B6216" s="7" t="s">
        <v>9766</v>
      </c>
      <c r="C6216" s="3" t="s">
        <v>6811</v>
      </c>
      <c r="G6216" s="5">
        <v>45233</v>
      </c>
      <c r="H6216" s="3" t="s">
        <v>11</v>
      </c>
      <c r="I6216" s="8" t="s">
        <v>9767</v>
      </c>
    </row>
    <row r="6217" spans="1:9">
      <c r="A6217" s="7" t="s">
        <v>9768</v>
      </c>
      <c r="B6217" s="7" t="s">
        <v>9769</v>
      </c>
      <c r="C6217" s="3" t="s">
        <v>6811</v>
      </c>
      <c r="G6217" s="5">
        <v>45233</v>
      </c>
      <c r="H6217" s="3" t="s">
        <v>11</v>
      </c>
      <c r="I6217" s="8" t="s">
        <v>9770</v>
      </c>
    </row>
    <row r="6218" spans="1:9">
      <c r="A6218" s="7" t="s">
        <v>9771</v>
      </c>
      <c r="B6218" s="7" t="s">
        <v>9772</v>
      </c>
      <c r="C6218" s="3" t="s">
        <v>6811</v>
      </c>
      <c r="G6218" s="5">
        <v>45233</v>
      </c>
      <c r="H6218" s="3" t="s">
        <v>11</v>
      </c>
      <c r="I6218" s="8" t="s">
        <v>9773</v>
      </c>
    </row>
    <row r="6219" spans="1:9">
      <c r="A6219" s="7" t="s">
        <v>9774</v>
      </c>
      <c r="B6219" s="7" t="s">
        <v>9775</v>
      </c>
      <c r="C6219" s="3" t="s">
        <v>6811</v>
      </c>
      <c r="G6219" s="5">
        <v>45233</v>
      </c>
      <c r="H6219" s="3" t="s">
        <v>11</v>
      </c>
      <c r="I6219" s="8" t="s">
        <v>9776</v>
      </c>
    </row>
    <row r="6220" spans="1:9">
      <c r="A6220" s="7" t="s">
        <v>9777</v>
      </c>
      <c r="B6220" s="7" t="s">
        <v>9778</v>
      </c>
      <c r="C6220" s="3" t="s">
        <v>6811</v>
      </c>
      <c r="G6220" s="5">
        <v>45233</v>
      </c>
      <c r="H6220" s="3" t="s">
        <v>11</v>
      </c>
      <c r="I6220" s="8" t="s">
        <v>9779</v>
      </c>
    </row>
    <row r="6221" spans="1:9">
      <c r="A6221" s="7" t="s">
        <v>9780</v>
      </c>
      <c r="B6221" s="7" t="s">
        <v>9781</v>
      </c>
      <c r="C6221" s="3" t="s">
        <v>6811</v>
      </c>
      <c r="G6221" s="5">
        <v>45233</v>
      </c>
      <c r="H6221" s="3" t="s">
        <v>11</v>
      </c>
      <c r="I6221" s="8" t="s">
        <v>9782</v>
      </c>
    </row>
    <row r="6222" spans="1:9">
      <c r="A6222" s="7" t="s">
        <v>9783</v>
      </c>
      <c r="B6222" s="7" t="s">
        <v>9784</v>
      </c>
      <c r="C6222" s="3" t="s">
        <v>6811</v>
      </c>
      <c r="G6222" s="5">
        <v>45233</v>
      </c>
      <c r="H6222" s="3" t="s">
        <v>11</v>
      </c>
      <c r="I6222" s="8" t="s">
        <v>9785</v>
      </c>
    </row>
    <row r="6223" spans="1:9">
      <c r="A6223" s="7" t="s">
        <v>9786</v>
      </c>
      <c r="B6223" s="7" t="s">
        <v>9787</v>
      </c>
      <c r="C6223" s="3" t="s">
        <v>6811</v>
      </c>
      <c r="G6223" s="5">
        <v>45233</v>
      </c>
      <c r="H6223" s="3" t="s">
        <v>11</v>
      </c>
      <c r="I6223" s="8" t="s">
        <v>9788</v>
      </c>
    </row>
    <row r="6224" spans="1:9">
      <c r="A6224" s="7" t="s">
        <v>9789</v>
      </c>
      <c r="B6224" s="7" t="s">
        <v>9790</v>
      </c>
      <c r="C6224" s="3" t="s">
        <v>6811</v>
      </c>
      <c r="G6224" s="5">
        <v>45233</v>
      </c>
      <c r="H6224" s="3" t="s">
        <v>11</v>
      </c>
      <c r="I6224" s="8" t="s">
        <v>9791</v>
      </c>
    </row>
    <row r="6225" spans="1:9">
      <c r="A6225" s="7" t="s">
        <v>9792</v>
      </c>
      <c r="B6225" s="7" t="s">
        <v>9793</v>
      </c>
      <c r="C6225" s="3" t="s">
        <v>6811</v>
      </c>
      <c r="G6225" s="5">
        <v>45233</v>
      </c>
      <c r="H6225" s="3" t="s">
        <v>11</v>
      </c>
      <c r="I6225" s="8" t="s">
        <v>9794</v>
      </c>
    </row>
    <row r="6226" spans="1:9">
      <c r="A6226" s="7" t="s">
        <v>9795</v>
      </c>
      <c r="B6226" s="7" t="s">
        <v>9796</v>
      </c>
      <c r="C6226" s="3" t="s">
        <v>6811</v>
      </c>
      <c r="G6226" s="5">
        <v>45233</v>
      </c>
      <c r="H6226" s="3" t="s">
        <v>11</v>
      </c>
      <c r="I6226" s="8" t="s">
        <v>9797</v>
      </c>
    </row>
    <row r="6227" spans="1:9">
      <c r="A6227" s="7" t="s">
        <v>9798</v>
      </c>
      <c r="B6227" s="7" t="s">
        <v>9799</v>
      </c>
      <c r="C6227" s="3" t="s">
        <v>6811</v>
      </c>
      <c r="G6227" s="5">
        <v>45233</v>
      </c>
      <c r="H6227" s="3" t="s">
        <v>11</v>
      </c>
      <c r="I6227" s="8" t="s">
        <v>9800</v>
      </c>
    </row>
    <row r="6228" spans="1:9">
      <c r="A6228" s="7" t="s">
        <v>9801</v>
      </c>
      <c r="B6228" s="7" t="s">
        <v>9802</v>
      </c>
      <c r="C6228" s="3" t="s">
        <v>6811</v>
      </c>
      <c r="G6228" s="5">
        <v>45233</v>
      </c>
      <c r="H6228" s="3" t="s">
        <v>11</v>
      </c>
      <c r="I6228" s="8" t="s">
        <v>9803</v>
      </c>
    </row>
    <row r="6229" spans="1:9">
      <c r="A6229" s="7" t="s">
        <v>9804</v>
      </c>
      <c r="B6229" s="7" t="s">
        <v>9805</v>
      </c>
      <c r="C6229" s="3" t="s">
        <v>6811</v>
      </c>
      <c r="G6229" s="5">
        <v>45233</v>
      </c>
      <c r="H6229" s="3" t="s">
        <v>11</v>
      </c>
      <c r="I6229" s="8" t="s">
        <v>9806</v>
      </c>
    </row>
    <row r="6230" spans="1:9">
      <c r="A6230" s="7" t="s">
        <v>9807</v>
      </c>
      <c r="B6230" s="7" t="s">
        <v>9808</v>
      </c>
      <c r="C6230" s="3" t="s">
        <v>6811</v>
      </c>
      <c r="G6230" s="5">
        <v>45233</v>
      </c>
      <c r="H6230" s="3" t="s">
        <v>11</v>
      </c>
      <c r="I6230" s="8" t="s">
        <v>9809</v>
      </c>
    </row>
    <row r="6231" spans="1:9">
      <c r="A6231" s="7" t="s">
        <v>9810</v>
      </c>
      <c r="B6231" s="7" t="s">
        <v>9811</v>
      </c>
      <c r="C6231" s="3" t="s">
        <v>6811</v>
      </c>
      <c r="G6231" s="5">
        <v>45233</v>
      </c>
      <c r="H6231" s="3" t="s">
        <v>11</v>
      </c>
      <c r="I6231" s="8" t="s">
        <v>9812</v>
      </c>
    </row>
    <row r="6232" spans="1:9">
      <c r="A6232" s="7" t="s">
        <v>9813</v>
      </c>
      <c r="B6232" s="7" t="s">
        <v>9814</v>
      </c>
      <c r="C6232" s="3" t="s">
        <v>6811</v>
      </c>
      <c r="G6232" s="5">
        <v>45233</v>
      </c>
      <c r="H6232" s="3" t="s">
        <v>11</v>
      </c>
      <c r="I6232" s="8" t="s">
        <v>9815</v>
      </c>
    </row>
    <row r="6233" spans="1:9">
      <c r="A6233" s="7" t="s">
        <v>9816</v>
      </c>
      <c r="B6233" s="7" t="s">
        <v>9817</v>
      </c>
      <c r="C6233" s="3" t="s">
        <v>6811</v>
      </c>
      <c r="G6233" s="5">
        <v>45233</v>
      </c>
      <c r="H6233" s="3" t="s">
        <v>11</v>
      </c>
      <c r="I6233" s="8" t="s">
        <v>9818</v>
      </c>
    </row>
    <row r="6234" spans="1:9">
      <c r="A6234" s="7" t="s">
        <v>9819</v>
      </c>
      <c r="B6234" s="7" t="s">
        <v>9820</v>
      </c>
      <c r="C6234" s="3" t="s">
        <v>6811</v>
      </c>
      <c r="G6234" s="5">
        <v>45233</v>
      </c>
      <c r="H6234" s="3" t="s">
        <v>11</v>
      </c>
      <c r="I6234" s="8" t="s">
        <v>9821</v>
      </c>
    </row>
    <row r="6235" spans="1:9">
      <c r="A6235" s="7" t="s">
        <v>9822</v>
      </c>
      <c r="B6235" s="7" t="s">
        <v>9823</v>
      </c>
      <c r="C6235" s="3" t="s">
        <v>6811</v>
      </c>
      <c r="G6235" s="5">
        <v>45233</v>
      </c>
      <c r="H6235" s="3" t="s">
        <v>11</v>
      </c>
      <c r="I6235" s="8" t="s">
        <v>9824</v>
      </c>
    </row>
    <row r="6236" spans="1:9">
      <c r="A6236" s="7" t="s">
        <v>9825</v>
      </c>
      <c r="B6236" s="7" t="s">
        <v>9826</v>
      </c>
      <c r="C6236" s="3" t="s">
        <v>6811</v>
      </c>
      <c r="G6236" s="5">
        <v>45233</v>
      </c>
      <c r="H6236" s="3" t="s">
        <v>11</v>
      </c>
      <c r="I6236" s="8" t="s">
        <v>9827</v>
      </c>
    </row>
    <row r="6237" spans="1:9">
      <c r="A6237" s="7" t="s">
        <v>9828</v>
      </c>
      <c r="B6237" s="7" t="s">
        <v>9829</v>
      </c>
      <c r="C6237" s="3" t="s">
        <v>6811</v>
      </c>
      <c r="G6237" s="5">
        <v>45233</v>
      </c>
      <c r="H6237" s="3" t="s">
        <v>11</v>
      </c>
      <c r="I6237" s="8" t="s">
        <v>9830</v>
      </c>
    </row>
    <row r="6238" spans="1:9">
      <c r="A6238" s="7" t="s">
        <v>9831</v>
      </c>
      <c r="B6238" s="7" t="s">
        <v>9832</v>
      </c>
      <c r="C6238" s="3" t="s">
        <v>6811</v>
      </c>
      <c r="G6238" s="5">
        <v>45233</v>
      </c>
      <c r="H6238" s="3" t="s">
        <v>11</v>
      </c>
      <c r="I6238" s="8" t="s">
        <v>9833</v>
      </c>
    </row>
    <row r="6239" spans="1:9">
      <c r="A6239" s="7" t="s">
        <v>9834</v>
      </c>
      <c r="B6239" s="7" t="s">
        <v>9835</v>
      </c>
      <c r="C6239" s="3" t="s">
        <v>6811</v>
      </c>
      <c r="G6239" s="5">
        <v>45233</v>
      </c>
      <c r="H6239" s="3" t="s">
        <v>11</v>
      </c>
      <c r="I6239" s="8" t="s">
        <v>9836</v>
      </c>
    </row>
    <row r="6240" spans="1:9">
      <c r="A6240" s="7" t="s">
        <v>9837</v>
      </c>
      <c r="B6240" s="7" t="s">
        <v>9838</v>
      </c>
      <c r="C6240" s="3" t="s">
        <v>6811</v>
      </c>
      <c r="G6240" s="5">
        <v>45233</v>
      </c>
      <c r="H6240" s="3" t="s">
        <v>11</v>
      </c>
      <c r="I6240" s="8" t="s">
        <v>9839</v>
      </c>
    </row>
    <row r="6241" spans="1:9">
      <c r="A6241" s="7" t="s">
        <v>9840</v>
      </c>
      <c r="B6241" s="7" t="s">
        <v>9841</v>
      </c>
      <c r="C6241" s="3" t="s">
        <v>6811</v>
      </c>
      <c r="G6241" s="5">
        <v>45233</v>
      </c>
      <c r="H6241" s="3" t="s">
        <v>11</v>
      </c>
      <c r="I6241" s="8" t="s">
        <v>9842</v>
      </c>
    </row>
    <row r="6242" spans="1:9">
      <c r="A6242" s="7" t="s">
        <v>9843</v>
      </c>
      <c r="B6242" s="7" t="s">
        <v>9844</v>
      </c>
      <c r="C6242" s="3" t="s">
        <v>6811</v>
      </c>
      <c r="G6242" s="5">
        <v>45233</v>
      </c>
      <c r="H6242" s="3" t="s">
        <v>11</v>
      </c>
      <c r="I6242" s="8" t="s">
        <v>9845</v>
      </c>
    </row>
    <row r="6243" spans="1:9">
      <c r="A6243" s="7" t="s">
        <v>9846</v>
      </c>
      <c r="B6243" s="7" t="s">
        <v>9847</v>
      </c>
      <c r="C6243" s="3" t="s">
        <v>6811</v>
      </c>
      <c r="G6243" s="5">
        <v>45233</v>
      </c>
      <c r="H6243" s="3" t="s">
        <v>11</v>
      </c>
      <c r="I6243" s="8" t="s">
        <v>9848</v>
      </c>
    </row>
    <row r="6244" spans="1:9">
      <c r="A6244" s="7" t="s">
        <v>9849</v>
      </c>
      <c r="B6244" s="7" t="s">
        <v>9850</v>
      </c>
      <c r="C6244" s="3" t="s">
        <v>6811</v>
      </c>
      <c r="G6244" s="5">
        <v>45233</v>
      </c>
      <c r="H6244" s="3" t="s">
        <v>11</v>
      </c>
      <c r="I6244" s="8" t="s">
        <v>9851</v>
      </c>
    </row>
    <row r="6245" spans="1:9">
      <c r="A6245" s="7" t="s">
        <v>9852</v>
      </c>
      <c r="B6245" s="7" t="s">
        <v>9853</v>
      </c>
      <c r="C6245" s="3" t="s">
        <v>6811</v>
      </c>
      <c r="G6245" s="5">
        <v>45233</v>
      </c>
      <c r="H6245" s="3" t="s">
        <v>11</v>
      </c>
      <c r="I6245" s="8" t="s">
        <v>9854</v>
      </c>
    </row>
    <row r="6246" spans="1:9">
      <c r="A6246" s="7" t="s">
        <v>9855</v>
      </c>
      <c r="B6246" s="7" t="s">
        <v>9856</v>
      </c>
      <c r="C6246" s="3" t="s">
        <v>6811</v>
      </c>
      <c r="G6246" s="5">
        <v>45233</v>
      </c>
      <c r="H6246" s="3" t="s">
        <v>11</v>
      </c>
      <c r="I6246" s="8" t="s">
        <v>9857</v>
      </c>
    </row>
    <row r="6247" spans="1:9">
      <c r="A6247" s="7" t="s">
        <v>9858</v>
      </c>
      <c r="B6247" s="7" t="s">
        <v>9859</v>
      </c>
      <c r="C6247" s="3" t="s">
        <v>6811</v>
      </c>
      <c r="G6247" s="5">
        <v>45233</v>
      </c>
      <c r="H6247" s="3" t="s">
        <v>11</v>
      </c>
      <c r="I6247" s="8" t="s">
        <v>9860</v>
      </c>
    </row>
    <row r="6248" spans="1:9">
      <c r="A6248" s="7" t="s">
        <v>9861</v>
      </c>
      <c r="B6248" s="7" t="s">
        <v>9862</v>
      </c>
      <c r="C6248" s="3" t="s">
        <v>6811</v>
      </c>
      <c r="G6248" s="5">
        <v>45233</v>
      </c>
      <c r="H6248" s="3" t="s">
        <v>11</v>
      </c>
      <c r="I6248" s="8" t="s">
        <v>9863</v>
      </c>
    </row>
    <row r="6249" spans="1:9">
      <c r="A6249" s="7" t="s">
        <v>9864</v>
      </c>
      <c r="B6249" s="7" t="s">
        <v>9865</v>
      </c>
      <c r="C6249" s="3" t="s">
        <v>6811</v>
      </c>
      <c r="G6249" s="5">
        <v>45233</v>
      </c>
      <c r="H6249" s="3" t="s">
        <v>11</v>
      </c>
      <c r="I6249" s="8" t="s">
        <v>9866</v>
      </c>
    </row>
    <row r="6250" spans="1:9">
      <c r="A6250" s="7" t="s">
        <v>9867</v>
      </c>
      <c r="B6250" s="7" t="s">
        <v>9868</v>
      </c>
      <c r="C6250" s="3" t="s">
        <v>6811</v>
      </c>
      <c r="G6250" s="5">
        <v>45233</v>
      </c>
      <c r="H6250" s="3" t="s">
        <v>11</v>
      </c>
      <c r="I6250" s="8" t="s">
        <v>9869</v>
      </c>
    </row>
    <row r="6251" spans="1:9">
      <c r="A6251" s="7" t="s">
        <v>9870</v>
      </c>
      <c r="B6251" s="7" t="s">
        <v>9871</v>
      </c>
      <c r="C6251" s="3" t="s">
        <v>6811</v>
      </c>
      <c r="G6251" s="5">
        <v>45233</v>
      </c>
      <c r="H6251" s="3" t="s">
        <v>11</v>
      </c>
      <c r="I6251" s="8" t="s">
        <v>9872</v>
      </c>
    </row>
    <row r="6252" spans="1:9">
      <c r="A6252" s="7" t="s">
        <v>9873</v>
      </c>
      <c r="B6252" s="7" t="s">
        <v>9874</v>
      </c>
      <c r="C6252" s="3" t="s">
        <v>6811</v>
      </c>
      <c r="G6252" s="5">
        <v>45233</v>
      </c>
      <c r="H6252" s="3" t="s">
        <v>11</v>
      </c>
      <c r="I6252" s="8" t="s">
        <v>9875</v>
      </c>
    </row>
    <row r="6253" spans="1:9">
      <c r="A6253" s="7" t="s">
        <v>9876</v>
      </c>
      <c r="B6253" s="7" t="s">
        <v>9877</v>
      </c>
      <c r="C6253" s="3" t="s">
        <v>6811</v>
      </c>
      <c r="G6253" s="5">
        <v>45233</v>
      </c>
      <c r="H6253" s="3" t="s">
        <v>11</v>
      </c>
      <c r="I6253" s="8" t="s">
        <v>9878</v>
      </c>
    </row>
    <row r="6254" spans="1:9">
      <c r="A6254" s="7" t="s">
        <v>9879</v>
      </c>
      <c r="B6254" s="7" t="s">
        <v>9880</v>
      </c>
      <c r="C6254" s="3" t="s">
        <v>6811</v>
      </c>
      <c r="G6254" s="5">
        <v>45233</v>
      </c>
      <c r="H6254" s="3" t="s">
        <v>11</v>
      </c>
      <c r="I6254" s="8" t="s">
        <v>9881</v>
      </c>
    </row>
    <row r="6255" spans="1:9">
      <c r="A6255" s="7" t="s">
        <v>9882</v>
      </c>
      <c r="B6255" s="7" t="s">
        <v>9883</v>
      </c>
      <c r="C6255" s="3" t="s">
        <v>6811</v>
      </c>
      <c r="G6255" s="5">
        <v>45233</v>
      </c>
      <c r="H6255" s="3" t="s">
        <v>11</v>
      </c>
      <c r="I6255" s="8" t="s">
        <v>9884</v>
      </c>
    </row>
    <row r="6256" spans="1:9">
      <c r="A6256" s="7" t="s">
        <v>9885</v>
      </c>
      <c r="B6256" s="7" t="s">
        <v>9886</v>
      </c>
      <c r="C6256" s="3" t="s">
        <v>6811</v>
      </c>
      <c r="G6256" s="5">
        <v>45233</v>
      </c>
      <c r="H6256" s="3" t="s">
        <v>11</v>
      </c>
      <c r="I6256" s="8" t="s">
        <v>9887</v>
      </c>
    </row>
    <row r="6257" spans="1:9">
      <c r="A6257" s="7" t="s">
        <v>9888</v>
      </c>
      <c r="B6257" s="7" t="s">
        <v>9889</v>
      </c>
      <c r="C6257" s="3" t="s">
        <v>6811</v>
      </c>
      <c r="G6257" s="5">
        <v>45233</v>
      </c>
      <c r="H6257" s="3" t="s">
        <v>11</v>
      </c>
      <c r="I6257" s="8" t="s">
        <v>9890</v>
      </c>
    </row>
    <row r="6258" spans="1:9">
      <c r="A6258" s="7" t="s">
        <v>9891</v>
      </c>
      <c r="B6258" s="7" t="s">
        <v>9892</v>
      </c>
      <c r="C6258" s="3" t="s">
        <v>6811</v>
      </c>
      <c r="G6258" s="5">
        <v>45233</v>
      </c>
      <c r="H6258" s="3" t="s">
        <v>11</v>
      </c>
      <c r="I6258" s="8" t="s">
        <v>9893</v>
      </c>
    </row>
    <row r="6259" spans="1:9">
      <c r="A6259" s="7" t="s">
        <v>9894</v>
      </c>
      <c r="B6259" s="7" t="s">
        <v>9895</v>
      </c>
      <c r="C6259" s="3" t="s">
        <v>6811</v>
      </c>
      <c r="G6259" s="5">
        <v>45233</v>
      </c>
      <c r="H6259" s="3" t="s">
        <v>11</v>
      </c>
      <c r="I6259" s="8" t="s">
        <v>9896</v>
      </c>
    </row>
    <row r="6260" spans="1:9">
      <c r="A6260" s="7" t="s">
        <v>9897</v>
      </c>
      <c r="B6260" s="7" t="s">
        <v>9898</v>
      </c>
      <c r="C6260" s="3" t="s">
        <v>6811</v>
      </c>
      <c r="G6260" s="5">
        <v>45233</v>
      </c>
      <c r="H6260" s="3" t="s">
        <v>11</v>
      </c>
      <c r="I6260" s="8" t="s">
        <v>9899</v>
      </c>
    </row>
    <row r="6261" spans="1:9">
      <c r="A6261" s="7" t="s">
        <v>9900</v>
      </c>
      <c r="B6261" s="7" t="s">
        <v>9901</v>
      </c>
      <c r="C6261" s="3" t="s">
        <v>6811</v>
      </c>
      <c r="G6261" s="5">
        <v>45233</v>
      </c>
      <c r="H6261" s="3" t="s">
        <v>11</v>
      </c>
      <c r="I6261" s="8" t="s">
        <v>9902</v>
      </c>
    </row>
    <row r="6262" spans="1:9">
      <c r="A6262" s="7" t="s">
        <v>9903</v>
      </c>
      <c r="B6262" s="7" t="s">
        <v>9904</v>
      </c>
      <c r="C6262" s="3" t="s">
        <v>6811</v>
      </c>
      <c r="G6262" s="5">
        <v>45233</v>
      </c>
      <c r="H6262" s="3" t="s">
        <v>11</v>
      </c>
      <c r="I6262" s="8" t="s">
        <v>9905</v>
      </c>
    </row>
    <row r="6263" spans="1:9">
      <c r="A6263" s="7" t="s">
        <v>9906</v>
      </c>
      <c r="B6263" s="7" t="s">
        <v>9907</v>
      </c>
      <c r="C6263" s="3" t="s">
        <v>6811</v>
      </c>
      <c r="G6263" s="5">
        <v>45233</v>
      </c>
      <c r="H6263" s="3" t="s">
        <v>11</v>
      </c>
      <c r="I6263" s="8" t="s">
        <v>9908</v>
      </c>
    </row>
    <row r="6264" spans="1:9">
      <c r="A6264" s="7" t="s">
        <v>9909</v>
      </c>
      <c r="B6264" s="7" t="s">
        <v>9910</v>
      </c>
      <c r="C6264" s="3" t="s">
        <v>6811</v>
      </c>
      <c r="G6264" s="5">
        <v>45233</v>
      </c>
      <c r="H6264" s="3" t="s">
        <v>11</v>
      </c>
      <c r="I6264" s="8" t="s">
        <v>9911</v>
      </c>
    </row>
    <row r="6265" spans="1:9">
      <c r="A6265" s="7" t="s">
        <v>9912</v>
      </c>
      <c r="B6265" s="7" t="s">
        <v>9913</v>
      </c>
      <c r="C6265" s="3" t="s">
        <v>6811</v>
      </c>
      <c r="G6265" s="5">
        <v>45233</v>
      </c>
      <c r="H6265" s="3" t="s">
        <v>11</v>
      </c>
      <c r="I6265" s="8" t="s">
        <v>9914</v>
      </c>
    </row>
    <row r="6266" spans="1:9">
      <c r="A6266" s="7" t="s">
        <v>9915</v>
      </c>
      <c r="B6266" s="7" t="s">
        <v>9916</v>
      </c>
      <c r="C6266" s="3" t="s">
        <v>6811</v>
      </c>
      <c r="G6266" s="5">
        <v>45233</v>
      </c>
      <c r="H6266" s="3" t="s">
        <v>11</v>
      </c>
      <c r="I6266" s="8" t="s">
        <v>9917</v>
      </c>
    </row>
    <row r="6267" spans="1:9">
      <c r="A6267" s="7" t="s">
        <v>9918</v>
      </c>
      <c r="B6267" s="7" t="s">
        <v>9919</v>
      </c>
      <c r="C6267" s="3" t="s">
        <v>6811</v>
      </c>
      <c r="G6267" s="5">
        <v>45233</v>
      </c>
      <c r="H6267" s="3" t="s">
        <v>11</v>
      </c>
      <c r="I6267" s="8" t="s">
        <v>9920</v>
      </c>
    </row>
    <row r="6268" spans="1:9">
      <c r="A6268" s="7" t="s">
        <v>9921</v>
      </c>
      <c r="B6268" s="7" t="s">
        <v>9922</v>
      </c>
      <c r="C6268" s="3" t="s">
        <v>6811</v>
      </c>
      <c r="G6268" s="5">
        <v>45233</v>
      </c>
      <c r="H6268" s="3" t="s">
        <v>11</v>
      </c>
      <c r="I6268" s="8" t="s">
        <v>9923</v>
      </c>
    </row>
    <row r="6269" spans="1:9">
      <c r="A6269" s="7" t="s">
        <v>9924</v>
      </c>
      <c r="B6269" s="7" t="s">
        <v>9925</v>
      </c>
      <c r="C6269" s="3" t="s">
        <v>6811</v>
      </c>
      <c r="G6269" s="5">
        <v>45233</v>
      </c>
      <c r="H6269" s="3" t="s">
        <v>11</v>
      </c>
      <c r="I6269" s="8" t="s">
        <v>9926</v>
      </c>
    </row>
    <row r="6270" spans="1:9">
      <c r="A6270" s="7" t="s">
        <v>9927</v>
      </c>
      <c r="B6270" s="7" t="s">
        <v>9928</v>
      </c>
      <c r="C6270" s="3" t="s">
        <v>6811</v>
      </c>
      <c r="G6270" s="5">
        <v>45233</v>
      </c>
      <c r="H6270" s="3" t="s">
        <v>11</v>
      </c>
      <c r="I6270" s="8" t="s">
        <v>9929</v>
      </c>
    </row>
    <row r="6271" spans="1:9">
      <c r="A6271" s="7" t="s">
        <v>9930</v>
      </c>
      <c r="B6271" s="7" t="s">
        <v>9931</v>
      </c>
      <c r="C6271" s="3" t="s">
        <v>6811</v>
      </c>
      <c r="G6271" s="5">
        <v>45233</v>
      </c>
      <c r="H6271" s="3" t="s">
        <v>11</v>
      </c>
      <c r="I6271" s="8" t="s">
        <v>9932</v>
      </c>
    </row>
    <row r="6272" spans="1:9">
      <c r="A6272" s="7" t="s">
        <v>9933</v>
      </c>
      <c r="B6272" s="7" t="s">
        <v>9934</v>
      </c>
      <c r="C6272" s="3" t="s">
        <v>6811</v>
      </c>
      <c r="G6272" s="5">
        <v>45233</v>
      </c>
      <c r="H6272" s="3" t="s">
        <v>11</v>
      </c>
      <c r="I6272" s="8" t="s">
        <v>9935</v>
      </c>
    </row>
    <row r="6273" spans="1:9">
      <c r="A6273" s="7" t="s">
        <v>9936</v>
      </c>
      <c r="B6273" s="7" t="s">
        <v>9937</v>
      </c>
      <c r="C6273" s="3" t="s">
        <v>6811</v>
      </c>
      <c r="G6273" s="5">
        <v>45233</v>
      </c>
      <c r="H6273" s="3" t="s">
        <v>11</v>
      </c>
      <c r="I6273" s="8" t="s">
        <v>9938</v>
      </c>
    </row>
    <row r="6274" spans="1:9">
      <c r="A6274" s="7" t="s">
        <v>9939</v>
      </c>
      <c r="B6274" s="7" t="s">
        <v>9940</v>
      </c>
      <c r="C6274" s="3" t="s">
        <v>6811</v>
      </c>
      <c r="G6274" s="5">
        <v>45233</v>
      </c>
      <c r="H6274" s="3" t="s">
        <v>11</v>
      </c>
      <c r="I6274" s="8" t="s">
        <v>9941</v>
      </c>
    </row>
    <row r="6275" spans="1:9">
      <c r="A6275" s="7" t="s">
        <v>9942</v>
      </c>
      <c r="B6275" s="7" t="s">
        <v>9943</v>
      </c>
      <c r="C6275" s="3" t="s">
        <v>6811</v>
      </c>
      <c r="G6275" s="5">
        <v>45233</v>
      </c>
      <c r="H6275" s="3" t="s">
        <v>11</v>
      </c>
      <c r="I6275" s="8" t="s">
        <v>9944</v>
      </c>
    </row>
    <row r="6276" spans="1:9">
      <c r="A6276" s="7" t="s">
        <v>9945</v>
      </c>
      <c r="B6276" s="7" t="s">
        <v>9946</v>
      </c>
      <c r="C6276" s="3" t="s">
        <v>6811</v>
      </c>
      <c r="G6276" s="5">
        <v>45233</v>
      </c>
      <c r="H6276" s="3" t="s">
        <v>11</v>
      </c>
      <c r="I6276" s="8" t="s">
        <v>9947</v>
      </c>
    </row>
    <row r="6277" spans="1:9">
      <c r="A6277" s="7" t="s">
        <v>9948</v>
      </c>
      <c r="B6277" s="7" t="s">
        <v>9949</v>
      </c>
      <c r="C6277" s="3" t="s">
        <v>6811</v>
      </c>
      <c r="G6277" s="5">
        <v>45233</v>
      </c>
      <c r="H6277" s="3" t="s">
        <v>11</v>
      </c>
      <c r="I6277" s="8" t="s">
        <v>9950</v>
      </c>
    </row>
    <row r="6278" spans="1:9">
      <c r="A6278" s="7" t="s">
        <v>9951</v>
      </c>
      <c r="B6278" s="7" t="s">
        <v>9952</v>
      </c>
      <c r="C6278" s="3" t="s">
        <v>6811</v>
      </c>
      <c r="G6278" s="5">
        <v>45233</v>
      </c>
      <c r="H6278" s="3" t="s">
        <v>11</v>
      </c>
      <c r="I6278" s="8" t="s">
        <v>9953</v>
      </c>
    </row>
    <row r="6279" spans="1:9">
      <c r="A6279" s="7" t="s">
        <v>9954</v>
      </c>
      <c r="B6279" s="7" t="s">
        <v>9955</v>
      </c>
      <c r="C6279" s="3" t="s">
        <v>6811</v>
      </c>
      <c r="G6279" s="5">
        <v>45233</v>
      </c>
      <c r="H6279" s="3" t="s">
        <v>11</v>
      </c>
      <c r="I6279" s="8" t="s">
        <v>9956</v>
      </c>
    </row>
    <row r="6280" spans="1:9">
      <c r="A6280" s="7" t="s">
        <v>9957</v>
      </c>
      <c r="B6280" s="7" t="s">
        <v>9958</v>
      </c>
      <c r="C6280" s="3" t="s">
        <v>6811</v>
      </c>
      <c r="G6280" s="5">
        <v>45233</v>
      </c>
      <c r="H6280" s="3" t="s">
        <v>11</v>
      </c>
      <c r="I6280" s="8" t="s">
        <v>9959</v>
      </c>
    </row>
    <row r="6281" spans="1:9">
      <c r="A6281" s="7" t="s">
        <v>9960</v>
      </c>
      <c r="B6281" s="7" t="s">
        <v>9961</v>
      </c>
      <c r="C6281" s="3" t="s">
        <v>6811</v>
      </c>
      <c r="G6281" s="5">
        <v>45233</v>
      </c>
      <c r="H6281" s="3" t="s">
        <v>11</v>
      </c>
      <c r="I6281" s="8" t="s">
        <v>9962</v>
      </c>
    </row>
    <row r="6282" spans="1:9">
      <c r="A6282" s="7" t="s">
        <v>9963</v>
      </c>
      <c r="B6282" s="7" t="s">
        <v>9964</v>
      </c>
      <c r="C6282" s="3" t="s">
        <v>6811</v>
      </c>
      <c r="G6282" s="5">
        <v>45233</v>
      </c>
      <c r="H6282" s="3" t="s">
        <v>11</v>
      </c>
      <c r="I6282" s="8" t="s">
        <v>9965</v>
      </c>
    </row>
    <row r="6283" spans="1:9">
      <c r="A6283" s="7" t="s">
        <v>9966</v>
      </c>
      <c r="B6283" s="7" t="s">
        <v>9967</v>
      </c>
      <c r="C6283" s="3" t="s">
        <v>6811</v>
      </c>
      <c r="G6283" s="5">
        <v>45233</v>
      </c>
      <c r="H6283" s="3" t="s">
        <v>11</v>
      </c>
      <c r="I6283" s="8" t="s">
        <v>9968</v>
      </c>
    </row>
    <row r="6284" spans="1:9">
      <c r="A6284" s="7" t="s">
        <v>9969</v>
      </c>
      <c r="B6284" s="7" t="s">
        <v>9970</v>
      </c>
      <c r="C6284" s="3" t="s">
        <v>6811</v>
      </c>
      <c r="G6284" s="5">
        <v>45233</v>
      </c>
      <c r="H6284" s="3" t="s">
        <v>11</v>
      </c>
      <c r="I6284" s="8" t="s">
        <v>9971</v>
      </c>
    </row>
    <row r="6285" spans="1:9">
      <c r="A6285" s="7" t="s">
        <v>9972</v>
      </c>
      <c r="B6285" s="7" t="s">
        <v>9973</v>
      </c>
      <c r="C6285" s="3" t="s">
        <v>6811</v>
      </c>
      <c r="G6285" s="5">
        <v>45233</v>
      </c>
      <c r="H6285" s="3" t="s">
        <v>11</v>
      </c>
      <c r="I6285" s="8" t="s">
        <v>9974</v>
      </c>
    </row>
    <row r="6286" spans="1:9">
      <c r="A6286" s="7" t="s">
        <v>9975</v>
      </c>
      <c r="B6286" s="7" t="s">
        <v>9976</v>
      </c>
      <c r="C6286" s="3" t="s">
        <v>6811</v>
      </c>
      <c r="G6286" s="5">
        <v>45233</v>
      </c>
      <c r="H6286" s="3" t="s">
        <v>11</v>
      </c>
      <c r="I6286" s="8" t="s">
        <v>9977</v>
      </c>
    </row>
    <row r="6287" spans="1:9">
      <c r="A6287" s="7" t="s">
        <v>9978</v>
      </c>
      <c r="B6287" s="7" t="s">
        <v>9979</v>
      </c>
      <c r="C6287" s="3" t="s">
        <v>6811</v>
      </c>
      <c r="G6287" s="5">
        <v>45233</v>
      </c>
      <c r="H6287" s="3" t="s">
        <v>11</v>
      </c>
      <c r="I6287" s="8" t="s">
        <v>9980</v>
      </c>
    </row>
    <row r="6288" spans="1:9">
      <c r="A6288" s="7" t="s">
        <v>9981</v>
      </c>
      <c r="B6288" s="7" t="s">
        <v>9982</v>
      </c>
      <c r="C6288" s="3" t="s">
        <v>6811</v>
      </c>
      <c r="G6288" s="5">
        <v>45233</v>
      </c>
      <c r="H6288" s="3" t="s">
        <v>11</v>
      </c>
      <c r="I6288" s="8" t="s">
        <v>9983</v>
      </c>
    </row>
    <row r="6289" spans="1:9">
      <c r="A6289" s="7" t="s">
        <v>9984</v>
      </c>
      <c r="B6289" s="7" t="s">
        <v>9985</v>
      </c>
      <c r="C6289" s="3" t="s">
        <v>6811</v>
      </c>
      <c r="G6289" s="5">
        <v>45233</v>
      </c>
      <c r="H6289" s="3" t="s">
        <v>11</v>
      </c>
      <c r="I6289" s="8" t="s">
        <v>9986</v>
      </c>
    </row>
    <row r="6290" spans="1:9">
      <c r="A6290" s="7" t="s">
        <v>9987</v>
      </c>
      <c r="B6290" s="7" t="s">
        <v>9988</v>
      </c>
      <c r="C6290" s="3" t="s">
        <v>6811</v>
      </c>
      <c r="G6290" s="5">
        <v>45233</v>
      </c>
      <c r="H6290" s="3" t="s">
        <v>11</v>
      </c>
      <c r="I6290" s="8" t="s">
        <v>9989</v>
      </c>
    </row>
    <row r="6291" spans="1:9">
      <c r="A6291" s="7" t="s">
        <v>9990</v>
      </c>
      <c r="B6291" s="7" t="s">
        <v>9991</v>
      </c>
      <c r="C6291" s="3" t="s">
        <v>6811</v>
      </c>
      <c r="G6291" s="5">
        <v>45233</v>
      </c>
      <c r="H6291" s="3" t="s">
        <v>11</v>
      </c>
      <c r="I6291" s="8" t="s">
        <v>9992</v>
      </c>
    </row>
    <row r="6292" spans="1:9">
      <c r="A6292" s="7" t="s">
        <v>9993</v>
      </c>
      <c r="B6292" s="7" t="s">
        <v>9994</v>
      </c>
      <c r="C6292" s="3" t="s">
        <v>6811</v>
      </c>
      <c r="G6292" s="5">
        <v>45233</v>
      </c>
      <c r="H6292" s="3" t="s">
        <v>11</v>
      </c>
      <c r="I6292" s="8" t="s">
        <v>9995</v>
      </c>
    </row>
    <row r="6293" spans="1:9">
      <c r="A6293" s="7" t="s">
        <v>9996</v>
      </c>
      <c r="B6293" s="7" t="s">
        <v>9997</v>
      </c>
      <c r="C6293" s="3" t="s">
        <v>6811</v>
      </c>
      <c r="G6293" s="5">
        <v>45233</v>
      </c>
      <c r="H6293" s="3" t="s">
        <v>11</v>
      </c>
      <c r="I6293" s="8" t="s">
        <v>9998</v>
      </c>
    </row>
    <row r="6294" spans="1:9">
      <c r="A6294" s="7" t="s">
        <v>9999</v>
      </c>
      <c r="B6294" s="7" t="s">
        <v>10000</v>
      </c>
      <c r="C6294" s="3" t="s">
        <v>6811</v>
      </c>
      <c r="G6294" s="5">
        <v>45233</v>
      </c>
      <c r="H6294" s="3" t="s">
        <v>11</v>
      </c>
      <c r="I6294" s="8" t="s">
        <v>10001</v>
      </c>
    </row>
    <row r="6295" spans="1:9">
      <c r="A6295" s="7" t="s">
        <v>10002</v>
      </c>
      <c r="B6295" s="7" t="s">
        <v>10003</v>
      </c>
      <c r="C6295" s="3" t="s">
        <v>6811</v>
      </c>
      <c r="G6295" s="5">
        <v>45233</v>
      </c>
      <c r="H6295" s="3" t="s">
        <v>11</v>
      </c>
      <c r="I6295" s="8" t="s">
        <v>10004</v>
      </c>
    </row>
    <row r="6296" spans="1:9">
      <c r="A6296" s="7" t="s">
        <v>10005</v>
      </c>
      <c r="B6296" s="7" t="s">
        <v>10006</v>
      </c>
      <c r="C6296" s="3" t="s">
        <v>6811</v>
      </c>
      <c r="G6296" s="5">
        <v>45233</v>
      </c>
      <c r="H6296" s="3" t="s">
        <v>11</v>
      </c>
      <c r="I6296" s="8" t="s">
        <v>10007</v>
      </c>
    </row>
    <row r="6297" spans="1:9">
      <c r="A6297" s="7" t="s">
        <v>10008</v>
      </c>
      <c r="B6297" s="7" t="s">
        <v>10009</v>
      </c>
      <c r="C6297" s="3" t="s">
        <v>6811</v>
      </c>
      <c r="G6297" s="5">
        <v>45233</v>
      </c>
      <c r="H6297" s="3" t="s">
        <v>11</v>
      </c>
      <c r="I6297" s="8" t="s">
        <v>10010</v>
      </c>
    </row>
    <row r="6298" spans="1:9">
      <c r="A6298" s="7" t="s">
        <v>10011</v>
      </c>
      <c r="B6298" s="7" t="s">
        <v>10012</v>
      </c>
      <c r="C6298" s="3" t="s">
        <v>6811</v>
      </c>
      <c r="G6298" s="5">
        <v>45233</v>
      </c>
      <c r="H6298" s="3" t="s">
        <v>11</v>
      </c>
      <c r="I6298" s="8" t="s">
        <v>10013</v>
      </c>
    </row>
    <row r="6299" spans="1:9">
      <c r="A6299" s="7" t="s">
        <v>10014</v>
      </c>
      <c r="B6299" s="7" t="s">
        <v>10015</v>
      </c>
      <c r="C6299" s="3" t="s">
        <v>6811</v>
      </c>
      <c r="G6299" s="5">
        <v>45233</v>
      </c>
      <c r="H6299" s="3" t="s">
        <v>11</v>
      </c>
      <c r="I6299" s="8" t="s">
        <v>10016</v>
      </c>
    </row>
    <row r="6300" spans="1:9">
      <c r="A6300" s="7" t="s">
        <v>10017</v>
      </c>
      <c r="B6300" s="7" t="s">
        <v>10018</v>
      </c>
      <c r="C6300" s="3" t="s">
        <v>6811</v>
      </c>
      <c r="G6300" s="5">
        <v>45233</v>
      </c>
      <c r="H6300" s="3" t="s">
        <v>11</v>
      </c>
      <c r="I6300" s="8" t="s">
        <v>10019</v>
      </c>
    </row>
    <row r="6301" spans="1:9">
      <c r="A6301" s="7" t="s">
        <v>10020</v>
      </c>
      <c r="B6301" s="7" t="s">
        <v>10021</v>
      </c>
      <c r="C6301" s="3" t="s">
        <v>6811</v>
      </c>
      <c r="G6301" s="5">
        <v>45233</v>
      </c>
      <c r="H6301" s="3" t="s">
        <v>11</v>
      </c>
      <c r="I6301" s="8" t="s">
        <v>10022</v>
      </c>
    </row>
    <row r="6302" spans="1:9">
      <c r="A6302" s="7" t="s">
        <v>10023</v>
      </c>
      <c r="B6302" s="7" t="s">
        <v>10024</v>
      </c>
      <c r="C6302" s="3" t="s">
        <v>6811</v>
      </c>
      <c r="G6302" s="5">
        <v>45233</v>
      </c>
      <c r="H6302" s="3" t="s">
        <v>11</v>
      </c>
      <c r="I6302" s="8" t="s">
        <v>10025</v>
      </c>
    </row>
    <row r="6303" spans="1:9">
      <c r="A6303" s="7" t="s">
        <v>10026</v>
      </c>
      <c r="B6303" s="7" t="s">
        <v>10027</v>
      </c>
      <c r="C6303" s="3" t="s">
        <v>6811</v>
      </c>
      <c r="G6303" s="5">
        <v>45233</v>
      </c>
      <c r="H6303" s="3" t="s">
        <v>11</v>
      </c>
      <c r="I6303" s="8" t="s">
        <v>10028</v>
      </c>
    </row>
    <row r="6304" spans="1:9">
      <c r="A6304" s="7" t="s">
        <v>10029</v>
      </c>
      <c r="B6304" s="7" t="s">
        <v>10030</v>
      </c>
      <c r="C6304" s="3" t="s">
        <v>6811</v>
      </c>
      <c r="G6304" s="5">
        <v>45233</v>
      </c>
      <c r="H6304" s="3" t="s">
        <v>11</v>
      </c>
      <c r="I6304" s="8" t="s">
        <v>10031</v>
      </c>
    </row>
    <row r="6305" spans="1:9">
      <c r="A6305" s="7" t="s">
        <v>10032</v>
      </c>
      <c r="B6305" s="7" t="s">
        <v>10033</v>
      </c>
      <c r="C6305" s="3" t="s">
        <v>6811</v>
      </c>
      <c r="G6305" s="5">
        <v>45233</v>
      </c>
      <c r="H6305" s="3" t="s">
        <v>11</v>
      </c>
      <c r="I6305" s="8" t="s">
        <v>10034</v>
      </c>
    </row>
    <row r="6306" spans="1:9">
      <c r="A6306" s="7" t="s">
        <v>10035</v>
      </c>
      <c r="B6306" s="7" t="s">
        <v>10036</v>
      </c>
      <c r="C6306" s="3" t="s">
        <v>6811</v>
      </c>
      <c r="G6306" s="5">
        <v>45233</v>
      </c>
      <c r="H6306" s="3" t="s">
        <v>11</v>
      </c>
      <c r="I6306" s="8" t="s">
        <v>10037</v>
      </c>
    </row>
    <row r="6307" spans="1:9">
      <c r="A6307" s="7" t="s">
        <v>10038</v>
      </c>
      <c r="B6307" s="7" t="s">
        <v>10039</v>
      </c>
      <c r="C6307" s="3" t="s">
        <v>6811</v>
      </c>
      <c r="G6307" s="5">
        <v>45233</v>
      </c>
      <c r="H6307" s="3" t="s">
        <v>11</v>
      </c>
      <c r="I6307" s="8" t="s">
        <v>10040</v>
      </c>
    </row>
    <row r="6308" spans="1:9">
      <c r="A6308" s="7" t="s">
        <v>10041</v>
      </c>
      <c r="B6308" s="7" t="s">
        <v>10042</v>
      </c>
      <c r="C6308" s="3" t="s">
        <v>6811</v>
      </c>
      <c r="G6308" s="5">
        <v>45233</v>
      </c>
      <c r="H6308" s="3" t="s">
        <v>11</v>
      </c>
      <c r="I6308" s="8" t="s">
        <v>10043</v>
      </c>
    </row>
    <row r="6309" spans="1:9">
      <c r="A6309" s="7" t="s">
        <v>10044</v>
      </c>
      <c r="B6309" s="7" t="s">
        <v>10045</v>
      </c>
      <c r="C6309" s="3" t="s">
        <v>6811</v>
      </c>
      <c r="G6309" s="5">
        <v>45233</v>
      </c>
      <c r="H6309" s="3" t="s">
        <v>11</v>
      </c>
      <c r="I6309" s="8" t="s">
        <v>10046</v>
      </c>
    </row>
    <row r="6310" spans="1:9">
      <c r="A6310" s="7" t="s">
        <v>10047</v>
      </c>
      <c r="B6310" s="7" t="s">
        <v>10048</v>
      </c>
      <c r="C6310" s="3" t="s">
        <v>6811</v>
      </c>
      <c r="G6310" s="5">
        <v>45233</v>
      </c>
      <c r="H6310" s="3" t="s">
        <v>11</v>
      </c>
      <c r="I6310" s="8" t="s">
        <v>10049</v>
      </c>
    </row>
    <row r="6311" spans="1:9">
      <c r="A6311" s="7" t="s">
        <v>10050</v>
      </c>
      <c r="B6311" s="7" t="s">
        <v>10051</v>
      </c>
      <c r="C6311" s="3" t="s">
        <v>6811</v>
      </c>
      <c r="G6311" s="5">
        <v>45233</v>
      </c>
      <c r="H6311" s="3" t="s">
        <v>11</v>
      </c>
      <c r="I6311" s="8" t="s">
        <v>10052</v>
      </c>
    </row>
    <row r="6312" spans="1:9">
      <c r="A6312" s="7" t="s">
        <v>10053</v>
      </c>
      <c r="B6312" s="7" t="s">
        <v>10054</v>
      </c>
      <c r="C6312" s="3" t="s">
        <v>6811</v>
      </c>
      <c r="G6312" s="5">
        <v>45233</v>
      </c>
      <c r="H6312" s="3" t="s">
        <v>11</v>
      </c>
      <c r="I6312" s="8" t="s">
        <v>10055</v>
      </c>
    </row>
    <row r="6313" spans="1:9">
      <c r="A6313" s="7" t="s">
        <v>10056</v>
      </c>
      <c r="B6313" s="7" t="s">
        <v>10057</v>
      </c>
      <c r="C6313" s="3" t="s">
        <v>6811</v>
      </c>
      <c r="G6313" s="5">
        <v>45233</v>
      </c>
      <c r="H6313" s="3" t="s">
        <v>11</v>
      </c>
      <c r="I6313" s="8" t="s">
        <v>10058</v>
      </c>
    </row>
    <row r="6314" spans="1:9">
      <c r="A6314" s="7" t="s">
        <v>10059</v>
      </c>
      <c r="B6314" s="7" t="s">
        <v>10060</v>
      </c>
      <c r="C6314" s="3" t="s">
        <v>6811</v>
      </c>
      <c r="G6314" s="5">
        <v>45233</v>
      </c>
      <c r="H6314" s="3" t="s">
        <v>11</v>
      </c>
      <c r="I6314" s="8" t="s">
        <v>10061</v>
      </c>
    </row>
    <row r="6315" spans="1:9">
      <c r="A6315" s="7" t="s">
        <v>10062</v>
      </c>
      <c r="B6315" s="7" t="s">
        <v>10063</v>
      </c>
      <c r="C6315" s="3" t="s">
        <v>6811</v>
      </c>
      <c r="G6315" s="5">
        <v>45233</v>
      </c>
      <c r="H6315" s="3" t="s">
        <v>11</v>
      </c>
      <c r="I6315" s="8" t="s">
        <v>10064</v>
      </c>
    </row>
    <row r="6316" spans="1:9">
      <c r="A6316" s="7" t="s">
        <v>10065</v>
      </c>
      <c r="B6316" s="7" t="s">
        <v>10063</v>
      </c>
      <c r="C6316" s="3" t="s">
        <v>6811</v>
      </c>
      <c r="G6316" s="5">
        <v>45233</v>
      </c>
      <c r="H6316" s="3" t="s">
        <v>11</v>
      </c>
      <c r="I6316" s="8" t="s">
        <v>10064</v>
      </c>
    </row>
    <row r="6317" spans="1:9">
      <c r="A6317" s="7" t="s">
        <v>10066</v>
      </c>
      <c r="B6317" s="7" t="s">
        <v>10067</v>
      </c>
      <c r="C6317" s="3" t="s">
        <v>6811</v>
      </c>
      <c r="G6317" s="5">
        <v>45233</v>
      </c>
      <c r="H6317" s="3" t="s">
        <v>11</v>
      </c>
      <c r="I6317" s="8" t="s">
        <v>10068</v>
      </c>
    </row>
    <row r="6318" spans="1:9">
      <c r="A6318" s="7" t="s">
        <v>10069</v>
      </c>
      <c r="B6318" s="7" t="s">
        <v>10070</v>
      </c>
      <c r="C6318" s="3" t="s">
        <v>6811</v>
      </c>
      <c r="G6318" s="5">
        <v>45233</v>
      </c>
      <c r="H6318" s="3" t="s">
        <v>11</v>
      </c>
      <c r="I6318" s="8" t="s">
        <v>10071</v>
      </c>
    </row>
    <row r="6319" spans="1:9">
      <c r="A6319" s="7" t="s">
        <v>10072</v>
      </c>
      <c r="B6319" s="7" t="s">
        <v>10073</v>
      </c>
      <c r="C6319" s="3" t="s">
        <v>6811</v>
      </c>
      <c r="G6319" s="5">
        <v>45233</v>
      </c>
      <c r="H6319" s="3" t="s">
        <v>11</v>
      </c>
      <c r="I6319" s="8" t="s">
        <v>10074</v>
      </c>
    </row>
    <row r="6320" spans="1:9">
      <c r="A6320" s="7" t="s">
        <v>10075</v>
      </c>
      <c r="B6320" s="7" t="s">
        <v>10076</v>
      </c>
      <c r="C6320" s="3" t="s">
        <v>6811</v>
      </c>
      <c r="G6320" s="5">
        <v>45233</v>
      </c>
      <c r="H6320" s="3" t="s">
        <v>11</v>
      </c>
      <c r="I6320" s="8" t="s">
        <v>10077</v>
      </c>
    </row>
    <row r="6321" spans="1:9">
      <c r="A6321" s="7" t="s">
        <v>10078</v>
      </c>
      <c r="B6321" s="7" t="s">
        <v>10079</v>
      </c>
      <c r="C6321" s="3" t="s">
        <v>6811</v>
      </c>
      <c r="G6321" s="5">
        <v>45233</v>
      </c>
      <c r="H6321" s="3" t="s">
        <v>11</v>
      </c>
      <c r="I6321" s="8" t="s">
        <v>10080</v>
      </c>
    </row>
    <row r="6322" spans="1:9">
      <c r="A6322" s="7" t="s">
        <v>10081</v>
      </c>
      <c r="B6322" s="7" t="s">
        <v>10082</v>
      </c>
      <c r="C6322" s="3" t="s">
        <v>6811</v>
      </c>
      <c r="G6322" s="5">
        <v>45233</v>
      </c>
      <c r="H6322" s="3" t="s">
        <v>11</v>
      </c>
      <c r="I6322" s="8" t="s">
        <v>10083</v>
      </c>
    </row>
    <row r="6323" spans="1:9">
      <c r="A6323" s="7" t="s">
        <v>10084</v>
      </c>
      <c r="B6323" s="7" t="s">
        <v>10085</v>
      </c>
      <c r="C6323" s="3" t="s">
        <v>6811</v>
      </c>
      <c r="G6323" s="5">
        <v>45233</v>
      </c>
      <c r="H6323" s="3" t="s">
        <v>11</v>
      </c>
      <c r="I6323" s="8" t="s">
        <v>10086</v>
      </c>
    </row>
    <row r="6324" spans="1:9">
      <c r="A6324" s="7" t="s">
        <v>10087</v>
      </c>
      <c r="B6324" s="7" t="s">
        <v>10088</v>
      </c>
      <c r="C6324" s="3" t="s">
        <v>6811</v>
      </c>
      <c r="G6324" s="5">
        <v>45233</v>
      </c>
      <c r="H6324" s="3" t="s">
        <v>11</v>
      </c>
      <c r="I6324" s="8" t="s">
        <v>10089</v>
      </c>
    </row>
    <row r="6325" spans="1:9">
      <c r="A6325" s="7" t="s">
        <v>10090</v>
      </c>
      <c r="B6325" s="7" t="s">
        <v>10091</v>
      </c>
      <c r="C6325" s="3" t="s">
        <v>6811</v>
      </c>
      <c r="G6325" s="5">
        <v>45233</v>
      </c>
      <c r="H6325" s="3" t="s">
        <v>11</v>
      </c>
      <c r="I6325" s="8" t="s">
        <v>10092</v>
      </c>
    </row>
    <row r="6326" spans="1:9">
      <c r="A6326" s="7" t="s">
        <v>10093</v>
      </c>
      <c r="B6326" s="7" t="s">
        <v>10094</v>
      </c>
      <c r="C6326" s="3" t="s">
        <v>6811</v>
      </c>
      <c r="G6326" s="5">
        <v>45233</v>
      </c>
      <c r="H6326" s="3" t="s">
        <v>11</v>
      </c>
      <c r="I6326" s="8" t="s">
        <v>10095</v>
      </c>
    </row>
    <row r="6327" spans="1:9">
      <c r="A6327" s="7" t="s">
        <v>10096</v>
      </c>
      <c r="B6327" s="7" t="s">
        <v>10097</v>
      </c>
      <c r="C6327" s="3" t="s">
        <v>6811</v>
      </c>
      <c r="G6327" s="5">
        <v>45233</v>
      </c>
      <c r="H6327" s="3" t="s">
        <v>11</v>
      </c>
      <c r="I6327" s="8" t="s">
        <v>10098</v>
      </c>
    </row>
    <row r="6328" spans="1:9">
      <c r="A6328" s="7" t="s">
        <v>10099</v>
      </c>
      <c r="B6328" s="7" t="s">
        <v>10100</v>
      </c>
      <c r="C6328" s="3" t="s">
        <v>6811</v>
      </c>
      <c r="G6328" s="5">
        <v>45233</v>
      </c>
      <c r="H6328" s="3" t="s">
        <v>11</v>
      </c>
      <c r="I6328" s="8" t="s">
        <v>10101</v>
      </c>
    </row>
    <row r="6329" spans="1:9">
      <c r="A6329" s="7" t="s">
        <v>10102</v>
      </c>
      <c r="B6329" s="7" t="s">
        <v>10103</v>
      </c>
      <c r="C6329" s="3" t="s">
        <v>6811</v>
      </c>
      <c r="G6329" s="5">
        <v>45233</v>
      </c>
      <c r="H6329" s="3" t="s">
        <v>11</v>
      </c>
      <c r="I6329" s="8" t="s">
        <v>10104</v>
      </c>
    </row>
    <row r="6330" spans="1:9">
      <c r="A6330" s="7" t="s">
        <v>10105</v>
      </c>
      <c r="B6330" s="7" t="s">
        <v>10106</v>
      </c>
      <c r="C6330" s="3" t="s">
        <v>6811</v>
      </c>
      <c r="G6330" s="5">
        <v>45233</v>
      </c>
      <c r="H6330" s="3" t="s">
        <v>11</v>
      </c>
      <c r="I6330" s="8" t="s">
        <v>10107</v>
      </c>
    </row>
    <row r="6331" spans="1:9">
      <c r="A6331" s="7" t="s">
        <v>10108</v>
      </c>
      <c r="B6331" s="7" t="s">
        <v>10109</v>
      </c>
      <c r="C6331" s="3" t="s">
        <v>6811</v>
      </c>
      <c r="G6331" s="5">
        <v>45233</v>
      </c>
      <c r="H6331" s="3" t="s">
        <v>11</v>
      </c>
      <c r="I6331" s="8" t="s">
        <v>10110</v>
      </c>
    </row>
    <row r="6332" spans="1:9">
      <c r="A6332" s="7" t="s">
        <v>10111</v>
      </c>
      <c r="B6332" s="7" t="s">
        <v>10112</v>
      </c>
      <c r="C6332" s="3" t="s">
        <v>6811</v>
      </c>
      <c r="G6332" s="5">
        <v>45233</v>
      </c>
      <c r="H6332" s="3" t="s">
        <v>11</v>
      </c>
      <c r="I6332" s="8" t="s">
        <v>10113</v>
      </c>
    </row>
    <row r="6333" spans="1:9">
      <c r="A6333" s="7" t="s">
        <v>10114</v>
      </c>
      <c r="B6333" s="7" t="s">
        <v>10115</v>
      </c>
      <c r="C6333" s="3" t="s">
        <v>6811</v>
      </c>
      <c r="G6333" s="5">
        <v>45233</v>
      </c>
      <c r="H6333" s="3" t="s">
        <v>11</v>
      </c>
      <c r="I6333" s="8" t="s">
        <v>10116</v>
      </c>
    </row>
    <row r="6334" spans="1:9">
      <c r="A6334" s="7" t="s">
        <v>10117</v>
      </c>
      <c r="B6334" s="7" t="s">
        <v>10118</v>
      </c>
      <c r="C6334" s="3" t="s">
        <v>6811</v>
      </c>
      <c r="G6334" s="5">
        <v>45233</v>
      </c>
      <c r="H6334" s="3" t="s">
        <v>11</v>
      </c>
      <c r="I6334" s="8" t="s">
        <v>10119</v>
      </c>
    </row>
    <row r="6335" spans="1:9">
      <c r="A6335" s="7" t="s">
        <v>10120</v>
      </c>
      <c r="B6335" s="7" t="s">
        <v>10121</v>
      </c>
      <c r="C6335" s="3" t="s">
        <v>6811</v>
      </c>
      <c r="G6335" s="5">
        <v>45233</v>
      </c>
      <c r="H6335" s="3" t="s">
        <v>11</v>
      </c>
      <c r="I6335" s="8" t="s">
        <v>10122</v>
      </c>
    </row>
    <row r="6336" spans="1:9">
      <c r="A6336" s="7" t="s">
        <v>10123</v>
      </c>
      <c r="B6336" s="7" t="s">
        <v>10124</v>
      </c>
      <c r="C6336" s="3" t="s">
        <v>6811</v>
      </c>
      <c r="G6336" s="5">
        <v>45233</v>
      </c>
      <c r="H6336" s="3" t="s">
        <v>11</v>
      </c>
      <c r="I6336" s="8" t="s">
        <v>10125</v>
      </c>
    </row>
    <row r="6337" spans="1:9">
      <c r="A6337" s="7" t="s">
        <v>10126</v>
      </c>
      <c r="B6337" s="7" t="s">
        <v>10127</v>
      </c>
      <c r="C6337" s="3" t="s">
        <v>6811</v>
      </c>
      <c r="G6337" s="5">
        <v>45233</v>
      </c>
      <c r="H6337" s="3" t="s">
        <v>11</v>
      </c>
      <c r="I6337" s="8" t="s">
        <v>10128</v>
      </c>
    </row>
    <row r="6338" spans="1:9">
      <c r="A6338" s="7" t="s">
        <v>10129</v>
      </c>
      <c r="B6338" s="7" t="s">
        <v>10130</v>
      </c>
      <c r="C6338" s="3" t="s">
        <v>6811</v>
      </c>
      <c r="G6338" s="5">
        <v>45233</v>
      </c>
      <c r="H6338" s="3" t="s">
        <v>11</v>
      </c>
      <c r="I6338" s="8" t="s">
        <v>10131</v>
      </c>
    </row>
    <row r="6339" spans="1:9">
      <c r="A6339" s="7" t="s">
        <v>10132</v>
      </c>
      <c r="B6339" s="7" t="s">
        <v>10133</v>
      </c>
      <c r="C6339" s="3" t="s">
        <v>6811</v>
      </c>
      <c r="G6339" s="5">
        <v>45233</v>
      </c>
      <c r="H6339" s="3" t="s">
        <v>11</v>
      </c>
      <c r="I6339" s="8" t="s">
        <v>10134</v>
      </c>
    </row>
    <row r="6340" spans="1:9">
      <c r="A6340" s="7" t="s">
        <v>10135</v>
      </c>
      <c r="B6340" s="7" t="s">
        <v>10136</v>
      </c>
      <c r="C6340" s="3" t="s">
        <v>6811</v>
      </c>
      <c r="G6340" s="5">
        <v>45233</v>
      </c>
      <c r="H6340" s="3" t="s">
        <v>11</v>
      </c>
      <c r="I6340" s="8" t="s">
        <v>10137</v>
      </c>
    </row>
    <row r="6341" spans="1:9">
      <c r="A6341" s="7" t="s">
        <v>10138</v>
      </c>
      <c r="B6341" s="7" t="s">
        <v>10139</v>
      </c>
      <c r="C6341" s="3" t="s">
        <v>6811</v>
      </c>
      <c r="G6341" s="5">
        <v>45233</v>
      </c>
      <c r="H6341" s="3" t="s">
        <v>11</v>
      </c>
      <c r="I6341" s="8" t="s">
        <v>10140</v>
      </c>
    </row>
    <row r="6342" spans="1:9">
      <c r="A6342" s="7" t="s">
        <v>10141</v>
      </c>
      <c r="B6342" s="7" t="s">
        <v>10142</v>
      </c>
      <c r="C6342" s="3" t="s">
        <v>6811</v>
      </c>
      <c r="G6342" s="5">
        <v>45233</v>
      </c>
      <c r="H6342" s="3" t="s">
        <v>11</v>
      </c>
      <c r="I6342" s="8" t="s">
        <v>10143</v>
      </c>
    </row>
    <row r="6343" spans="1:9">
      <c r="A6343" s="7" t="s">
        <v>10144</v>
      </c>
      <c r="B6343" s="7" t="s">
        <v>10145</v>
      </c>
      <c r="C6343" s="3" t="s">
        <v>6811</v>
      </c>
      <c r="G6343" s="5">
        <v>45233</v>
      </c>
      <c r="H6343" s="3" t="s">
        <v>11</v>
      </c>
      <c r="I6343" s="8" t="s">
        <v>10146</v>
      </c>
    </row>
    <row r="6344" spans="1:9">
      <c r="A6344" s="7" t="s">
        <v>10147</v>
      </c>
      <c r="B6344" s="7" t="s">
        <v>10148</v>
      </c>
      <c r="C6344" s="3" t="s">
        <v>6811</v>
      </c>
      <c r="G6344" s="5">
        <v>45233</v>
      </c>
      <c r="H6344" s="3" t="s">
        <v>11</v>
      </c>
      <c r="I6344" s="8" t="s">
        <v>10149</v>
      </c>
    </row>
    <row r="6345" spans="1:9">
      <c r="A6345" s="7" t="s">
        <v>10150</v>
      </c>
      <c r="B6345" s="7" t="s">
        <v>10151</v>
      </c>
      <c r="C6345" s="3" t="s">
        <v>6811</v>
      </c>
      <c r="G6345" s="5">
        <v>45233</v>
      </c>
      <c r="H6345" s="3" t="s">
        <v>11</v>
      </c>
      <c r="I6345" s="8" t="s">
        <v>10152</v>
      </c>
    </row>
    <row r="6346" spans="1:9">
      <c r="A6346" s="7" t="s">
        <v>10153</v>
      </c>
      <c r="B6346" s="7" t="s">
        <v>10154</v>
      </c>
      <c r="C6346" s="3" t="s">
        <v>6811</v>
      </c>
      <c r="G6346" s="5">
        <v>45233</v>
      </c>
      <c r="H6346" s="3" t="s">
        <v>11</v>
      </c>
      <c r="I6346" s="8" t="s">
        <v>10155</v>
      </c>
    </row>
    <row r="6347" spans="1:9">
      <c r="A6347" s="7" t="s">
        <v>10156</v>
      </c>
      <c r="B6347" s="7" t="s">
        <v>10157</v>
      </c>
      <c r="C6347" s="3" t="s">
        <v>6811</v>
      </c>
      <c r="G6347" s="5">
        <v>45233</v>
      </c>
      <c r="H6347" s="3" t="s">
        <v>11</v>
      </c>
      <c r="I6347" s="8" t="s">
        <v>10158</v>
      </c>
    </row>
    <row r="6348" spans="1:9">
      <c r="A6348" s="7" t="s">
        <v>10159</v>
      </c>
      <c r="B6348" s="7" t="s">
        <v>10160</v>
      </c>
      <c r="C6348" s="3" t="s">
        <v>6811</v>
      </c>
      <c r="G6348" s="5">
        <v>45233</v>
      </c>
      <c r="H6348" s="3" t="s">
        <v>11</v>
      </c>
      <c r="I6348" s="8" t="s">
        <v>10161</v>
      </c>
    </row>
    <row r="6349" spans="1:9">
      <c r="A6349" s="7" t="s">
        <v>10162</v>
      </c>
      <c r="B6349" s="7" t="s">
        <v>10163</v>
      </c>
      <c r="C6349" s="3" t="s">
        <v>6811</v>
      </c>
      <c r="G6349" s="5">
        <v>45233</v>
      </c>
      <c r="H6349" s="3" t="s">
        <v>11</v>
      </c>
      <c r="I6349" s="8" t="s">
        <v>10164</v>
      </c>
    </row>
    <row r="6350" spans="1:9">
      <c r="A6350" s="7" t="s">
        <v>10165</v>
      </c>
      <c r="B6350" s="7" t="s">
        <v>10166</v>
      </c>
      <c r="C6350" s="3" t="s">
        <v>6811</v>
      </c>
      <c r="G6350" s="5">
        <v>45233</v>
      </c>
      <c r="H6350" s="3" t="s">
        <v>11</v>
      </c>
      <c r="I6350" s="8" t="s">
        <v>10167</v>
      </c>
    </row>
    <row r="6351" spans="1:9">
      <c r="A6351" s="7" t="s">
        <v>10168</v>
      </c>
      <c r="B6351" s="7" t="s">
        <v>10169</v>
      </c>
      <c r="C6351" s="3" t="s">
        <v>6811</v>
      </c>
      <c r="G6351" s="5">
        <v>45233</v>
      </c>
      <c r="H6351" s="3" t="s">
        <v>11</v>
      </c>
      <c r="I6351" s="8" t="s">
        <v>10170</v>
      </c>
    </row>
    <row r="6352" spans="1:9">
      <c r="A6352" s="7" t="s">
        <v>10171</v>
      </c>
      <c r="B6352" s="7" t="s">
        <v>10172</v>
      </c>
      <c r="C6352" s="3" t="s">
        <v>6811</v>
      </c>
      <c r="G6352" s="5">
        <v>45233</v>
      </c>
      <c r="H6352" s="3" t="s">
        <v>11</v>
      </c>
      <c r="I6352" s="8" t="s">
        <v>10173</v>
      </c>
    </row>
    <row r="6353" spans="1:9">
      <c r="A6353" s="7" t="s">
        <v>10174</v>
      </c>
      <c r="B6353" s="7" t="s">
        <v>10175</v>
      </c>
      <c r="C6353" s="3" t="s">
        <v>6811</v>
      </c>
      <c r="G6353" s="5">
        <v>45233</v>
      </c>
      <c r="H6353" s="3" t="s">
        <v>11</v>
      </c>
      <c r="I6353" s="8" t="s">
        <v>10176</v>
      </c>
    </row>
    <row r="6354" spans="1:9">
      <c r="A6354" s="7" t="s">
        <v>10177</v>
      </c>
      <c r="B6354" s="7" t="s">
        <v>10178</v>
      </c>
      <c r="C6354" s="3" t="s">
        <v>6811</v>
      </c>
      <c r="G6354" s="5">
        <v>45233</v>
      </c>
      <c r="H6354" s="3" t="s">
        <v>11</v>
      </c>
      <c r="I6354" s="8" t="s">
        <v>10179</v>
      </c>
    </row>
    <row r="6355" spans="1:9">
      <c r="A6355" s="7" t="s">
        <v>10180</v>
      </c>
      <c r="B6355" s="7" t="s">
        <v>10181</v>
      </c>
      <c r="C6355" s="3" t="s">
        <v>6811</v>
      </c>
      <c r="G6355" s="5">
        <v>45233</v>
      </c>
      <c r="H6355" s="3" t="s">
        <v>11</v>
      </c>
      <c r="I6355" s="8" t="s">
        <v>10182</v>
      </c>
    </row>
    <row r="6356" spans="1:9">
      <c r="A6356" s="7" t="s">
        <v>10183</v>
      </c>
      <c r="B6356" s="7" t="s">
        <v>10184</v>
      </c>
      <c r="C6356" s="3" t="s">
        <v>6811</v>
      </c>
      <c r="G6356" s="5">
        <v>45233</v>
      </c>
      <c r="H6356" s="3" t="s">
        <v>11</v>
      </c>
      <c r="I6356" s="8" t="s">
        <v>10185</v>
      </c>
    </row>
    <row r="6357" spans="1:9">
      <c r="A6357" s="7" t="s">
        <v>10186</v>
      </c>
      <c r="B6357" s="7" t="s">
        <v>10187</v>
      </c>
      <c r="C6357" s="3" t="s">
        <v>6811</v>
      </c>
      <c r="G6357" s="5">
        <v>45233</v>
      </c>
      <c r="H6357" s="3" t="s">
        <v>11</v>
      </c>
      <c r="I6357" s="8" t="s">
        <v>10188</v>
      </c>
    </row>
    <row r="6358" spans="1:9">
      <c r="A6358" s="7" t="s">
        <v>10189</v>
      </c>
      <c r="B6358" s="7" t="s">
        <v>10190</v>
      </c>
      <c r="C6358" s="3" t="s">
        <v>6811</v>
      </c>
      <c r="G6358" s="5">
        <v>45233</v>
      </c>
      <c r="H6358" s="3" t="s">
        <v>11</v>
      </c>
      <c r="I6358" s="8" t="s">
        <v>10191</v>
      </c>
    </row>
    <row r="6359" spans="1:9">
      <c r="A6359" s="7" t="s">
        <v>10192</v>
      </c>
      <c r="B6359" s="7" t="s">
        <v>10193</v>
      </c>
      <c r="C6359" s="3" t="s">
        <v>6811</v>
      </c>
      <c r="G6359" s="5">
        <v>45233</v>
      </c>
      <c r="H6359" s="3" t="s">
        <v>11</v>
      </c>
      <c r="I6359" s="8" t="s">
        <v>10194</v>
      </c>
    </row>
    <row r="6360" spans="1:9">
      <c r="A6360" s="7" t="s">
        <v>10195</v>
      </c>
      <c r="B6360" s="7" t="s">
        <v>10196</v>
      </c>
      <c r="C6360" s="3" t="s">
        <v>6811</v>
      </c>
      <c r="G6360" s="5">
        <v>45233</v>
      </c>
      <c r="H6360" s="3" t="s">
        <v>11</v>
      </c>
      <c r="I6360" s="8" t="s">
        <v>10197</v>
      </c>
    </row>
    <row r="6361" spans="1:9">
      <c r="A6361" s="7" t="s">
        <v>10198</v>
      </c>
      <c r="B6361" s="7" t="s">
        <v>10199</v>
      </c>
      <c r="C6361" s="3" t="s">
        <v>6811</v>
      </c>
      <c r="G6361" s="5">
        <v>45233</v>
      </c>
      <c r="H6361" s="3" t="s">
        <v>11</v>
      </c>
      <c r="I6361" s="8" t="s">
        <v>10200</v>
      </c>
    </row>
    <row r="6362" spans="1:9">
      <c r="A6362" s="7" t="s">
        <v>10201</v>
      </c>
      <c r="B6362" s="7" t="s">
        <v>10202</v>
      </c>
      <c r="C6362" s="3" t="s">
        <v>6811</v>
      </c>
      <c r="G6362" s="5">
        <v>45233</v>
      </c>
      <c r="H6362" s="3" t="s">
        <v>11</v>
      </c>
      <c r="I6362" s="8" t="s">
        <v>10203</v>
      </c>
    </row>
    <row r="6363" spans="1:9">
      <c r="A6363" s="7" t="s">
        <v>10204</v>
      </c>
      <c r="B6363" s="7" t="s">
        <v>10205</v>
      </c>
      <c r="C6363" s="3" t="s">
        <v>6811</v>
      </c>
      <c r="G6363" s="5">
        <v>45233</v>
      </c>
      <c r="H6363" s="3" t="s">
        <v>11</v>
      </c>
      <c r="I6363" s="8" t="s">
        <v>10206</v>
      </c>
    </row>
    <row r="6364" spans="1:9">
      <c r="A6364" s="7" t="s">
        <v>10207</v>
      </c>
      <c r="B6364" s="7" t="s">
        <v>10208</v>
      </c>
      <c r="C6364" s="3" t="s">
        <v>6811</v>
      </c>
      <c r="G6364" s="5">
        <v>45233</v>
      </c>
      <c r="H6364" s="3" t="s">
        <v>11</v>
      </c>
      <c r="I6364" s="8" t="s">
        <v>10209</v>
      </c>
    </row>
    <row r="6365" spans="1:9">
      <c r="A6365" s="7" t="s">
        <v>10210</v>
      </c>
      <c r="B6365" s="7" t="s">
        <v>10211</v>
      </c>
      <c r="C6365" s="3" t="s">
        <v>6811</v>
      </c>
      <c r="G6365" s="5">
        <v>45233</v>
      </c>
      <c r="H6365" s="3" t="s">
        <v>11</v>
      </c>
      <c r="I6365" s="8" t="s">
        <v>10212</v>
      </c>
    </row>
    <row r="6366" spans="1:9">
      <c r="A6366" s="7" t="s">
        <v>10213</v>
      </c>
      <c r="B6366" s="7" t="s">
        <v>10214</v>
      </c>
      <c r="C6366" s="3" t="s">
        <v>6811</v>
      </c>
      <c r="G6366" s="5">
        <v>45233</v>
      </c>
      <c r="H6366" s="3" t="s">
        <v>11</v>
      </c>
      <c r="I6366" s="8" t="s">
        <v>10215</v>
      </c>
    </row>
    <row r="6367" spans="1:9">
      <c r="A6367" s="7" t="s">
        <v>10216</v>
      </c>
      <c r="B6367" s="7" t="s">
        <v>10217</v>
      </c>
      <c r="C6367" s="3" t="s">
        <v>6811</v>
      </c>
      <c r="G6367" s="5">
        <v>45233</v>
      </c>
      <c r="H6367" s="3" t="s">
        <v>11</v>
      </c>
      <c r="I6367" s="8" t="s">
        <v>10218</v>
      </c>
    </row>
    <row r="6368" spans="1:9">
      <c r="A6368" s="7" t="s">
        <v>10219</v>
      </c>
      <c r="B6368" s="7" t="s">
        <v>10220</v>
      </c>
      <c r="C6368" s="3" t="s">
        <v>6811</v>
      </c>
      <c r="G6368" s="5">
        <v>45233</v>
      </c>
      <c r="H6368" s="3" t="s">
        <v>11</v>
      </c>
      <c r="I6368" s="8" t="s">
        <v>10221</v>
      </c>
    </row>
    <row r="6369" spans="1:9">
      <c r="A6369" s="7" t="s">
        <v>10222</v>
      </c>
      <c r="B6369" s="7" t="s">
        <v>10223</v>
      </c>
      <c r="C6369" s="3" t="s">
        <v>6811</v>
      </c>
      <c r="G6369" s="5">
        <v>45233</v>
      </c>
      <c r="H6369" s="3" t="s">
        <v>11</v>
      </c>
      <c r="I6369" s="8" t="s">
        <v>10224</v>
      </c>
    </row>
    <row r="6370" spans="1:9">
      <c r="A6370" s="7" t="s">
        <v>10225</v>
      </c>
      <c r="B6370" s="7" t="s">
        <v>10226</v>
      </c>
      <c r="C6370" s="3" t="s">
        <v>6811</v>
      </c>
      <c r="G6370" s="5">
        <v>45233</v>
      </c>
      <c r="H6370" s="3" t="s">
        <v>11</v>
      </c>
      <c r="I6370" s="8" t="s">
        <v>10227</v>
      </c>
    </row>
    <row r="6371" spans="1:9">
      <c r="A6371" s="7" t="s">
        <v>10228</v>
      </c>
      <c r="B6371" s="7" t="s">
        <v>10229</v>
      </c>
      <c r="C6371" s="3" t="s">
        <v>6811</v>
      </c>
      <c r="G6371" s="5">
        <v>45233</v>
      </c>
      <c r="H6371" s="3" t="s">
        <v>11</v>
      </c>
      <c r="I6371" s="8" t="s">
        <v>10230</v>
      </c>
    </row>
    <row r="6372" spans="1:9">
      <c r="A6372" s="7" t="s">
        <v>10231</v>
      </c>
      <c r="B6372" s="7" t="s">
        <v>10232</v>
      </c>
      <c r="C6372" s="3" t="s">
        <v>6811</v>
      </c>
      <c r="G6372" s="5">
        <v>45233</v>
      </c>
      <c r="H6372" s="3" t="s">
        <v>11</v>
      </c>
      <c r="I6372" s="8" t="s">
        <v>10233</v>
      </c>
    </row>
    <row r="6373" spans="1:9">
      <c r="A6373" s="7" t="s">
        <v>10234</v>
      </c>
      <c r="B6373" s="7" t="s">
        <v>10235</v>
      </c>
      <c r="C6373" s="3" t="s">
        <v>6811</v>
      </c>
      <c r="G6373" s="5">
        <v>45233</v>
      </c>
      <c r="H6373" s="3" t="s">
        <v>11</v>
      </c>
      <c r="I6373" s="8" t="s">
        <v>10236</v>
      </c>
    </row>
    <row r="6374" spans="1:9">
      <c r="A6374" s="7" t="s">
        <v>10237</v>
      </c>
      <c r="B6374" s="7" t="s">
        <v>10238</v>
      </c>
      <c r="C6374" s="3" t="s">
        <v>6811</v>
      </c>
      <c r="G6374" s="5">
        <v>45233</v>
      </c>
      <c r="H6374" s="3" t="s">
        <v>11</v>
      </c>
      <c r="I6374" s="8" t="s">
        <v>10239</v>
      </c>
    </row>
    <row r="6375" spans="1:9">
      <c r="A6375" s="7" t="s">
        <v>10240</v>
      </c>
      <c r="B6375" s="7" t="s">
        <v>10241</v>
      </c>
      <c r="C6375" s="3" t="s">
        <v>6811</v>
      </c>
      <c r="G6375" s="5">
        <v>45233</v>
      </c>
      <c r="H6375" s="3" t="s">
        <v>11</v>
      </c>
      <c r="I6375" s="8" t="s">
        <v>10242</v>
      </c>
    </row>
    <row r="6376" spans="1:9">
      <c r="A6376" s="7" t="s">
        <v>10243</v>
      </c>
      <c r="B6376" s="7" t="s">
        <v>10244</v>
      </c>
      <c r="C6376" s="3" t="s">
        <v>6811</v>
      </c>
      <c r="G6376" s="5">
        <v>45233</v>
      </c>
      <c r="H6376" s="3" t="s">
        <v>11</v>
      </c>
      <c r="I6376" s="8" t="s">
        <v>10245</v>
      </c>
    </row>
    <row r="6377" spans="1:9">
      <c r="A6377" s="7" t="s">
        <v>10246</v>
      </c>
      <c r="B6377" s="7" t="s">
        <v>10247</v>
      </c>
      <c r="C6377" s="3" t="s">
        <v>6811</v>
      </c>
      <c r="G6377" s="5">
        <v>45233</v>
      </c>
      <c r="H6377" s="3" t="s">
        <v>11</v>
      </c>
      <c r="I6377" s="8" t="s">
        <v>10248</v>
      </c>
    </row>
    <row r="6378" spans="1:9">
      <c r="A6378" s="7" t="s">
        <v>10249</v>
      </c>
      <c r="B6378" s="7" t="s">
        <v>10250</v>
      </c>
      <c r="C6378" s="3" t="s">
        <v>6811</v>
      </c>
      <c r="G6378" s="5">
        <v>45233</v>
      </c>
      <c r="H6378" s="3" t="s">
        <v>11</v>
      </c>
      <c r="I6378" s="8" t="s">
        <v>10251</v>
      </c>
    </row>
    <row r="6379" spans="1:9">
      <c r="A6379" s="7" t="s">
        <v>10252</v>
      </c>
      <c r="B6379" s="7" t="s">
        <v>10253</v>
      </c>
      <c r="C6379" s="3" t="s">
        <v>6811</v>
      </c>
      <c r="G6379" s="5">
        <v>45233</v>
      </c>
      <c r="H6379" s="3" t="s">
        <v>11</v>
      </c>
      <c r="I6379" s="8" t="s">
        <v>10254</v>
      </c>
    </row>
    <row r="6380" spans="1:9">
      <c r="A6380" s="7" t="s">
        <v>10255</v>
      </c>
      <c r="B6380" s="7" t="s">
        <v>10256</v>
      </c>
      <c r="C6380" s="3" t="s">
        <v>6811</v>
      </c>
      <c r="G6380" s="5">
        <v>45233</v>
      </c>
      <c r="H6380" s="3" t="s">
        <v>11</v>
      </c>
      <c r="I6380" s="8" t="s">
        <v>10257</v>
      </c>
    </row>
    <row r="6381" spans="1:9">
      <c r="A6381" s="7" t="s">
        <v>10258</v>
      </c>
      <c r="B6381" s="7" t="s">
        <v>10259</v>
      </c>
      <c r="C6381" s="3" t="s">
        <v>6811</v>
      </c>
      <c r="G6381" s="5">
        <v>45233</v>
      </c>
      <c r="H6381" s="3" t="s">
        <v>11</v>
      </c>
      <c r="I6381" s="8" t="s">
        <v>10260</v>
      </c>
    </row>
    <row r="6382" spans="1:9">
      <c r="A6382" s="7" t="s">
        <v>10261</v>
      </c>
      <c r="B6382" s="7" t="s">
        <v>10262</v>
      </c>
      <c r="C6382" s="3" t="s">
        <v>6811</v>
      </c>
      <c r="G6382" s="5">
        <v>45233</v>
      </c>
      <c r="H6382" s="3" t="s">
        <v>11</v>
      </c>
      <c r="I6382" s="8" t="s">
        <v>10263</v>
      </c>
    </row>
    <row r="6383" spans="1:9">
      <c r="A6383" s="7" t="s">
        <v>10264</v>
      </c>
      <c r="B6383" s="7" t="s">
        <v>10265</v>
      </c>
      <c r="C6383" s="3" t="s">
        <v>6811</v>
      </c>
      <c r="G6383" s="5">
        <v>45233</v>
      </c>
      <c r="H6383" s="3" t="s">
        <v>11</v>
      </c>
      <c r="I6383" s="8" t="s">
        <v>10266</v>
      </c>
    </row>
    <row r="6384" spans="1:9">
      <c r="A6384" s="7" t="s">
        <v>10267</v>
      </c>
      <c r="B6384" s="7" t="s">
        <v>10268</v>
      </c>
      <c r="C6384" s="3" t="s">
        <v>6811</v>
      </c>
      <c r="G6384" s="5">
        <v>45233</v>
      </c>
      <c r="H6384" s="3" t="s">
        <v>11</v>
      </c>
      <c r="I6384" s="8" t="s">
        <v>10269</v>
      </c>
    </row>
    <row r="6385" spans="1:9">
      <c r="A6385" s="7" t="s">
        <v>10270</v>
      </c>
      <c r="B6385" s="7" t="s">
        <v>10271</v>
      </c>
      <c r="C6385" s="3" t="s">
        <v>6811</v>
      </c>
      <c r="G6385" s="5">
        <v>45233</v>
      </c>
      <c r="H6385" s="3" t="s">
        <v>11</v>
      </c>
      <c r="I6385" s="8" t="s">
        <v>10272</v>
      </c>
    </row>
    <row r="6386" spans="1:9">
      <c r="A6386" s="7" t="s">
        <v>10273</v>
      </c>
      <c r="B6386" s="7" t="s">
        <v>10274</v>
      </c>
      <c r="C6386" s="3" t="s">
        <v>6811</v>
      </c>
      <c r="G6386" s="5">
        <v>45233</v>
      </c>
      <c r="H6386" s="3" t="s">
        <v>11</v>
      </c>
      <c r="I6386" s="8" t="s">
        <v>10275</v>
      </c>
    </row>
    <row r="6387" spans="1:9">
      <c r="A6387" s="7" t="s">
        <v>10276</v>
      </c>
      <c r="B6387" s="7" t="s">
        <v>10277</v>
      </c>
      <c r="C6387" s="3" t="s">
        <v>6811</v>
      </c>
      <c r="G6387" s="5">
        <v>45233</v>
      </c>
      <c r="H6387" s="3" t="s">
        <v>11</v>
      </c>
      <c r="I6387" s="8" t="s">
        <v>10278</v>
      </c>
    </row>
    <row r="6388" spans="1:9">
      <c r="A6388" s="7" t="s">
        <v>10279</v>
      </c>
      <c r="B6388" s="7" t="s">
        <v>10280</v>
      </c>
      <c r="C6388" s="3" t="s">
        <v>6811</v>
      </c>
      <c r="G6388" s="5">
        <v>45233</v>
      </c>
      <c r="H6388" s="3" t="s">
        <v>11</v>
      </c>
      <c r="I6388" s="8" t="s">
        <v>10281</v>
      </c>
    </row>
    <row r="6389" spans="1:9">
      <c r="A6389" s="7" t="s">
        <v>10282</v>
      </c>
      <c r="B6389" s="7" t="s">
        <v>10283</v>
      </c>
      <c r="C6389" s="3" t="s">
        <v>6811</v>
      </c>
      <c r="G6389" s="5">
        <v>45233</v>
      </c>
      <c r="H6389" s="3" t="s">
        <v>11</v>
      </c>
      <c r="I6389" s="8" t="s">
        <v>10284</v>
      </c>
    </row>
    <row r="6390" spans="1:9">
      <c r="A6390" s="7" t="s">
        <v>10285</v>
      </c>
      <c r="B6390" s="7" t="s">
        <v>10286</v>
      </c>
      <c r="C6390" s="3" t="s">
        <v>6811</v>
      </c>
      <c r="G6390" s="5">
        <v>45233</v>
      </c>
      <c r="H6390" s="3" t="s">
        <v>11</v>
      </c>
      <c r="I6390" s="8" t="s">
        <v>10287</v>
      </c>
    </row>
    <row r="6391" spans="1:9">
      <c r="A6391" s="7" t="s">
        <v>10288</v>
      </c>
      <c r="B6391" s="7" t="s">
        <v>10289</v>
      </c>
      <c r="C6391" s="3" t="s">
        <v>6811</v>
      </c>
      <c r="G6391" s="5">
        <v>45233</v>
      </c>
      <c r="H6391" s="3" t="s">
        <v>11</v>
      </c>
      <c r="I6391" s="8" t="s">
        <v>10290</v>
      </c>
    </row>
    <row r="6392" spans="1:9">
      <c r="A6392" s="7" t="s">
        <v>10291</v>
      </c>
      <c r="B6392" s="7" t="s">
        <v>10292</v>
      </c>
      <c r="C6392" s="3" t="s">
        <v>6811</v>
      </c>
      <c r="G6392" s="5">
        <v>45233</v>
      </c>
      <c r="H6392" s="3" t="s">
        <v>11</v>
      </c>
      <c r="I6392" s="8" t="s">
        <v>10293</v>
      </c>
    </row>
    <row r="6393" spans="1:9">
      <c r="A6393" s="7" t="s">
        <v>10294</v>
      </c>
      <c r="B6393" s="7" t="s">
        <v>10295</v>
      </c>
      <c r="C6393" s="3" t="s">
        <v>6811</v>
      </c>
      <c r="G6393" s="5">
        <v>45233</v>
      </c>
      <c r="H6393" s="3" t="s">
        <v>11</v>
      </c>
      <c r="I6393" s="8" t="s">
        <v>10296</v>
      </c>
    </row>
    <row r="6394" spans="1:9">
      <c r="A6394" s="7" t="s">
        <v>10297</v>
      </c>
      <c r="B6394" s="7" t="s">
        <v>10298</v>
      </c>
      <c r="C6394" s="3" t="s">
        <v>6811</v>
      </c>
      <c r="G6394" s="5">
        <v>45233</v>
      </c>
      <c r="H6394" s="3" t="s">
        <v>11</v>
      </c>
      <c r="I6394" s="8" t="s">
        <v>10299</v>
      </c>
    </row>
    <row r="6395" spans="1:9">
      <c r="A6395" s="7" t="s">
        <v>10300</v>
      </c>
      <c r="B6395" s="7" t="s">
        <v>10301</v>
      </c>
      <c r="C6395" s="3" t="s">
        <v>6811</v>
      </c>
      <c r="G6395" s="5">
        <v>45233</v>
      </c>
      <c r="H6395" s="3" t="s">
        <v>11</v>
      </c>
      <c r="I6395" s="8" t="s">
        <v>10302</v>
      </c>
    </row>
    <row r="6396" spans="1:9">
      <c r="A6396" s="7" t="s">
        <v>10303</v>
      </c>
      <c r="B6396" s="7" t="s">
        <v>10304</v>
      </c>
      <c r="C6396" s="3" t="s">
        <v>6811</v>
      </c>
      <c r="G6396" s="5">
        <v>45233</v>
      </c>
      <c r="H6396" s="3" t="s">
        <v>11</v>
      </c>
      <c r="I6396" s="8" t="s">
        <v>10305</v>
      </c>
    </row>
    <row r="6397" spans="1:9">
      <c r="A6397" s="7" t="s">
        <v>10306</v>
      </c>
      <c r="B6397" s="7" t="s">
        <v>10307</v>
      </c>
      <c r="C6397" s="3" t="s">
        <v>6811</v>
      </c>
      <c r="G6397" s="5">
        <v>45233</v>
      </c>
      <c r="H6397" s="3" t="s">
        <v>11</v>
      </c>
      <c r="I6397" s="8" t="s">
        <v>10308</v>
      </c>
    </row>
    <row r="6398" spans="1:9">
      <c r="A6398" s="7" t="s">
        <v>10309</v>
      </c>
      <c r="B6398" s="7" t="s">
        <v>10310</v>
      </c>
      <c r="C6398" s="3" t="s">
        <v>6811</v>
      </c>
      <c r="G6398" s="5">
        <v>45233</v>
      </c>
      <c r="H6398" s="3" t="s">
        <v>11</v>
      </c>
      <c r="I6398" s="8" t="s">
        <v>10311</v>
      </c>
    </row>
    <row r="6399" spans="1:9">
      <c r="A6399" s="7" t="s">
        <v>10312</v>
      </c>
      <c r="B6399" s="7" t="s">
        <v>10313</v>
      </c>
      <c r="C6399" s="3" t="s">
        <v>6811</v>
      </c>
      <c r="G6399" s="5">
        <v>45233</v>
      </c>
      <c r="H6399" s="3" t="s">
        <v>11</v>
      </c>
      <c r="I6399" s="8" t="s">
        <v>10314</v>
      </c>
    </row>
    <row r="6400" spans="1:9">
      <c r="A6400" s="7" t="s">
        <v>10315</v>
      </c>
      <c r="B6400" s="7" t="s">
        <v>10316</v>
      </c>
      <c r="C6400" s="3" t="s">
        <v>6811</v>
      </c>
      <c r="G6400" s="5">
        <v>45233</v>
      </c>
      <c r="H6400" s="3" t="s">
        <v>11</v>
      </c>
      <c r="I6400" s="8" t="s">
        <v>10317</v>
      </c>
    </row>
    <row r="6401" spans="1:9">
      <c r="A6401" s="7" t="s">
        <v>10318</v>
      </c>
      <c r="B6401" s="7" t="s">
        <v>10319</v>
      </c>
      <c r="C6401" s="3" t="s">
        <v>6811</v>
      </c>
      <c r="G6401" s="5">
        <v>45233</v>
      </c>
      <c r="H6401" s="3" t="s">
        <v>11</v>
      </c>
      <c r="I6401" s="8" t="s">
        <v>10320</v>
      </c>
    </row>
    <row r="6402" spans="1:9">
      <c r="A6402" s="7" t="s">
        <v>10321</v>
      </c>
      <c r="B6402" s="7" t="s">
        <v>10322</v>
      </c>
      <c r="C6402" s="3" t="s">
        <v>6811</v>
      </c>
      <c r="G6402" s="5">
        <v>45233</v>
      </c>
      <c r="H6402" s="3" t="s">
        <v>11</v>
      </c>
      <c r="I6402" s="8" t="s">
        <v>10323</v>
      </c>
    </row>
    <row r="6403" spans="1:9">
      <c r="A6403" s="7" t="s">
        <v>10324</v>
      </c>
      <c r="B6403" s="7" t="s">
        <v>10325</v>
      </c>
      <c r="C6403" s="3" t="s">
        <v>6811</v>
      </c>
      <c r="G6403" s="5">
        <v>45233</v>
      </c>
      <c r="H6403" s="3" t="s">
        <v>11</v>
      </c>
      <c r="I6403" s="8" t="s">
        <v>10326</v>
      </c>
    </row>
    <row r="6404" spans="1:9">
      <c r="A6404" s="7" t="s">
        <v>10327</v>
      </c>
      <c r="B6404" s="7" t="s">
        <v>10328</v>
      </c>
      <c r="C6404" s="3" t="s">
        <v>6811</v>
      </c>
      <c r="G6404" s="5">
        <v>45233</v>
      </c>
      <c r="H6404" s="3" t="s">
        <v>11</v>
      </c>
      <c r="I6404" s="8" t="s">
        <v>10329</v>
      </c>
    </row>
    <row r="6405" spans="1:9">
      <c r="A6405" s="7" t="s">
        <v>10330</v>
      </c>
      <c r="B6405" s="7" t="s">
        <v>10331</v>
      </c>
      <c r="C6405" s="3" t="s">
        <v>6811</v>
      </c>
      <c r="G6405" s="5">
        <v>45233</v>
      </c>
      <c r="H6405" s="3" t="s">
        <v>11</v>
      </c>
      <c r="I6405" s="8" t="s">
        <v>10332</v>
      </c>
    </row>
    <row r="6406" spans="1:9">
      <c r="A6406" s="7" t="s">
        <v>10333</v>
      </c>
      <c r="B6406" s="7" t="s">
        <v>10334</v>
      </c>
      <c r="C6406" s="3" t="s">
        <v>6811</v>
      </c>
      <c r="G6406" s="5">
        <v>45233</v>
      </c>
      <c r="H6406" s="3" t="s">
        <v>11</v>
      </c>
      <c r="I6406" s="8" t="s">
        <v>10335</v>
      </c>
    </row>
    <row r="6407" spans="1:9">
      <c r="A6407" s="7" t="s">
        <v>10336</v>
      </c>
      <c r="B6407" s="7" t="s">
        <v>10337</v>
      </c>
      <c r="C6407" s="3" t="s">
        <v>6811</v>
      </c>
      <c r="G6407" s="5">
        <v>45233</v>
      </c>
      <c r="H6407" s="3" t="s">
        <v>11</v>
      </c>
      <c r="I6407" s="8" t="s">
        <v>10338</v>
      </c>
    </row>
    <row r="6408" spans="1:9">
      <c r="A6408" s="7" t="s">
        <v>10339</v>
      </c>
      <c r="B6408" s="7" t="s">
        <v>10340</v>
      </c>
      <c r="C6408" s="3" t="s">
        <v>6811</v>
      </c>
      <c r="G6408" s="5">
        <v>45233</v>
      </c>
      <c r="H6408" s="3" t="s">
        <v>11</v>
      </c>
      <c r="I6408" s="8" t="s">
        <v>10341</v>
      </c>
    </row>
    <row r="6409" spans="1:9">
      <c r="A6409" s="7" t="s">
        <v>10342</v>
      </c>
      <c r="B6409" s="7" t="s">
        <v>10343</v>
      </c>
      <c r="C6409" s="3" t="s">
        <v>6811</v>
      </c>
      <c r="G6409" s="5">
        <v>45233</v>
      </c>
      <c r="H6409" s="3" t="s">
        <v>11</v>
      </c>
      <c r="I6409" s="8" t="s">
        <v>10344</v>
      </c>
    </row>
    <row r="6410" spans="1:9">
      <c r="A6410" s="7" t="s">
        <v>10345</v>
      </c>
      <c r="B6410" s="7" t="s">
        <v>10346</v>
      </c>
      <c r="C6410" s="3" t="s">
        <v>6811</v>
      </c>
      <c r="G6410" s="5">
        <v>45233</v>
      </c>
      <c r="H6410" s="3" t="s">
        <v>11</v>
      </c>
      <c r="I6410" s="8" t="s">
        <v>10347</v>
      </c>
    </row>
    <row r="6411" spans="1:9">
      <c r="A6411" s="7" t="s">
        <v>10348</v>
      </c>
      <c r="B6411" s="7" t="s">
        <v>10349</v>
      </c>
      <c r="C6411" s="3" t="s">
        <v>6811</v>
      </c>
      <c r="G6411" s="5">
        <v>45233</v>
      </c>
      <c r="H6411" s="3" t="s">
        <v>11</v>
      </c>
      <c r="I6411" s="8" t="s">
        <v>10350</v>
      </c>
    </row>
    <row r="6412" spans="1:9">
      <c r="A6412" s="7" t="s">
        <v>10351</v>
      </c>
      <c r="B6412" s="7" t="s">
        <v>10352</v>
      </c>
      <c r="C6412" s="3" t="s">
        <v>6811</v>
      </c>
      <c r="G6412" s="5">
        <v>45233</v>
      </c>
      <c r="H6412" s="3" t="s">
        <v>11</v>
      </c>
      <c r="I6412" s="8" t="s">
        <v>10353</v>
      </c>
    </row>
    <row r="6413" spans="1:9">
      <c r="A6413" s="7" t="s">
        <v>10354</v>
      </c>
      <c r="B6413" s="7" t="s">
        <v>10355</v>
      </c>
      <c r="C6413" s="3" t="s">
        <v>6811</v>
      </c>
      <c r="G6413" s="5">
        <v>45233</v>
      </c>
      <c r="H6413" s="3" t="s">
        <v>11</v>
      </c>
      <c r="I6413" s="8" t="s">
        <v>10356</v>
      </c>
    </row>
    <row r="6414" spans="1:9">
      <c r="A6414" s="7" t="s">
        <v>10357</v>
      </c>
      <c r="B6414" s="7" t="s">
        <v>10358</v>
      </c>
      <c r="C6414" s="3" t="s">
        <v>6811</v>
      </c>
      <c r="G6414" s="5">
        <v>45233</v>
      </c>
      <c r="H6414" s="3" t="s">
        <v>11</v>
      </c>
      <c r="I6414" s="8" t="s">
        <v>10359</v>
      </c>
    </row>
    <row r="6415" spans="1:9">
      <c r="A6415" s="7" t="s">
        <v>10360</v>
      </c>
      <c r="B6415" s="7" t="s">
        <v>10361</v>
      </c>
      <c r="C6415" s="3" t="s">
        <v>6811</v>
      </c>
      <c r="G6415" s="5">
        <v>45233</v>
      </c>
      <c r="H6415" s="3" t="s">
        <v>11</v>
      </c>
      <c r="I6415" s="8" t="s">
        <v>10362</v>
      </c>
    </row>
    <row r="6416" spans="1:9">
      <c r="A6416" s="7" t="s">
        <v>10363</v>
      </c>
      <c r="B6416" s="7" t="s">
        <v>10364</v>
      </c>
      <c r="C6416" s="3" t="s">
        <v>6811</v>
      </c>
      <c r="G6416" s="5">
        <v>45233</v>
      </c>
      <c r="H6416" s="3" t="s">
        <v>11</v>
      </c>
      <c r="I6416" s="8" t="s">
        <v>10365</v>
      </c>
    </row>
    <row r="6417" spans="1:9">
      <c r="A6417" s="7" t="s">
        <v>10366</v>
      </c>
      <c r="B6417" s="7" t="s">
        <v>10367</v>
      </c>
      <c r="C6417" s="3" t="s">
        <v>6811</v>
      </c>
      <c r="G6417" s="5">
        <v>45233</v>
      </c>
      <c r="H6417" s="3" t="s">
        <v>11</v>
      </c>
      <c r="I6417" s="8" t="s">
        <v>10368</v>
      </c>
    </row>
    <row r="6418" spans="1:9">
      <c r="A6418" s="7" t="s">
        <v>10369</v>
      </c>
      <c r="B6418" s="7" t="s">
        <v>10370</v>
      </c>
      <c r="C6418" s="3" t="s">
        <v>6811</v>
      </c>
      <c r="G6418" s="5">
        <v>45233</v>
      </c>
      <c r="H6418" s="3" t="s">
        <v>11</v>
      </c>
      <c r="I6418" s="8" t="s">
        <v>10371</v>
      </c>
    </row>
    <row r="6419" spans="1:9">
      <c r="A6419" s="7" t="s">
        <v>10372</v>
      </c>
      <c r="B6419" s="7" t="s">
        <v>10373</v>
      </c>
      <c r="C6419" s="3" t="s">
        <v>6811</v>
      </c>
      <c r="G6419" s="5">
        <v>45233</v>
      </c>
      <c r="H6419" s="3" t="s">
        <v>11</v>
      </c>
      <c r="I6419" s="8" t="s">
        <v>10374</v>
      </c>
    </row>
    <row r="6420" spans="1:9">
      <c r="A6420" s="7" t="s">
        <v>10375</v>
      </c>
      <c r="B6420" s="7" t="s">
        <v>10376</v>
      </c>
      <c r="C6420" s="3" t="s">
        <v>6811</v>
      </c>
      <c r="G6420" s="5">
        <v>45233</v>
      </c>
      <c r="H6420" s="3" t="s">
        <v>11</v>
      </c>
      <c r="I6420" s="8" t="s">
        <v>10377</v>
      </c>
    </row>
    <row r="6421" spans="1:9">
      <c r="A6421" s="7" t="s">
        <v>10378</v>
      </c>
      <c r="B6421" s="7" t="s">
        <v>10379</v>
      </c>
      <c r="C6421" s="3" t="s">
        <v>6811</v>
      </c>
      <c r="G6421" s="5">
        <v>45233</v>
      </c>
      <c r="H6421" s="3" t="s">
        <v>11</v>
      </c>
      <c r="I6421" s="8" t="s">
        <v>10380</v>
      </c>
    </row>
    <row r="6422" spans="1:9">
      <c r="A6422" s="7" t="s">
        <v>10381</v>
      </c>
      <c r="B6422" s="7" t="s">
        <v>10382</v>
      </c>
      <c r="C6422" s="3" t="s">
        <v>6811</v>
      </c>
      <c r="G6422" s="5">
        <v>45233</v>
      </c>
      <c r="H6422" s="3" t="s">
        <v>11</v>
      </c>
      <c r="I6422" s="8" t="s">
        <v>10383</v>
      </c>
    </row>
    <row r="6423" spans="1:9">
      <c r="A6423" s="7" t="s">
        <v>10384</v>
      </c>
      <c r="B6423" s="7" t="s">
        <v>10385</v>
      </c>
      <c r="C6423" s="3" t="s">
        <v>6811</v>
      </c>
      <c r="G6423" s="5">
        <v>45233</v>
      </c>
      <c r="H6423" s="3" t="s">
        <v>11</v>
      </c>
      <c r="I6423" s="8" t="s">
        <v>10386</v>
      </c>
    </row>
    <row r="6424" spans="1:9">
      <c r="A6424" s="7" t="s">
        <v>10387</v>
      </c>
      <c r="B6424" s="7" t="s">
        <v>10388</v>
      </c>
      <c r="C6424" s="3" t="s">
        <v>6811</v>
      </c>
      <c r="G6424" s="5">
        <v>45233</v>
      </c>
      <c r="H6424" s="3" t="s">
        <v>11</v>
      </c>
      <c r="I6424" s="8" t="s">
        <v>10389</v>
      </c>
    </row>
    <row r="6425" spans="1:9">
      <c r="A6425" s="7" t="s">
        <v>10390</v>
      </c>
      <c r="B6425" s="7" t="s">
        <v>10391</v>
      </c>
      <c r="C6425" s="3" t="s">
        <v>6811</v>
      </c>
      <c r="G6425" s="5">
        <v>45233</v>
      </c>
      <c r="H6425" s="3" t="s">
        <v>11</v>
      </c>
      <c r="I6425" s="8" t="s">
        <v>10392</v>
      </c>
    </row>
    <row r="6426" spans="1:9">
      <c r="A6426" s="7" t="s">
        <v>10393</v>
      </c>
      <c r="B6426" s="7" t="s">
        <v>10394</v>
      </c>
      <c r="C6426" s="3" t="s">
        <v>6811</v>
      </c>
      <c r="G6426" s="5">
        <v>45233</v>
      </c>
      <c r="H6426" s="3" t="s">
        <v>11</v>
      </c>
      <c r="I6426" s="8" t="s">
        <v>10395</v>
      </c>
    </row>
    <row r="6427" spans="1:9">
      <c r="A6427" s="7" t="s">
        <v>10396</v>
      </c>
      <c r="B6427" s="7" t="s">
        <v>10397</v>
      </c>
      <c r="C6427" s="3" t="s">
        <v>6811</v>
      </c>
      <c r="G6427" s="5">
        <v>45233</v>
      </c>
      <c r="H6427" s="3" t="s">
        <v>11</v>
      </c>
      <c r="I6427" s="8" t="s">
        <v>10398</v>
      </c>
    </row>
    <row r="6428" spans="1:9">
      <c r="A6428" s="7" t="s">
        <v>10399</v>
      </c>
      <c r="B6428" s="7" t="s">
        <v>10400</v>
      </c>
      <c r="C6428" s="3" t="s">
        <v>6811</v>
      </c>
      <c r="G6428" s="5">
        <v>45233</v>
      </c>
      <c r="H6428" s="3" t="s">
        <v>11</v>
      </c>
      <c r="I6428" s="8" t="s">
        <v>10401</v>
      </c>
    </row>
    <row r="6429" spans="1:9">
      <c r="A6429" s="7" t="s">
        <v>10402</v>
      </c>
      <c r="B6429" s="7" t="s">
        <v>10403</v>
      </c>
      <c r="C6429" s="3" t="s">
        <v>6811</v>
      </c>
      <c r="G6429" s="5">
        <v>45233</v>
      </c>
      <c r="H6429" s="3" t="s">
        <v>11</v>
      </c>
      <c r="I6429" s="8" t="s">
        <v>10404</v>
      </c>
    </row>
    <row r="6430" spans="1:9">
      <c r="A6430" s="7" t="s">
        <v>10405</v>
      </c>
      <c r="B6430" s="7" t="s">
        <v>10406</v>
      </c>
      <c r="C6430" s="3" t="s">
        <v>6811</v>
      </c>
      <c r="G6430" s="5">
        <v>45233</v>
      </c>
      <c r="H6430" s="3" t="s">
        <v>11</v>
      </c>
      <c r="I6430" s="8" t="s">
        <v>10407</v>
      </c>
    </row>
    <row r="6431" spans="1:9">
      <c r="A6431" s="7" t="s">
        <v>10408</v>
      </c>
      <c r="B6431" s="7" t="s">
        <v>10409</v>
      </c>
      <c r="C6431" s="3" t="s">
        <v>6811</v>
      </c>
      <c r="G6431" s="5">
        <v>45233</v>
      </c>
      <c r="H6431" s="3" t="s">
        <v>11</v>
      </c>
      <c r="I6431" s="8" t="s">
        <v>10410</v>
      </c>
    </row>
    <row r="6432" spans="1:9">
      <c r="A6432" s="7" t="s">
        <v>10411</v>
      </c>
      <c r="B6432" s="7" t="s">
        <v>10412</v>
      </c>
      <c r="C6432" s="3" t="s">
        <v>6811</v>
      </c>
      <c r="G6432" s="5">
        <v>45233</v>
      </c>
      <c r="H6432" s="3" t="s">
        <v>11</v>
      </c>
      <c r="I6432" s="8" t="s">
        <v>10413</v>
      </c>
    </row>
    <row r="6433" spans="1:9">
      <c r="A6433" s="7" t="s">
        <v>10414</v>
      </c>
      <c r="B6433" s="7" t="s">
        <v>10415</v>
      </c>
      <c r="C6433" s="3" t="s">
        <v>6811</v>
      </c>
      <c r="G6433" s="5">
        <v>45233</v>
      </c>
      <c r="H6433" s="3" t="s">
        <v>11</v>
      </c>
      <c r="I6433" s="8" t="s">
        <v>10416</v>
      </c>
    </row>
    <row r="6434" spans="1:9">
      <c r="A6434" s="7" t="s">
        <v>10417</v>
      </c>
      <c r="B6434" s="7" t="s">
        <v>10418</v>
      </c>
      <c r="C6434" s="3" t="s">
        <v>6811</v>
      </c>
      <c r="G6434" s="5">
        <v>45233</v>
      </c>
      <c r="H6434" s="3" t="s">
        <v>11</v>
      </c>
      <c r="I6434" s="8" t="s">
        <v>10419</v>
      </c>
    </row>
    <row r="6435" spans="1:9">
      <c r="A6435" s="7" t="s">
        <v>10420</v>
      </c>
      <c r="B6435" s="7" t="s">
        <v>10421</v>
      </c>
      <c r="C6435" s="3" t="s">
        <v>6811</v>
      </c>
      <c r="G6435" s="5">
        <v>45233</v>
      </c>
      <c r="H6435" s="3" t="s">
        <v>11</v>
      </c>
      <c r="I6435" s="8" t="s">
        <v>10422</v>
      </c>
    </row>
    <row r="6436" spans="1:9">
      <c r="A6436" s="7" t="s">
        <v>10423</v>
      </c>
      <c r="B6436" s="7" t="s">
        <v>10424</v>
      </c>
      <c r="C6436" s="3" t="s">
        <v>6811</v>
      </c>
      <c r="G6436" s="5">
        <v>45233</v>
      </c>
      <c r="H6436" s="3" t="s">
        <v>11</v>
      </c>
      <c r="I6436" s="8" t="s">
        <v>10425</v>
      </c>
    </row>
    <row r="6437" spans="1:9">
      <c r="A6437" s="7" t="s">
        <v>10426</v>
      </c>
      <c r="B6437" s="7" t="s">
        <v>10427</v>
      </c>
      <c r="C6437" s="3" t="s">
        <v>6811</v>
      </c>
      <c r="G6437" s="5">
        <v>45233</v>
      </c>
      <c r="H6437" s="3" t="s">
        <v>11</v>
      </c>
      <c r="I6437" s="8" t="s">
        <v>10428</v>
      </c>
    </row>
    <row r="6438" spans="1:9">
      <c r="A6438" s="7" t="s">
        <v>10429</v>
      </c>
      <c r="B6438" s="7" t="s">
        <v>10430</v>
      </c>
      <c r="C6438" s="3" t="s">
        <v>6811</v>
      </c>
      <c r="G6438" s="5">
        <v>45233</v>
      </c>
      <c r="H6438" s="3" t="s">
        <v>11</v>
      </c>
      <c r="I6438" s="8" t="s">
        <v>10431</v>
      </c>
    </row>
    <row r="6439" spans="1:9">
      <c r="A6439" s="7" t="s">
        <v>10432</v>
      </c>
      <c r="B6439" s="7" t="s">
        <v>10433</v>
      </c>
      <c r="C6439" s="3" t="s">
        <v>6811</v>
      </c>
      <c r="G6439" s="5">
        <v>45233</v>
      </c>
      <c r="H6439" s="3" t="s">
        <v>11</v>
      </c>
      <c r="I6439" s="8" t="s">
        <v>10434</v>
      </c>
    </row>
    <row r="6440" spans="1:9">
      <c r="A6440" s="7" t="s">
        <v>10435</v>
      </c>
      <c r="B6440" s="7" t="s">
        <v>10436</v>
      </c>
      <c r="C6440" s="3" t="s">
        <v>6811</v>
      </c>
      <c r="G6440" s="5">
        <v>45233</v>
      </c>
      <c r="H6440" s="3" t="s">
        <v>11</v>
      </c>
      <c r="I6440" s="8" t="s">
        <v>10437</v>
      </c>
    </row>
    <row r="6441" spans="1:9">
      <c r="A6441" s="7" t="s">
        <v>10438</v>
      </c>
      <c r="B6441" s="7" t="s">
        <v>10439</v>
      </c>
      <c r="C6441" s="3" t="s">
        <v>6811</v>
      </c>
      <c r="G6441" s="5">
        <v>45233</v>
      </c>
      <c r="H6441" s="3" t="s">
        <v>11</v>
      </c>
      <c r="I6441" s="8" t="s">
        <v>10440</v>
      </c>
    </row>
    <row r="6442" spans="1:9">
      <c r="A6442" s="7" t="s">
        <v>10441</v>
      </c>
      <c r="B6442" s="7" t="s">
        <v>10442</v>
      </c>
      <c r="C6442" s="3" t="s">
        <v>6811</v>
      </c>
      <c r="G6442" s="5">
        <v>45233</v>
      </c>
      <c r="H6442" s="3" t="s">
        <v>11</v>
      </c>
      <c r="I6442" s="8" t="s">
        <v>10443</v>
      </c>
    </row>
    <row r="6443" spans="1:9">
      <c r="A6443" s="7" t="s">
        <v>10444</v>
      </c>
      <c r="B6443" s="7" t="s">
        <v>10445</v>
      </c>
      <c r="C6443" s="3" t="s">
        <v>6811</v>
      </c>
      <c r="G6443" s="5">
        <v>45233</v>
      </c>
      <c r="H6443" s="3" t="s">
        <v>11</v>
      </c>
      <c r="I6443" s="8" t="s">
        <v>10446</v>
      </c>
    </row>
    <row r="6444" spans="1:9">
      <c r="A6444" s="7" t="s">
        <v>10447</v>
      </c>
      <c r="B6444" s="7" t="s">
        <v>10448</v>
      </c>
      <c r="C6444" s="3" t="s">
        <v>6811</v>
      </c>
      <c r="G6444" s="5">
        <v>45233</v>
      </c>
      <c r="H6444" s="3" t="s">
        <v>11</v>
      </c>
      <c r="I6444" s="8" t="s">
        <v>10449</v>
      </c>
    </row>
    <row r="6445" spans="1:9">
      <c r="A6445" s="7" t="s">
        <v>10450</v>
      </c>
      <c r="B6445" s="7" t="s">
        <v>10451</v>
      </c>
      <c r="C6445" s="3" t="s">
        <v>6811</v>
      </c>
      <c r="G6445" s="5">
        <v>45233</v>
      </c>
      <c r="H6445" s="3" t="s">
        <v>11</v>
      </c>
      <c r="I6445" s="8" t="s">
        <v>10452</v>
      </c>
    </row>
    <row r="6446" spans="1:9">
      <c r="A6446" s="7" t="s">
        <v>10453</v>
      </c>
      <c r="B6446" s="7" t="s">
        <v>10454</v>
      </c>
      <c r="C6446" s="3" t="s">
        <v>6811</v>
      </c>
      <c r="G6446" s="5">
        <v>45233</v>
      </c>
      <c r="H6446" s="3" t="s">
        <v>11</v>
      </c>
      <c r="I6446" s="8" t="s">
        <v>10455</v>
      </c>
    </row>
    <row r="6447" spans="1:9">
      <c r="A6447" s="7" t="s">
        <v>10456</v>
      </c>
      <c r="B6447" s="7" t="s">
        <v>10457</v>
      </c>
      <c r="C6447" s="3" t="s">
        <v>6811</v>
      </c>
      <c r="G6447" s="5">
        <v>45233</v>
      </c>
      <c r="H6447" s="3" t="s">
        <v>11</v>
      </c>
      <c r="I6447" s="8" t="s">
        <v>10458</v>
      </c>
    </row>
    <row r="6448" spans="1:9">
      <c r="A6448" s="7" t="s">
        <v>10459</v>
      </c>
      <c r="B6448" s="7" t="s">
        <v>10460</v>
      </c>
      <c r="C6448" s="3" t="s">
        <v>6811</v>
      </c>
      <c r="G6448" s="5">
        <v>45233</v>
      </c>
      <c r="H6448" s="3" t="s">
        <v>11</v>
      </c>
      <c r="I6448" s="8" t="s">
        <v>10461</v>
      </c>
    </row>
    <row r="6449" spans="1:9">
      <c r="A6449" s="7" t="s">
        <v>10462</v>
      </c>
      <c r="B6449" s="7" t="s">
        <v>10463</v>
      </c>
      <c r="C6449" s="3" t="s">
        <v>6811</v>
      </c>
      <c r="G6449" s="5">
        <v>45233</v>
      </c>
      <c r="H6449" s="3" t="s">
        <v>11</v>
      </c>
      <c r="I6449" s="8" t="s">
        <v>10464</v>
      </c>
    </row>
    <row r="6450" spans="1:9">
      <c r="A6450" s="7" t="s">
        <v>10465</v>
      </c>
      <c r="B6450" s="7" t="s">
        <v>10466</v>
      </c>
      <c r="C6450" s="3" t="s">
        <v>6811</v>
      </c>
      <c r="G6450" s="5">
        <v>45233</v>
      </c>
      <c r="H6450" s="3" t="s">
        <v>11</v>
      </c>
      <c r="I6450" s="8" t="s">
        <v>10467</v>
      </c>
    </row>
    <row r="6451" spans="1:9">
      <c r="A6451" s="7" t="s">
        <v>10468</v>
      </c>
      <c r="B6451" s="7" t="s">
        <v>10469</v>
      </c>
      <c r="C6451" s="3" t="s">
        <v>6811</v>
      </c>
      <c r="G6451" s="5">
        <v>45233</v>
      </c>
      <c r="H6451" s="3" t="s">
        <v>11</v>
      </c>
      <c r="I6451" s="8" t="s">
        <v>10470</v>
      </c>
    </row>
    <row r="6452" spans="1:9">
      <c r="A6452" s="7" t="s">
        <v>10471</v>
      </c>
      <c r="B6452" s="7" t="s">
        <v>10472</v>
      </c>
      <c r="C6452" s="3" t="s">
        <v>6811</v>
      </c>
      <c r="G6452" s="5">
        <v>45233</v>
      </c>
      <c r="H6452" s="3" t="s">
        <v>11</v>
      </c>
      <c r="I6452" s="8" t="s">
        <v>10473</v>
      </c>
    </row>
    <row r="6453" spans="1:9">
      <c r="A6453" s="7" t="s">
        <v>10474</v>
      </c>
      <c r="B6453" s="7" t="s">
        <v>10475</v>
      </c>
      <c r="C6453" s="3" t="s">
        <v>6811</v>
      </c>
      <c r="G6453" s="5">
        <v>45233</v>
      </c>
      <c r="H6453" s="3" t="s">
        <v>11</v>
      </c>
      <c r="I6453" s="8" t="s">
        <v>10476</v>
      </c>
    </row>
    <row r="6454" spans="1:9">
      <c r="A6454" s="7" t="s">
        <v>10477</v>
      </c>
      <c r="B6454" s="7" t="s">
        <v>10478</v>
      </c>
      <c r="C6454" s="3" t="s">
        <v>6811</v>
      </c>
      <c r="G6454" s="5">
        <v>45233</v>
      </c>
      <c r="H6454" s="3" t="s">
        <v>11</v>
      </c>
      <c r="I6454" s="8" t="s">
        <v>10479</v>
      </c>
    </row>
    <row r="6455" spans="1:9">
      <c r="A6455" s="7" t="s">
        <v>10480</v>
      </c>
      <c r="B6455" s="7" t="s">
        <v>10481</v>
      </c>
      <c r="C6455" s="3" t="s">
        <v>6811</v>
      </c>
      <c r="G6455" s="5">
        <v>45233</v>
      </c>
      <c r="H6455" s="3" t="s">
        <v>11</v>
      </c>
      <c r="I6455" s="8" t="s">
        <v>10482</v>
      </c>
    </row>
    <row r="6456" spans="1:9">
      <c r="A6456" s="7" t="s">
        <v>10483</v>
      </c>
      <c r="B6456" s="7" t="s">
        <v>10484</v>
      </c>
      <c r="C6456" s="3" t="s">
        <v>6811</v>
      </c>
      <c r="G6456" s="5">
        <v>45233</v>
      </c>
      <c r="H6456" s="3" t="s">
        <v>11</v>
      </c>
      <c r="I6456" s="8" t="s">
        <v>10485</v>
      </c>
    </row>
    <row r="6457" spans="1:9">
      <c r="A6457" s="7" t="s">
        <v>10486</v>
      </c>
      <c r="B6457" s="7" t="s">
        <v>10487</v>
      </c>
      <c r="C6457" s="3" t="s">
        <v>6811</v>
      </c>
      <c r="G6457" s="5">
        <v>45233</v>
      </c>
      <c r="H6457" s="3" t="s">
        <v>11</v>
      </c>
      <c r="I6457" s="8" t="s">
        <v>10488</v>
      </c>
    </row>
    <row r="6458" spans="1:9">
      <c r="A6458" s="7" t="s">
        <v>10489</v>
      </c>
      <c r="B6458" s="7" t="s">
        <v>10490</v>
      </c>
      <c r="C6458" s="3" t="s">
        <v>6811</v>
      </c>
      <c r="G6458" s="5">
        <v>45233</v>
      </c>
      <c r="H6458" s="3" t="s">
        <v>11</v>
      </c>
      <c r="I6458" s="8" t="s">
        <v>10491</v>
      </c>
    </row>
    <row r="6459" spans="1:9">
      <c r="A6459" s="7" t="s">
        <v>10492</v>
      </c>
      <c r="B6459" s="7" t="s">
        <v>10493</v>
      </c>
      <c r="C6459" s="3" t="s">
        <v>6811</v>
      </c>
      <c r="G6459" s="5">
        <v>45233</v>
      </c>
      <c r="H6459" s="3" t="s">
        <v>11</v>
      </c>
      <c r="I6459" s="8" t="s">
        <v>10494</v>
      </c>
    </row>
    <row r="6460" spans="1:9">
      <c r="A6460" s="7" t="s">
        <v>10495</v>
      </c>
      <c r="B6460" s="7" t="s">
        <v>10496</v>
      </c>
      <c r="C6460" s="3" t="s">
        <v>6811</v>
      </c>
      <c r="G6460" s="5">
        <v>45233</v>
      </c>
      <c r="H6460" s="3" t="s">
        <v>11</v>
      </c>
      <c r="I6460" s="8" t="s">
        <v>10497</v>
      </c>
    </row>
    <row r="6461" spans="1:9">
      <c r="A6461" s="7" t="s">
        <v>10498</v>
      </c>
      <c r="B6461" s="7" t="s">
        <v>10499</v>
      </c>
      <c r="C6461" s="3" t="s">
        <v>6811</v>
      </c>
      <c r="G6461" s="5">
        <v>45233</v>
      </c>
      <c r="H6461" s="3" t="s">
        <v>11</v>
      </c>
      <c r="I6461" s="8" t="s">
        <v>10500</v>
      </c>
    </row>
    <row r="6462" spans="1:9">
      <c r="A6462" s="7" t="s">
        <v>10501</v>
      </c>
      <c r="B6462" s="7" t="s">
        <v>10502</v>
      </c>
      <c r="C6462" s="3" t="s">
        <v>6811</v>
      </c>
      <c r="G6462" s="5">
        <v>45233</v>
      </c>
      <c r="H6462" s="3" t="s">
        <v>11</v>
      </c>
      <c r="I6462" s="8" t="s">
        <v>10503</v>
      </c>
    </row>
    <row r="6463" spans="1:9">
      <c r="A6463" s="7" t="s">
        <v>10504</v>
      </c>
      <c r="B6463" s="7" t="s">
        <v>10505</v>
      </c>
      <c r="C6463" s="3" t="s">
        <v>6811</v>
      </c>
      <c r="G6463" s="5">
        <v>45233</v>
      </c>
      <c r="H6463" s="3" t="s">
        <v>11</v>
      </c>
      <c r="I6463" s="8" t="s">
        <v>10506</v>
      </c>
    </row>
    <row r="6464" spans="1:9">
      <c r="A6464" s="7" t="s">
        <v>10507</v>
      </c>
      <c r="B6464" s="7" t="s">
        <v>10508</v>
      </c>
      <c r="C6464" s="3" t="s">
        <v>6811</v>
      </c>
      <c r="G6464" s="5">
        <v>45233</v>
      </c>
      <c r="H6464" s="3" t="s">
        <v>11</v>
      </c>
      <c r="I6464" s="8" t="s">
        <v>10509</v>
      </c>
    </row>
    <row r="6465" spans="1:9">
      <c r="A6465" s="7" t="s">
        <v>10510</v>
      </c>
      <c r="B6465" s="7" t="s">
        <v>10511</v>
      </c>
      <c r="C6465" s="3" t="s">
        <v>6811</v>
      </c>
      <c r="G6465" s="5">
        <v>45233</v>
      </c>
      <c r="H6465" s="3" t="s">
        <v>11</v>
      </c>
      <c r="I6465" s="8" t="s">
        <v>10512</v>
      </c>
    </row>
    <row r="6466" spans="1:9">
      <c r="A6466" s="7" t="s">
        <v>10513</v>
      </c>
      <c r="B6466" s="7" t="s">
        <v>10514</v>
      </c>
      <c r="C6466" s="3" t="s">
        <v>6811</v>
      </c>
      <c r="G6466" s="5">
        <v>45233</v>
      </c>
      <c r="H6466" s="3" t="s">
        <v>11</v>
      </c>
      <c r="I6466" s="8" t="s">
        <v>10515</v>
      </c>
    </row>
    <row r="6467" spans="1:9">
      <c r="A6467" s="7" t="s">
        <v>10516</v>
      </c>
      <c r="B6467" s="7" t="s">
        <v>10517</v>
      </c>
      <c r="C6467" s="3" t="s">
        <v>6811</v>
      </c>
      <c r="G6467" s="5">
        <v>45233</v>
      </c>
      <c r="H6467" s="3" t="s">
        <v>11</v>
      </c>
      <c r="I6467" s="8" t="s">
        <v>10518</v>
      </c>
    </row>
    <row r="6468" spans="1:9">
      <c r="A6468" s="7" t="s">
        <v>10519</v>
      </c>
      <c r="B6468" s="7" t="s">
        <v>10520</v>
      </c>
      <c r="C6468" s="3" t="s">
        <v>6811</v>
      </c>
      <c r="G6468" s="5">
        <v>45233</v>
      </c>
      <c r="H6468" s="3" t="s">
        <v>11</v>
      </c>
      <c r="I6468" s="8" t="s">
        <v>10521</v>
      </c>
    </row>
    <row r="6469" spans="1:9">
      <c r="A6469" s="7" t="s">
        <v>10522</v>
      </c>
      <c r="B6469" s="7" t="s">
        <v>10523</v>
      </c>
      <c r="C6469" s="3" t="s">
        <v>6811</v>
      </c>
      <c r="G6469" s="5">
        <v>45233</v>
      </c>
      <c r="H6469" s="3" t="s">
        <v>11</v>
      </c>
      <c r="I6469" s="8" t="s">
        <v>10524</v>
      </c>
    </row>
    <row r="6470" spans="1:9">
      <c r="A6470" s="7" t="s">
        <v>10525</v>
      </c>
      <c r="B6470" s="7" t="s">
        <v>10526</v>
      </c>
      <c r="C6470" s="3" t="s">
        <v>6811</v>
      </c>
      <c r="G6470" s="5">
        <v>45233</v>
      </c>
      <c r="H6470" s="3" t="s">
        <v>11</v>
      </c>
      <c r="I6470" s="8" t="s">
        <v>10527</v>
      </c>
    </row>
    <row r="6471" spans="1:9">
      <c r="A6471" s="7" t="s">
        <v>10528</v>
      </c>
      <c r="B6471" s="7" t="s">
        <v>10529</v>
      </c>
      <c r="C6471" s="3" t="s">
        <v>6811</v>
      </c>
      <c r="G6471" s="5">
        <v>45233</v>
      </c>
      <c r="H6471" s="3" t="s">
        <v>11</v>
      </c>
      <c r="I6471" s="8" t="s">
        <v>10530</v>
      </c>
    </row>
    <row r="6472" spans="1:9">
      <c r="A6472" s="7" t="s">
        <v>10531</v>
      </c>
      <c r="B6472" s="7" t="s">
        <v>10532</v>
      </c>
      <c r="C6472" s="3" t="s">
        <v>6811</v>
      </c>
      <c r="G6472" s="5">
        <v>45233</v>
      </c>
      <c r="H6472" s="3" t="s">
        <v>11</v>
      </c>
      <c r="I6472" s="8" t="s">
        <v>10533</v>
      </c>
    </row>
    <row r="6473" spans="1:9">
      <c r="A6473" s="7" t="s">
        <v>10534</v>
      </c>
      <c r="B6473" s="7" t="s">
        <v>10535</v>
      </c>
      <c r="C6473" s="3" t="s">
        <v>6811</v>
      </c>
      <c r="G6473" s="5">
        <v>45233</v>
      </c>
      <c r="H6473" s="3" t="s">
        <v>11</v>
      </c>
      <c r="I6473" s="8" t="s">
        <v>10536</v>
      </c>
    </row>
    <row r="6474" spans="1:9">
      <c r="A6474" s="7" t="s">
        <v>10537</v>
      </c>
      <c r="B6474" s="7" t="s">
        <v>10538</v>
      </c>
      <c r="C6474" s="3" t="s">
        <v>6811</v>
      </c>
      <c r="G6474" s="5">
        <v>45233</v>
      </c>
      <c r="H6474" s="3" t="s">
        <v>11</v>
      </c>
      <c r="I6474" s="8" t="s">
        <v>10539</v>
      </c>
    </row>
    <row r="6475" spans="1:9">
      <c r="A6475" s="7" t="s">
        <v>10540</v>
      </c>
      <c r="B6475" s="7" t="s">
        <v>10541</v>
      </c>
      <c r="C6475" s="3" t="s">
        <v>6811</v>
      </c>
      <c r="G6475" s="5">
        <v>45233</v>
      </c>
      <c r="H6475" s="3" t="s">
        <v>11</v>
      </c>
      <c r="I6475" s="8" t="s">
        <v>10542</v>
      </c>
    </row>
    <row r="6476" spans="1:9">
      <c r="A6476" s="7" t="s">
        <v>10543</v>
      </c>
      <c r="B6476" s="7" t="s">
        <v>10544</v>
      </c>
      <c r="C6476" s="3" t="s">
        <v>6811</v>
      </c>
      <c r="G6476" s="5">
        <v>45233</v>
      </c>
      <c r="H6476" s="3" t="s">
        <v>11</v>
      </c>
      <c r="I6476" s="8" t="s">
        <v>10545</v>
      </c>
    </row>
    <row r="6477" spans="1:9">
      <c r="A6477" s="7" t="s">
        <v>10546</v>
      </c>
      <c r="B6477" s="7" t="s">
        <v>10547</v>
      </c>
      <c r="C6477" s="3" t="s">
        <v>6811</v>
      </c>
      <c r="G6477" s="5">
        <v>45233</v>
      </c>
      <c r="H6477" s="3" t="s">
        <v>11</v>
      </c>
      <c r="I6477" s="8" t="s">
        <v>10548</v>
      </c>
    </row>
    <row r="6478" spans="1:9">
      <c r="A6478" s="7" t="s">
        <v>10549</v>
      </c>
      <c r="B6478" s="7" t="s">
        <v>10550</v>
      </c>
      <c r="C6478" s="3" t="s">
        <v>6811</v>
      </c>
      <c r="G6478" s="5">
        <v>45233</v>
      </c>
      <c r="H6478" s="3" t="s">
        <v>11</v>
      </c>
      <c r="I6478" s="8" t="s">
        <v>10551</v>
      </c>
    </row>
    <row r="6479" spans="1:9">
      <c r="A6479" s="7" t="s">
        <v>10552</v>
      </c>
      <c r="B6479" s="7" t="s">
        <v>10553</v>
      </c>
      <c r="C6479" s="3" t="s">
        <v>6811</v>
      </c>
      <c r="G6479" s="5">
        <v>45233</v>
      </c>
      <c r="H6479" s="3" t="s">
        <v>11</v>
      </c>
      <c r="I6479" s="8" t="s">
        <v>10554</v>
      </c>
    </row>
    <row r="6480" spans="1:9">
      <c r="A6480" s="7" t="s">
        <v>10555</v>
      </c>
      <c r="B6480" s="7" t="s">
        <v>10556</v>
      </c>
      <c r="C6480" s="3" t="s">
        <v>6811</v>
      </c>
      <c r="G6480" s="5">
        <v>45233</v>
      </c>
      <c r="H6480" s="3" t="s">
        <v>11</v>
      </c>
      <c r="I6480" s="8" t="s">
        <v>10557</v>
      </c>
    </row>
    <row r="6481" spans="1:9">
      <c r="A6481" s="7" t="s">
        <v>10558</v>
      </c>
      <c r="B6481" s="7" t="s">
        <v>10559</v>
      </c>
      <c r="C6481" s="3" t="s">
        <v>6811</v>
      </c>
      <c r="G6481" s="5">
        <v>45233</v>
      </c>
      <c r="H6481" s="3" t="s">
        <v>11</v>
      </c>
      <c r="I6481" s="8" t="s">
        <v>10560</v>
      </c>
    </row>
    <row r="6482" spans="1:9">
      <c r="A6482" s="7" t="s">
        <v>10561</v>
      </c>
      <c r="B6482" s="7" t="s">
        <v>10562</v>
      </c>
      <c r="C6482" s="3" t="s">
        <v>6811</v>
      </c>
      <c r="G6482" s="5">
        <v>45233</v>
      </c>
      <c r="H6482" s="3" t="s">
        <v>11</v>
      </c>
      <c r="I6482" s="8" t="s">
        <v>10563</v>
      </c>
    </row>
    <row r="6483" spans="1:9">
      <c r="A6483" s="7" t="s">
        <v>10564</v>
      </c>
      <c r="B6483" s="7" t="s">
        <v>10565</v>
      </c>
      <c r="C6483" s="3" t="s">
        <v>6811</v>
      </c>
      <c r="G6483" s="5">
        <v>45233</v>
      </c>
      <c r="H6483" s="3" t="s">
        <v>11</v>
      </c>
      <c r="I6483" s="8" t="s">
        <v>10566</v>
      </c>
    </row>
    <row r="6484" spans="1:9">
      <c r="A6484" s="7" t="s">
        <v>10567</v>
      </c>
      <c r="B6484" s="7" t="s">
        <v>10568</v>
      </c>
      <c r="C6484" s="3" t="s">
        <v>6811</v>
      </c>
      <c r="G6484" s="5">
        <v>45233</v>
      </c>
      <c r="H6484" s="3" t="s">
        <v>11</v>
      </c>
      <c r="I6484" s="8" t="s">
        <v>10569</v>
      </c>
    </row>
    <row r="6485" spans="1:9">
      <c r="A6485" s="7" t="s">
        <v>10570</v>
      </c>
      <c r="B6485" s="7" t="s">
        <v>10571</v>
      </c>
      <c r="C6485" s="3" t="s">
        <v>6811</v>
      </c>
      <c r="G6485" s="5">
        <v>45233</v>
      </c>
      <c r="H6485" s="3" t="s">
        <v>11</v>
      </c>
      <c r="I6485" s="8" t="s">
        <v>10572</v>
      </c>
    </row>
    <row r="6486" spans="1:9">
      <c r="A6486" s="7" t="s">
        <v>10573</v>
      </c>
      <c r="B6486" s="7" t="s">
        <v>10574</v>
      </c>
      <c r="C6486" s="3" t="s">
        <v>6811</v>
      </c>
      <c r="G6486" s="5">
        <v>45233</v>
      </c>
      <c r="H6486" s="3" t="s">
        <v>11</v>
      </c>
      <c r="I6486" s="8" t="s">
        <v>10575</v>
      </c>
    </row>
    <row r="6487" spans="1:9">
      <c r="A6487" s="7" t="s">
        <v>10576</v>
      </c>
      <c r="B6487" s="7" t="s">
        <v>10577</v>
      </c>
      <c r="C6487" s="3" t="s">
        <v>6811</v>
      </c>
      <c r="G6487" s="5">
        <v>45233</v>
      </c>
      <c r="H6487" s="3" t="s">
        <v>11</v>
      </c>
      <c r="I6487" s="8" t="s">
        <v>10578</v>
      </c>
    </row>
    <row r="6488" spans="1:9">
      <c r="A6488" s="7" t="s">
        <v>10579</v>
      </c>
      <c r="B6488" s="7" t="s">
        <v>10580</v>
      </c>
      <c r="C6488" s="3" t="s">
        <v>6811</v>
      </c>
      <c r="G6488" s="5">
        <v>45233</v>
      </c>
      <c r="H6488" s="3" t="s">
        <v>11</v>
      </c>
      <c r="I6488" s="8" t="s">
        <v>10581</v>
      </c>
    </row>
    <row r="6489" spans="1:9">
      <c r="A6489" s="7" t="s">
        <v>10582</v>
      </c>
      <c r="B6489" s="7" t="s">
        <v>10583</v>
      </c>
      <c r="C6489" s="3" t="s">
        <v>6811</v>
      </c>
      <c r="G6489" s="5">
        <v>45233</v>
      </c>
      <c r="H6489" s="3" t="s">
        <v>11</v>
      </c>
      <c r="I6489" s="8" t="s">
        <v>10584</v>
      </c>
    </row>
    <row r="6490" spans="1:9">
      <c r="A6490" s="7" t="s">
        <v>10585</v>
      </c>
      <c r="B6490" s="7" t="s">
        <v>10586</v>
      </c>
      <c r="C6490" s="3" t="s">
        <v>6811</v>
      </c>
      <c r="G6490" s="5">
        <v>45233</v>
      </c>
      <c r="H6490" s="3" t="s">
        <v>11</v>
      </c>
      <c r="I6490" s="8" t="s">
        <v>10587</v>
      </c>
    </row>
    <row r="6491" spans="1:9">
      <c r="A6491" s="7" t="s">
        <v>10588</v>
      </c>
      <c r="B6491" s="7" t="s">
        <v>10589</v>
      </c>
      <c r="C6491" s="3" t="s">
        <v>6811</v>
      </c>
      <c r="G6491" s="5">
        <v>45233</v>
      </c>
      <c r="H6491" s="3" t="s">
        <v>11</v>
      </c>
      <c r="I6491" s="8" t="s">
        <v>10590</v>
      </c>
    </row>
    <row r="6492" spans="1:9">
      <c r="A6492" s="7" t="s">
        <v>10591</v>
      </c>
      <c r="B6492" s="7" t="s">
        <v>10592</v>
      </c>
      <c r="C6492" s="3" t="s">
        <v>6811</v>
      </c>
      <c r="G6492" s="5">
        <v>45233</v>
      </c>
      <c r="H6492" s="3" t="s">
        <v>11</v>
      </c>
      <c r="I6492" s="8" t="s">
        <v>10593</v>
      </c>
    </row>
    <row r="6493" spans="1:9">
      <c r="A6493" s="7" t="s">
        <v>10594</v>
      </c>
      <c r="B6493" s="7" t="s">
        <v>10595</v>
      </c>
      <c r="C6493" s="3" t="s">
        <v>6811</v>
      </c>
      <c r="G6493" s="5">
        <v>45233</v>
      </c>
      <c r="H6493" s="3" t="s">
        <v>11</v>
      </c>
      <c r="I6493" s="8" t="s">
        <v>10596</v>
      </c>
    </row>
    <row r="6494" spans="1:9">
      <c r="A6494" s="7" t="s">
        <v>10597</v>
      </c>
      <c r="B6494" s="7" t="s">
        <v>10598</v>
      </c>
      <c r="C6494" s="3" t="s">
        <v>6811</v>
      </c>
      <c r="G6494" s="5">
        <v>45233</v>
      </c>
      <c r="H6494" s="3" t="s">
        <v>11</v>
      </c>
      <c r="I6494" s="8" t="s">
        <v>10599</v>
      </c>
    </row>
    <row r="6495" spans="1:9">
      <c r="A6495" s="7" t="s">
        <v>10600</v>
      </c>
      <c r="B6495" s="7" t="s">
        <v>10601</v>
      </c>
      <c r="C6495" s="3" t="s">
        <v>6811</v>
      </c>
      <c r="G6495" s="5">
        <v>45233</v>
      </c>
      <c r="H6495" s="3" t="s">
        <v>11</v>
      </c>
      <c r="I6495" s="8" t="s">
        <v>10602</v>
      </c>
    </row>
    <row r="6496" spans="1:9">
      <c r="A6496" s="7" t="s">
        <v>10603</v>
      </c>
      <c r="B6496" s="7" t="s">
        <v>10604</v>
      </c>
      <c r="C6496" s="3" t="s">
        <v>6811</v>
      </c>
      <c r="G6496" s="5">
        <v>45233</v>
      </c>
      <c r="H6496" s="3" t="s">
        <v>11</v>
      </c>
      <c r="I6496" s="8" t="s">
        <v>10605</v>
      </c>
    </row>
    <row r="6497" spans="1:9">
      <c r="A6497" s="7" t="s">
        <v>10606</v>
      </c>
      <c r="B6497" s="7" t="s">
        <v>10607</v>
      </c>
      <c r="C6497" s="3" t="s">
        <v>6811</v>
      </c>
      <c r="G6497" s="5">
        <v>45233</v>
      </c>
      <c r="H6497" s="3" t="s">
        <v>11</v>
      </c>
      <c r="I6497" s="8" t="s">
        <v>10608</v>
      </c>
    </row>
    <row r="6498" spans="1:9">
      <c r="A6498" s="7" t="s">
        <v>10609</v>
      </c>
      <c r="B6498" s="7" t="s">
        <v>10610</v>
      </c>
      <c r="C6498" s="3" t="s">
        <v>6811</v>
      </c>
      <c r="G6498" s="5">
        <v>45233</v>
      </c>
      <c r="H6498" s="3" t="s">
        <v>11</v>
      </c>
      <c r="I6498" s="8" t="s">
        <v>10611</v>
      </c>
    </row>
    <row r="6499" spans="1:9">
      <c r="A6499" s="7" t="s">
        <v>10612</v>
      </c>
      <c r="B6499" s="7" t="s">
        <v>10613</v>
      </c>
      <c r="C6499" s="3" t="s">
        <v>6811</v>
      </c>
      <c r="G6499" s="5">
        <v>45233</v>
      </c>
      <c r="H6499" s="3" t="s">
        <v>11</v>
      </c>
      <c r="I6499" s="8" t="s">
        <v>10614</v>
      </c>
    </row>
    <row r="6500" spans="1:9">
      <c r="A6500" s="7" t="s">
        <v>10615</v>
      </c>
      <c r="B6500" s="7" t="s">
        <v>10616</v>
      </c>
      <c r="C6500" s="3" t="s">
        <v>6811</v>
      </c>
      <c r="G6500" s="5">
        <v>45233</v>
      </c>
      <c r="H6500" s="3" t="s">
        <v>11</v>
      </c>
      <c r="I6500" s="8" t="s">
        <v>10617</v>
      </c>
    </row>
    <row r="6501" spans="1:9">
      <c r="A6501" s="7" t="s">
        <v>10618</v>
      </c>
      <c r="B6501" s="7" t="s">
        <v>10619</v>
      </c>
      <c r="C6501" s="3" t="s">
        <v>6811</v>
      </c>
      <c r="G6501" s="5">
        <v>45233</v>
      </c>
      <c r="H6501" s="3" t="s">
        <v>11</v>
      </c>
      <c r="I6501" s="8" t="s">
        <v>10620</v>
      </c>
    </row>
    <row r="6502" spans="1:9">
      <c r="A6502" s="7" t="s">
        <v>10621</v>
      </c>
      <c r="B6502" s="7" t="s">
        <v>10622</v>
      </c>
      <c r="C6502" s="3" t="s">
        <v>6811</v>
      </c>
      <c r="G6502" s="5">
        <v>45233</v>
      </c>
      <c r="H6502" s="3" t="s">
        <v>11</v>
      </c>
      <c r="I6502" s="8" t="s">
        <v>10623</v>
      </c>
    </row>
    <row r="6503" spans="1:9">
      <c r="A6503" s="7" t="s">
        <v>10624</v>
      </c>
      <c r="B6503" s="7" t="s">
        <v>10625</v>
      </c>
      <c r="C6503" s="3" t="s">
        <v>6811</v>
      </c>
      <c r="G6503" s="5">
        <v>45233</v>
      </c>
      <c r="H6503" s="3" t="s">
        <v>11</v>
      </c>
      <c r="I6503" s="8" t="s">
        <v>10626</v>
      </c>
    </row>
    <row r="6504" spans="1:9">
      <c r="A6504" s="7" t="s">
        <v>10627</v>
      </c>
      <c r="B6504" s="7" t="s">
        <v>10628</v>
      </c>
      <c r="C6504" s="3" t="s">
        <v>6811</v>
      </c>
      <c r="G6504" s="5">
        <v>45233</v>
      </c>
      <c r="H6504" s="3" t="s">
        <v>11</v>
      </c>
      <c r="I6504" s="8" t="s">
        <v>10629</v>
      </c>
    </row>
    <row r="6505" spans="1:9">
      <c r="A6505" s="7" t="s">
        <v>10630</v>
      </c>
      <c r="B6505" s="7" t="s">
        <v>10631</v>
      </c>
      <c r="C6505" s="3" t="s">
        <v>6811</v>
      </c>
      <c r="G6505" s="5">
        <v>45233</v>
      </c>
      <c r="H6505" s="3" t="s">
        <v>11</v>
      </c>
      <c r="I6505" s="8" t="s">
        <v>10632</v>
      </c>
    </row>
    <row r="6506" spans="1:9">
      <c r="A6506" s="7" t="s">
        <v>10633</v>
      </c>
      <c r="B6506" s="7" t="s">
        <v>10634</v>
      </c>
      <c r="C6506" s="3" t="s">
        <v>6811</v>
      </c>
      <c r="G6506" s="5">
        <v>45233</v>
      </c>
      <c r="H6506" s="3" t="s">
        <v>11</v>
      </c>
      <c r="I6506" s="8" t="s">
        <v>10635</v>
      </c>
    </row>
    <row r="6507" spans="1:9">
      <c r="A6507" s="7" t="s">
        <v>10636</v>
      </c>
      <c r="B6507" s="7" t="s">
        <v>10637</v>
      </c>
      <c r="C6507" s="3" t="s">
        <v>6811</v>
      </c>
      <c r="G6507" s="5">
        <v>45233</v>
      </c>
      <c r="H6507" s="3" t="s">
        <v>11</v>
      </c>
      <c r="I6507" s="8" t="s">
        <v>10638</v>
      </c>
    </row>
    <row r="6508" spans="1:9">
      <c r="A6508" s="7" t="s">
        <v>10639</v>
      </c>
      <c r="B6508" s="7" t="s">
        <v>10640</v>
      </c>
      <c r="C6508" s="3" t="s">
        <v>6811</v>
      </c>
      <c r="G6508" s="5">
        <v>45233</v>
      </c>
      <c r="H6508" s="3" t="s">
        <v>11</v>
      </c>
      <c r="I6508" s="8" t="s">
        <v>10641</v>
      </c>
    </row>
    <row r="6509" spans="1:9">
      <c r="A6509" s="7" t="s">
        <v>10642</v>
      </c>
      <c r="B6509" s="7" t="s">
        <v>10643</v>
      </c>
      <c r="C6509" s="3" t="s">
        <v>6811</v>
      </c>
      <c r="G6509" s="5">
        <v>45233</v>
      </c>
      <c r="H6509" s="3" t="s">
        <v>11</v>
      </c>
      <c r="I6509" s="8" t="s">
        <v>10644</v>
      </c>
    </row>
    <row r="6510" spans="1:9">
      <c r="A6510" s="7" t="s">
        <v>10645</v>
      </c>
      <c r="B6510" s="7" t="s">
        <v>10646</v>
      </c>
      <c r="C6510" s="3" t="s">
        <v>6811</v>
      </c>
      <c r="G6510" s="5">
        <v>45233</v>
      </c>
      <c r="H6510" s="3" t="s">
        <v>11</v>
      </c>
      <c r="I6510" s="8" t="s">
        <v>10647</v>
      </c>
    </row>
    <row r="6511" spans="1:9">
      <c r="A6511" s="7" t="s">
        <v>10648</v>
      </c>
      <c r="B6511" s="7" t="s">
        <v>10649</v>
      </c>
      <c r="C6511" s="3" t="s">
        <v>6811</v>
      </c>
      <c r="G6511" s="5">
        <v>45233</v>
      </c>
      <c r="H6511" s="3" t="s">
        <v>11</v>
      </c>
      <c r="I6511" s="8" t="s">
        <v>10650</v>
      </c>
    </row>
    <row r="6512" spans="1:9">
      <c r="A6512" s="7" t="s">
        <v>10651</v>
      </c>
      <c r="B6512" s="7" t="s">
        <v>10652</v>
      </c>
      <c r="C6512" s="3" t="s">
        <v>6811</v>
      </c>
      <c r="G6512" s="5">
        <v>45233</v>
      </c>
      <c r="H6512" s="3" t="s">
        <v>11</v>
      </c>
      <c r="I6512" s="8" t="s">
        <v>10653</v>
      </c>
    </row>
    <row r="6513" spans="1:9">
      <c r="A6513" s="7" t="s">
        <v>10654</v>
      </c>
      <c r="B6513" s="7" t="s">
        <v>10655</v>
      </c>
      <c r="C6513" s="3" t="s">
        <v>6811</v>
      </c>
      <c r="G6513" s="5">
        <v>45233</v>
      </c>
      <c r="H6513" s="3" t="s">
        <v>11</v>
      </c>
      <c r="I6513" s="8" t="s">
        <v>10656</v>
      </c>
    </row>
    <row r="6514" spans="1:9">
      <c r="A6514" s="7" t="s">
        <v>10657</v>
      </c>
      <c r="B6514" s="7" t="s">
        <v>10658</v>
      </c>
      <c r="C6514" s="3" t="s">
        <v>6811</v>
      </c>
      <c r="G6514" s="5">
        <v>45233</v>
      </c>
      <c r="H6514" s="3" t="s">
        <v>11</v>
      </c>
      <c r="I6514" s="8" t="s">
        <v>10659</v>
      </c>
    </row>
    <row r="6515" spans="1:9">
      <c r="A6515" s="7" t="s">
        <v>10660</v>
      </c>
      <c r="B6515" s="7" t="s">
        <v>10661</v>
      </c>
      <c r="C6515" s="3" t="s">
        <v>6811</v>
      </c>
      <c r="G6515" s="5">
        <v>45233</v>
      </c>
      <c r="H6515" s="3" t="s">
        <v>11</v>
      </c>
      <c r="I6515" s="8" t="s">
        <v>10662</v>
      </c>
    </row>
    <row r="6516" spans="1:9">
      <c r="A6516" s="7" t="s">
        <v>10663</v>
      </c>
      <c r="B6516" s="7" t="s">
        <v>10664</v>
      </c>
      <c r="C6516" s="3" t="s">
        <v>6811</v>
      </c>
      <c r="G6516" s="5">
        <v>45233</v>
      </c>
      <c r="H6516" s="3" t="s">
        <v>11</v>
      </c>
      <c r="I6516" s="8" t="s">
        <v>10665</v>
      </c>
    </row>
    <row r="6517" spans="1:9">
      <c r="A6517" s="7" t="s">
        <v>10666</v>
      </c>
      <c r="B6517" s="7" t="s">
        <v>10667</v>
      </c>
      <c r="C6517" s="3" t="s">
        <v>6811</v>
      </c>
      <c r="G6517" s="5">
        <v>45233</v>
      </c>
      <c r="H6517" s="3" t="s">
        <v>11</v>
      </c>
      <c r="I6517" s="8" t="s">
        <v>10668</v>
      </c>
    </row>
    <row r="6518" spans="1:9">
      <c r="A6518" s="7" t="s">
        <v>10669</v>
      </c>
      <c r="B6518" s="7" t="s">
        <v>10670</v>
      </c>
      <c r="C6518" s="3" t="s">
        <v>6811</v>
      </c>
      <c r="G6518" s="5">
        <v>45233</v>
      </c>
      <c r="H6518" s="3" t="s">
        <v>11</v>
      </c>
      <c r="I6518" s="8" t="s">
        <v>10671</v>
      </c>
    </row>
    <row r="6519" spans="1:9">
      <c r="A6519" s="7" t="s">
        <v>10672</v>
      </c>
      <c r="B6519" s="7" t="s">
        <v>10673</v>
      </c>
      <c r="C6519" s="3" t="s">
        <v>6811</v>
      </c>
      <c r="G6519" s="5">
        <v>45233</v>
      </c>
      <c r="H6519" s="3" t="s">
        <v>11</v>
      </c>
      <c r="I6519" s="8" t="s">
        <v>10674</v>
      </c>
    </row>
    <row r="6520" spans="1:9">
      <c r="A6520" s="7" t="s">
        <v>10675</v>
      </c>
      <c r="B6520" s="7" t="s">
        <v>10676</v>
      </c>
      <c r="C6520" s="3" t="s">
        <v>6811</v>
      </c>
      <c r="G6520" s="5">
        <v>45233</v>
      </c>
      <c r="H6520" s="3" t="s">
        <v>11</v>
      </c>
      <c r="I6520" s="8" t="s">
        <v>10677</v>
      </c>
    </row>
    <row r="6521" spans="1:9">
      <c r="A6521" s="7" t="s">
        <v>10678</v>
      </c>
      <c r="B6521" s="7" t="s">
        <v>10679</v>
      </c>
      <c r="C6521" s="3" t="s">
        <v>6811</v>
      </c>
      <c r="G6521" s="5">
        <v>45233</v>
      </c>
      <c r="H6521" s="3" t="s">
        <v>11</v>
      </c>
      <c r="I6521" s="8" t="s">
        <v>10680</v>
      </c>
    </row>
    <row r="6522" spans="1:9">
      <c r="A6522" s="7" t="s">
        <v>10681</v>
      </c>
      <c r="B6522" s="7" t="s">
        <v>10682</v>
      </c>
      <c r="C6522" s="3" t="s">
        <v>6811</v>
      </c>
      <c r="G6522" s="5">
        <v>45233</v>
      </c>
      <c r="H6522" s="3" t="s">
        <v>11</v>
      </c>
      <c r="I6522" s="8" t="s">
        <v>10683</v>
      </c>
    </row>
    <row r="6523" spans="1:9">
      <c r="A6523" s="7" t="s">
        <v>10684</v>
      </c>
      <c r="B6523" s="7" t="s">
        <v>10685</v>
      </c>
      <c r="C6523" s="3" t="s">
        <v>6811</v>
      </c>
      <c r="G6523" s="5">
        <v>45233</v>
      </c>
      <c r="H6523" s="3" t="s">
        <v>11</v>
      </c>
      <c r="I6523" s="8" t="s">
        <v>10686</v>
      </c>
    </row>
    <row r="6524" spans="1:9">
      <c r="A6524" s="7" t="s">
        <v>10687</v>
      </c>
      <c r="B6524" s="7" t="s">
        <v>10688</v>
      </c>
      <c r="C6524" s="3" t="s">
        <v>6811</v>
      </c>
      <c r="G6524" s="5">
        <v>45233</v>
      </c>
      <c r="H6524" s="3" t="s">
        <v>11</v>
      </c>
      <c r="I6524" s="8" t="s">
        <v>10689</v>
      </c>
    </row>
    <row r="6525" spans="1:9">
      <c r="A6525" s="7" t="s">
        <v>10690</v>
      </c>
      <c r="B6525" s="7" t="s">
        <v>10691</v>
      </c>
      <c r="C6525" s="3" t="s">
        <v>6811</v>
      </c>
      <c r="G6525" s="5">
        <v>45233</v>
      </c>
      <c r="H6525" s="3" t="s">
        <v>11</v>
      </c>
      <c r="I6525" s="8" t="s">
        <v>10692</v>
      </c>
    </row>
    <row r="6526" spans="1:9">
      <c r="A6526" s="7" t="s">
        <v>10693</v>
      </c>
      <c r="B6526" s="7" t="s">
        <v>10694</v>
      </c>
      <c r="C6526" s="3" t="s">
        <v>6811</v>
      </c>
      <c r="G6526" s="5">
        <v>45233</v>
      </c>
      <c r="H6526" s="3" t="s">
        <v>11</v>
      </c>
      <c r="I6526" s="8" t="s">
        <v>10695</v>
      </c>
    </row>
    <row r="6527" spans="1:9">
      <c r="A6527" s="7" t="s">
        <v>10696</v>
      </c>
      <c r="B6527" s="7" t="s">
        <v>10697</v>
      </c>
      <c r="C6527" s="3" t="s">
        <v>6811</v>
      </c>
      <c r="G6527" s="5">
        <v>45233</v>
      </c>
      <c r="H6527" s="3" t="s">
        <v>11</v>
      </c>
      <c r="I6527" s="8" t="s">
        <v>10698</v>
      </c>
    </row>
    <row r="6528" spans="1:9">
      <c r="A6528" s="7" t="s">
        <v>10699</v>
      </c>
      <c r="B6528" s="7" t="s">
        <v>10700</v>
      </c>
      <c r="C6528" s="3" t="s">
        <v>6811</v>
      </c>
      <c r="G6528" s="5">
        <v>45233</v>
      </c>
      <c r="H6528" s="3" t="s">
        <v>11</v>
      </c>
      <c r="I6528" s="8" t="s">
        <v>10701</v>
      </c>
    </row>
    <row r="6529" spans="1:9">
      <c r="A6529" s="7" t="s">
        <v>10702</v>
      </c>
      <c r="B6529" s="7" t="s">
        <v>10703</v>
      </c>
      <c r="C6529" s="3" t="s">
        <v>6811</v>
      </c>
      <c r="G6529" s="5">
        <v>45233</v>
      </c>
      <c r="H6529" s="3" t="s">
        <v>11</v>
      </c>
      <c r="I6529" s="8" t="s">
        <v>10704</v>
      </c>
    </row>
    <row r="6530" spans="1:9">
      <c r="A6530" s="7" t="s">
        <v>10705</v>
      </c>
      <c r="B6530" s="7" t="s">
        <v>10706</v>
      </c>
      <c r="C6530" s="3" t="s">
        <v>6811</v>
      </c>
      <c r="G6530" s="5">
        <v>45233</v>
      </c>
      <c r="H6530" s="3" t="s">
        <v>11</v>
      </c>
      <c r="I6530" s="8" t="s">
        <v>10707</v>
      </c>
    </row>
    <row r="6531" spans="1:9">
      <c r="A6531" s="7" t="s">
        <v>10708</v>
      </c>
      <c r="B6531" s="7" t="s">
        <v>10709</v>
      </c>
      <c r="C6531" s="3" t="s">
        <v>6811</v>
      </c>
      <c r="G6531" s="5">
        <v>45233</v>
      </c>
      <c r="H6531" s="3" t="s">
        <v>11</v>
      </c>
      <c r="I6531" s="8" t="s">
        <v>10710</v>
      </c>
    </row>
    <row r="6532" spans="1:9">
      <c r="A6532" s="7" t="s">
        <v>10711</v>
      </c>
      <c r="B6532" s="7" t="s">
        <v>10712</v>
      </c>
      <c r="C6532" s="3" t="s">
        <v>6811</v>
      </c>
      <c r="G6532" s="5">
        <v>45233</v>
      </c>
      <c r="H6532" s="3" t="s">
        <v>11</v>
      </c>
      <c r="I6532" s="8" t="s">
        <v>10713</v>
      </c>
    </row>
    <row r="6533" spans="1:9">
      <c r="A6533" s="7" t="s">
        <v>10714</v>
      </c>
      <c r="B6533" s="7" t="s">
        <v>10715</v>
      </c>
      <c r="C6533" s="3" t="s">
        <v>6811</v>
      </c>
      <c r="G6533" s="5">
        <v>45233</v>
      </c>
      <c r="H6533" s="3" t="s">
        <v>11</v>
      </c>
      <c r="I6533" s="8" t="s">
        <v>10716</v>
      </c>
    </row>
    <row r="6534" spans="1:9">
      <c r="A6534" s="7" t="s">
        <v>10717</v>
      </c>
      <c r="B6534" s="7" t="s">
        <v>10718</v>
      </c>
      <c r="C6534" s="3" t="s">
        <v>6811</v>
      </c>
      <c r="G6534" s="5">
        <v>45233</v>
      </c>
      <c r="H6534" s="3" t="s">
        <v>11</v>
      </c>
      <c r="I6534" s="8" t="s">
        <v>10719</v>
      </c>
    </row>
    <row r="6535" spans="1:9">
      <c r="A6535" s="7" t="s">
        <v>10720</v>
      </c>
      <c r="B6535" s="7" t="s">
        <v>10721</v>
      </c>
      <c r="C6535" s="3" t="s">
        <v>6811</v>
      </c>
      <c r="G6535" s="5">
        <v>45233</v>
      </c>
      <c r="H6535" s="3" t="s">
        <v>11</v>
      </c>
      <c r="I6535" s="8" t="s">
        <v>10722</v>
      </c>
    </row>
    <row r="6536" spans="1:9">
      <c r="A6536" s="7" t="s">
        <v>10723</v>
      </c>
      <c r="B6536" s="7" t="s">
        <v>10724</v>
      </c>
      <c r="C6536" s="3" t="s">
        <v>6811</v>
      </c>
      <c r="G6536" s="5">
        <v>45233</v>
      </c>
      <c r="H6536" s="3" t="s">
        <v>11</v>
      </c>
      <c r="I6536" s="8" t="s">
        <v>10725</v>
      </c>
    </row>
    <row r="6537" spans="1:9">
      <c r="A6537" s="7" t="s">
        <v>10726</v>
      </c>
      <c r="B6537" s="7" t="s">
        <v>10727</v>
      </c>
      <c r="C6537" s="3" t="s">
        <v>6811</v>
      </c>
      <c r="G6537" s="5">
        <v>45233</v>
      </c>
      <c r="H6537" s="3" t="s">
        <v>11</v>
      </c>
      <c r="I6537" s="8" t="s">
        <v>10728</v>
      </c>
    </row>
    <row r="6538" spans="1:9">
      <c r="A6538" s="7" t="s">
        <v>10729</v>
      </c>
      <c r="B6538" s="7" t="s">
        <v>10730</v>
      </c>
      <c r="C6538" s="3" t="s">
        <v>6811</v>
      </c>
      <c r="G6538" s="5">
        <v>45233</v>
      </c>
      <c r="H6538" s="3" t="s">
        <v>11</v>
      </c>
      <c r="I6538" s="8" t="s">
        <v>10731</v>
      </c>
    </row>
    <row r="6539" spans="1:9">
      <c r="A6539" s="7" t="s">
        <v>10732</v>
      </c>
      <c r="B6539" s="7" t="s">
        <v>10733</v>
      </c>
      <c r="C6539" s="3" t="s">
        <v>6811</v>
      </c>
      <c r="G6539" s="5">
        <v>45233</v>
      </c>
      <c r="H6539" s="3" t="s">
        <v>11</v>
      </c>
      <c r="I6539" s="8" t="s">
        <v>10734</v>
      </c>
    </row>
    <row r="6540" spans="1:9">
      <c r="A6540" s="7" t="s">
        <v>10735</v>
      </c>
      <c r="B6540" s="7" t="s">
        <v>10736</v>
      </c>
      <c r="C6540" s="3" t="s">
        <v>6811</v>
      </c>
      <c r="G6540" s="5">
        <v>45233</v>
      </c>
      <c r="H6540" s="3" t="s">
        <v>11</v>
      </c>
      <c r="I6540" s="8" t="s">
        <v>10737</v>
      </c>
    </row>
    <row r="6541" spans="1:9">
      <c r="A6541" s="7" t="s">
        <v>10738</v>
      </c>
      <c r="B6541" s="7" t="s">
        <v>10739</v>
      </c>
      <c r="C6541" s="3" t="s">
        <v>6811</v>
      </c>
      <c r="G6541" s="5">
        <v>45233</v>
      </c>
      <c r="H6541" s="3" t="s">
        <v>11</v>
      </c>
      <c r="I6541" s="8" t="s">
        <v>10740</v>
      </c>
    </row>
    <row r="6542" spans="1:9">
      <c r="A6542" s="7" t="s">
        <v>10741</v>
      </c>
      <c r="B6542" s="7" t="s">
        <v>10742</v>
      </c>
      <c r="C6542" s="3" t="s">
        <v>6811</v>
      </c>
      <c r="G6542" s="5">
        <v>45233</v>
      </c>
      <c r="H6542" s="3" t="s">
        <v>11</v>
      </c>
      <c r="I6542" s="8" t="s">
        <v>10743</v>
      </c>
    </row>
    <row r="6543" spans="1:9">
      <c r="A6543" s="7" t="s">
        <v>10744</v>
      </c>
      <c r="B6543" s="7" t="s">
        <v>10745</v>
      </c>
      <c r="C6543" s="3" t="s">
        <v>6811</v>
      </c>
      <c r="G6543" s="5">
        <v>45233</v>
      </c>
      <c r="H6543" s="3" t="s">
        <v>11</v>
      </c>
      <c r="I6543" s="8" t="s">
        <v>10746</v>
      </c>
    </row>
    <row r="6544" spans="1:9">
      <c r="A6544" s="7" t="s">
        <v>10747</v>
      </c>
      <c r="B6544" s="7" t="s">
        <v>10748</v>
      </c>
      <c r="C6544" s="3" t="s">
        <v>6811</v>
      </c>
      <c r="G6544" s="5">
        <v>45233</v>
      </c>
      <c r="H6544" s="3" t="s">
        <v>11</v>
      </c>
      <c r="I6544" s="8" t="s">
        <v>10749</v>
      </c>
    </row>
    <row r="6545" spans="1:9">
      <c r="A6545" s="7" t="s">
        <v>10750</v>
      </c>
      <c r="B6545" s="7" t="s">
        <v>10751</v>
      </c>
      <c r="C6545" s="3" t="s">
        <v>6811</v>
      </c>
      <c r="G6545" s="5">
        <v>45233</v>
      </c>
      <c r="H6545" s="3" t="s">
        <v>11</v>
      </c>
      <c r="I6545" s="8" t="s">
        <v>10752</v>
      </c>
    </row>
    <row r="6546" spans="1:9">
      <c r="A6546" s="7" t="s">
        <v>10753</v>
      </c>
      <c r="B6546" s="7" t="s">
        <v>10754</v>
      </c>
      <c r="C6546" s="3" t="s">
        <v>6811</v>
      </c>
      <c r="G6546" s="5">
        <v>45233</v>
      </c>
      <c r="H6546" s="3" t="s">
        <v>11</v>
      </c>
      <c r="I6546" s="8" t="s">
        <v>10755</v>
      </c>
    </row>
    <row r="6547" spans="1:9">
      <c r="A6547" s="7" t="s">
        <v>10756</v>
      </c>
      <c r="B6547" s="7" t="s">
        <v>10757</v>
      </c>
      <c r="C6547" s="3" t="s">
        <v>6811</v>
      </c>
      <c r="G6547" s="5">
        <v>45233</v>
      </c>
      <c r="H6547" s="3" t="s">
        <v>11</v>
      </c>
      <c r="I6547" s="8" t="s">
        <v>10758</v>
      </c>
    </row>
    <row r="6548" spans="1:9">
      <c r="A6548" s="7" t="s">
        <v>10759</v>
      </c>
      <c r="B6548" s="7" t="s">
        <v>10760</v>
      </c>
      <c r="C6548" s="3" t="s">
        <v>6811</v>
      </c>
      <c r="G6548" s="5">
        <v>45233</v>
      </c>
      <c r="H6548" s="3" t="s">
        <v>11</v>
      </c>
      <c r="I6548" s="8" t="s">
        <v>10761</v>
      </c>
    </row>
    <row r="6549" spans="1:9">
      <c r="A6549" s="7" t="s">
        <v>10762</v>
      </c>
      <c r="B6549" s="7" t="s">
        <v>10763</v>
      </c>
      <c r="C6549" s="3" t="s">
        <v>6811</v>
      </c>
      <c r="G6549" s="5">
        <v>45233</v>
      </c>
      <c r="H6549" s="3" t="s">
        <v>11</v>
      </c>
      <c r="I6549" s="8" t="s">
        <v>10764</v>
      </c>
    </row>
    <row r="6550" spans="1:9">
      <c r="A6550" s="7" t="s">
        <v>10765</v>
      </c>
      <c r="B6550" s="7" t="s">
        <v>10766</v>
      </c>
      <c r="C6550" s="3" t="s">
        <v>6811</v>
      </c>
      <c r="G6550" s="5">
        <v>45233</v>
      </c>
      <c r="H6550" s="3" t="s">
        <v>11</v>
      </c>
      <c r="I6550" s="8" t="s">
        <v>10767</v>
      </c>
    </row>
    <row r="6551" spans="1:9">
      <c r="A6551" s="7" t="s">
        <v>10768</v>
      </c>
      <c r="B6551" s="7" t="s">
        <v>10769</v>
      </c>
      <c r="C6551" s="3" t="s">
        <v>6811</v>
      </c>
      <c r="G6551" s="5">
        <v>45233</v>
      </c>
      <c r="H6551" s="3" t="s">
        <v>11</v>
      </c>
      <c r="I6551" s="8" t="s">
        <v>10770</v>
      </c>
    </row>
    <row r="6552" spans="1:9">
      <c r="A6552" s="7" t="s">
        <v>10771</v>
      </c>
      <c r="B6552" s="7" t="s">
        <v>10772</v>
      </c>
      <c r="C6552" s="3" t="s">
        <v>6811</v>
      </c>
      <c r="G6552" s="5">
        <v>45233</v>
      </c>
      <c r="H6552" s="3" t="s">
        <v>11</v>
      </c>
      <c r="I6552" s="8" t="s">
        <v>10773</v>
      </c>
    </row>
    <row r="6553" spans="1:9">
      <c r="A6553" s="7" t="s">
        <v>10774</v>
      </c>
      <c r="B6553" s="7" t="s">
        <v>10775</v>
      </c>
      <c r="C6553" s="3" t="s">
        <v>6811</v>
      </c>
      <c r="G6553" s="5">
        <v>45233</v>
      </c>
      <c r="H6553" s="3" t="s">
        <v>11</v>
      </c>
      <c r="I6553" s="8" t="s">
        <v>10776</v>
      </c>
    </row>
    <row r="6554" spans="1:9">
      <c r="A6554" s="7" t="s">
        <v>10777</v>
      </c>
      <c r="B6554" s="7" t="s">
        <v>10778</v>
      </c>
      <c r="C6554" s="3" t="s">
        <v>6811</v>
      </c>
      <c r="G6554" s="5">
        <v>45233</v>
      </c>
      <c r="H6554" s="3" t="s">
        <v>11</v>
      </c>
      <c r="I6554" s="8" t="s">
        <v>10779</v>
      </c>
    </row>
    <row r="6555" spans="1:9">
      <c r="A6555" s="7" t="s">
        <v>10780</v>
      </c>
      <c r="B6555" s="7" t="s">
        <v>10781</v>
      </c>
      <c r="C6555" s="3" t="s">
        <v>6811</v>
      </c>
      <c r="G6555" s="5">
        <v>45233</v>
      </c>
      <c r="H6555" s="3" t="s">
        <v>11</v>
      </c>
      <c r="I6555" s="8" t="s">
        <v>10782</v>
      </c>
    </row>
    <row r="6556" spans="1:9">
      <c r="A6556" s="7" t="s">
        <v>10783</v>
      </c>
      <c r="B6556" s="7" t="s">
        <v>10784</v>
      </c>
      <c r="C6556" s="3" t="s">
        <v>6811</v>
      </c>
      <c r="G6556" s="5">
        <v>45233</v>
      </c>
      <c r="H6556" s="3" t="s">
        <v>11</v>
      </c>
      <c r="I6556" s="8" t="s">
        <v>10785</v>
      </c>
    </row>
    <row r="6557" spans="1:9">
      <c r="A6557" s="7" t="s">
        <v>10786</v>
      </c>
      <c r="B6557" s="7" t="s">
        <v>10787</v>
      </c>
      <c r="C6557" s="3" t="s">
        <v>6811</v>
      </c>
      <c r="G6557" s="5">
        <v>45233</v>
      </c>
      <c r="H6557" s="3" t="s">
        <v>11</v>
      </c>
      <c r="I6557" s="8" t="s">
        <v>10788</v>
      </c>
    </row>
    <row r="6558" spans="1:9">
      <c r="A6558" s="7" t="s">
        <v>10789</v>
      </c>
      <c r="B6558" s="7" t="s">
        <v>10790</v>
      </c>
      <c r="C6558" s="3" t="s">
        <v>6811</v>
      </c>
      <c r="G6558" s="5">
        <v>45233</v>
      </c>
      <c r="H6558" s="3" t="s">
        <v>11</v>
      </c>
      <c r="I6558" s="8" t="s">
        <v>10791</v>
      </c>
    </row>
    <row r="6559" spans="1:9">
      <c r="A6559" s="7" t="s">
        <v>10792</v>
      </c>
      <c r="B6559" s="7" t="s">
        <v>10793</v>
      </c>
      <c r="C6559" s="3" t="s">
        <v>6811</v>
      </c>
      <c r="G6559" s="5">
        <v>45233</v>
      </c>
      <c r="H6559" s="3" t="s">
        <v>11</v>
      </c>
      <c r="I6559" s="8" t="s">
        <v>10794</v>
      </c>
    </row>
    <row r="6560" spans="1:9">
      <c r="A6560" s="7" t="s">
        <v>10795</v>
      </c>
      <c r="B6560" s="7" t="s">
        <v>10796</v>
      </c>
      <c r="C6560" s="3" t="s">
        <v>6811</v>
      </c>
      <c r="G6560" s="5">
        <v>45233</v>
      </c>
      <c r="H6560" s="3" t="s">
        <v>11</v>
      </c>
      <c r="I6560" s="8" t="s">
        <v>10797</v>
      </c>
    </row>
    <row r="6561" spans="1:9">
      <c r="A6561" s="7" t="s">
        <v>10798</v>
      </c>
      <c r="B6561" s="7" t="s">
        <v>10799</v>
      </c>
      <c r="C6561" s="3" t="s">
        <v>6811</v>
      </c>
      <c r="G6561" s="5">
        <v>45233</v>
      </c>
      <c r="H6561" s="3" t="s">
        <v>11</v>
      </c>
      <c r="I6561" s="8" t="s">
        <v>10800</v>
      </c>
    </row>
    <row r="6562" spans="1:9">
      <c r="A6562" s="7" t="s">
        <v>10801</v>
      </c>
      <c r="B6562" s="7" t="s">
        <v>10802</v>
      </c>
      <c r="C6562" s="3" t="s">
        <v>6811</v>
      </c>
      <c r="G6562" s="5">
        <v>45233</v>
      </c>
      <c r="H6562" s="3" t="s">
        <v>11</v>
      </c>
      <c r="I6562" s="8" t="s">
        <v>10803</v>
      </c>
    </row>
    <row r="6563" spans="1:9">
      <c r="A6563" s="7" t="s">
        <v>10804</v>
      </c>
      <c r="B6563" s="7" t="s">
        <v>10805</v>
      </c>
      <c r="C6563" s="3" t="s">
        <v>6811</v>
      </c>
      <c r="G6563" s="5">
        <v>45233</v>
      </c>
      <c r="H6563" s="3" t="s">
        <v>11</v>
      </c>
      <c r="I6563" s="8" t="s">
        <v>10806</v>
      </c>
    </row>
    <row r="6564" spans="1:9">
      <c r="A6564" s="7" t="s">
        <v>10807</v>
      </c>
      <c r="B6564" s="7" t="s">
        <v>10808</v>
      </c>
      <c r="C6564" s="3" t="s">
        <v>6811</v>
      </c>
      <c r="G6564" s="5">
        <v>45233</v>
      </c>
      <c r="H6564" s="3" t="s">
        <v>11</v>
      </c>
      <c r="I6564" s="8" t="s">
        <v>10809</v>
      </c>
    </row>
    <row r="6565" spans="1:9">
      <c r="A6565" s="7" t="s">
        <v>10810</v>
      </c>
      <c r="B6565" s="7" t="s">
        <v>10811</v>
      </c>
      <c r="C6565" s="3" t="s">
        <v>6811</v>
      </c>
      <c r="G6565" s="5">
        <v>45233</v>
      </c>
      <c r="H6565" s="3" t="s">
        <v>11</v>
      </c>
      <c r="I6565" s="8" t="s">
        <v>10812</v>
      </c>
    </row>
    <row r="6566" spans="1:9">
      <c r="A6566" s="7" t="s">
        <v>10813</v>
      </c>
      <c r="B6566" s="7" t="s">
        <v>10814</v>
      </c>
      <c r="C6566" s="3" t="s">
        <v>6811</v>
      </c>
      <c r="G6566" s="5">
        <v>45233</v>
      </c>
      <c r="H6566" s="3" t="s">
        <v>11</v>
      </c>
      <c r="I6566" s="8" t="s">
        <v>10815</v>
      </c>
    </row>
    <row r="6567" spans="1:9">
      <c r="A6567" s="7" t="s">
        <v>10816</v>
      </c>
      <c r="B6567" s="7" t="s">
        <v>10817</v>
      </c>
      <c r="C6567" s="3" t="s">
        <v>6811</v>
      </c>
      <c r="G6567" s="5">
        <v>45233</v>
      </c>
      <c r="H6567" s="3" t="s">
        <v>11</v>
      </c>
      <c r="I6567" s="8" t="s">
        <v>10818</v>
      </c>
    </row>
    <row r="6568" spans="1:9">
      <c r="A6568" s="7" t="s">
        <v>10819</v>
      </c>
      <c r="B6568" s="7" t="s">
        <v>10820</v>
      </c>
      <c r="C6568" s="3" t="s">
        <v>6811</v>
      </c>
      <c r="G6568" s="5">
        <v>45233</v>
      </c>
      <c r="H6568" s="3" t="s">
        <v>11</v>
      </c>
      <c r="I6568" s="8" t="s">
        <v>10821</v>
      </c>
    </row>
    <row r="6569" spans="1:9">
      <c r="A6569" s="7" t="s">
        <v>10822</v>
      </c>
      <c r="B6569" s="7" t="s">
        <v>10823</v>
      </c>
      <c r="C6569" s="3" t="s">
        <v>6811</v>
      </c>
      <c r="G6569" s="5">
        <v>45233</v>
      </c>
      <c r="H6569" s="3" t="s">
        <v>11</v>
      </c>
      <c r="I6569" s="8" t="s">
        <v>10824</v>
      </c>
    </row>
    <row r="6570" spans="1:9">
      <c r="A6570" s="7" t="s">
        <v>10825</v>
      </c>
      <c r="B6570" s="7" t="s">
        <v>10826</v>
      </c>
      <c r="C6570" s="3" t="s">
        <v>6811</v>
      </c>
      <c r="G6570" s="5">
        <v>45233</v>
      </c>
      <c r="H6570" s="3" t="s">
        <v>11</v>
      </c>
      <c r="I6570" s="8" t="s">
        <v>10827</v>
      </c>
    </row>
    <row r="6571" spans="1:9">
      <c r="A6571" s="7" t="s">
        <v>10828</v>
      </c>
      <c r="B6571" s="7" t="s">
        <v>10829</v>
      </c>
      <c r="C6571" s="3" t="s">
        <v>6811</v>
      </c>
      <c r="G6571" s="5">
        <v>45233</v>
      </c>
      <c r="H6571" s="3" t="s">
        <v>11</v>
      </c>
      <c r="I6571" s="8" t="s">
        <v>10830</v>
      </c>
    </row>
    <row r="6572" spans="1:9">
      <c r="A6572" s="7" t="s">
        <v>10831</v>
      </c>
      <c r="B6572" s="7" t="s">
        <v>10832</v>
      </c>
      <c r="C6572" s="3" t="s">
        <v>6811</v>
      </c>
      <c r="G6572" s="5">
        <v>45233</v>
      </c>
      <c r="H6572" s="3" t="s">
        <v>11</v>
      </c>
      <c r="I6572" s="8" t="s">
        <v>10833</v>
      </c>
    </row>
    <row r="6573" spans="1:9">
      <c r="A6573" s="7" t="s">
        <v>10834</v>
      </c>
      <c r="B6573" s="7" t="s">
        <v>10835</v>
      </c>
      <c r="C6573" s="3" t="s">
        <v>6811</v>
      </c>
      <c r="G6573" s="5">
        <v>45233</v>
      </c>
      <c r="H6573" s="3" t="s">
        <v>11</v>
      </c>
      <c r="I6573" s="8" t="s">
        <v>10836</v>
      </c>
    </row>
    <row r="6574" spans="1:9">
      <c r="A6574" s="7" t="s">
        <v>10837</v>
      </c>
      <c r="B6574" s="7" t="s">
        <v>10838</v>
      </c>
      <c r="C6574" s="3" t="s">
        <v>6811</v>
      </c>
      <c r="G6574" s="5">
        <v>45233</v>
      </c>
      <c r="H6574" s="3" t="s">
        <v>11</v>
      </c>
      <c r="I6574" s="8" t="s">
        <v>10839</v>
      </c>
    </row>
    <row r="6575" spans="1:9">
      <c r="A6575" s="7" t="s">
        <v>10840</v>
      </c>
      <c r="B6575" s="7" t="s">
        <v>10841</v>
      </c>
      <c r="C6575" s="3" t="s">
        <v>6811</v>
      </c>
      <c r="G6575" s="5">
        <v>45233</v>
      </c>
      <c r="H6575" s="3" t="s">
        <v>11</v>
      </c>
      <c r="I6575" s="8" t="s">
        <v>10842</v>
      </c>
    </row>
    <row r="6576" spans="1:9">
      <c r="A6576" s="7" t="s">
        <v>10843</v>
      </c>
      <c r="B6576" s="7" t="s">
        <v>10844</v>
      </c>
      <c r="C6576" s="3" t="s">
        <v>6811</v>
      </c>
      <c r="G6576" s="5">
        <v>45233</v>
      </c>
      <c r="H6576" s="3" t="s">
        <v>11</v>
      </c>
      <c r="I6576" s="8" t="s">
        <v>10845</v>
      </c>
    </row>
    <row r="6577" spans="1:9">
      <c r="A6577" s="7" t="s">
        <v>10846</v>
      </c>
      <c r="B6577" s="7" t="s">
        <v>10847</v>
      </c>
      <c r="C6577" s="3" t="s">
        <v>6811</v>
      </c>
      <c r="G6577" s="5">
        <v>45233</v>
      </c>
      <c r="H6577" s="3" t="s">
        <v>11</v>
      </c>
      <c r="I6577" s="8" t="s">
        <v>10848</v>
      </c>
    </row>
    <row r="6578" spans="1:9">
      <c r="A6578" s="7" t="s">
        <v>10849</v>
      </c>
      <c r="B6578" s="7" t="s">
        <v>10850</v>
      </c>
      <c r="C6578" s="3" t="s">
        <v>6811</v>
      </c>
      <c r="G6578" s="5">
        <v>45233</v>
      </c>
      <c r="H6578" s="3" t="s">
        <v>11</v>
      </c>
      <c r="I6578" s="8" t="s">
        <v>10851</v>
      </c>
    </row>
    <row r="6579" spans="1:9">
      <c r="A6579" s="7" t="s">
        <v>10852</v>
      </c>
      <c r="B6579" s="7" t="s">
        <v>10853</v>
      </c>
      <c r="C6579" s="3" t="s">
        <v>6811</v>
      </c>
      <c r="G6579" s="5">
        <v>45233</v>
      </c>
      <c r="H6579" s="3" t="s">
        <v>11</v>
      </c>
      <c r="I6579" s="8" t="s">
        <v>10854</v>
      </c>
    </row>
    <row r="6580" spans="1:9">
      <c r="A6580" s="7" t="s">
        <v>10855</v>
      </c>
      <c r="B6580" s="7" t="s">
        <v>10856</v>
      </c>
      <c r="C6580" s="3" t="s">
        <v>6811</v>
      </c>
      <c r="G6580" s="5">
        <v>45233</v>
      </c>
      <c r="H6580" s="3" t="s">
        <v>11</v>
      </c>
      <c r="I6580" s="8" t="s">
        <v>10857</v>
      </c>
    </row>
    <row r="6581" spans="1:9">
      <c r="A6581" s="7" t="s">
        <v>10858</v>
      </c>
      <c r="B6581" s="7" t="s">
        <v>10859</v>
      </c>
      <c r="C6581" s="3" t="s">
        <v>6811</v>
      </c>
      <c r="G6581" s="5">
        <v>45233</v>
      </c>
      <c r="H6581" s="3" t="s">
        <v>11</v>
      </c>
      <c r="I6581" s="8" t="s">
        <v>10860</v>
      </c>
    </row>
    <row r="6582" spans="1:9">
      <c r="A6582" s="7" t="s">
        <v>10861</v>
      </c>
      <c r="B6582" s="7" t="s">
        <v>10862</v>
      </c>
      <c r="C6582" s="3" t="s">
        <v>6811</v>
      </c>
      <c r="G6582" s="5">
        <v>45233</v>
      </c>
      <c r="H6582" s="3" t="s">
        <v>11</v>
      </c>
      <c r="I6582" s="8" t="s">
        <v>10863</v>
      </c>
    </row>
    <row r="6583" spans="1:9">
      <c r="A6583" s="7" t="s">
        <v>10864</v>
      </c>
      <c r="B6583" s="7" t="s">
        <v>10865</v>
      </c>
      <c r="C6583" s="3" t="s">
        <v>6811</v>
      </c>
      <c r="G6583" s="5">
        <v>45233</v>
      </c>
      <c r="H6583" s="3" t="s">
        <v>11</v>
      </c>
      <c r="I6583" s="8" t="s">
        <v>10866</v>
      </c>
    </row>
    <row r="6584" spans="1:9">
      <c r="A6584" s="7" t="s">
        <v>10867</v>
      </c>
      <c r="B6584" s="7" t="s">
        <v>10868</v>
      </c>
      <c r="C6584" s="3" t="s">
        <v>6811</v>
      </c>
      <c r="G6584" s="5">
        <v>45233</v>
      </c>
      <c r="H6584" s="3" t="s">
        <v>11</v>
      </c>
      <c r="I6584" s="8" t="s">
        <v>10869</v>
      </c>
    </row>
    <row r="6585" spans="1:9">
      <c r="A6585" s="7" t="s">
        <v>10870</v>
      </c>
      <c r="B6585" s="7" t="s">
        <v>10871</v>
      </c>
      <c r="C6585" s="3" t="s">
        <v>6811</v>
      </c>
      <c r="G6585" s="5">
        <v>45233</v>
      </c>
      <c r="H6585" s="3" t="s">
        <v>11</v>
      </c>
      <c r="I6585" s="8" t="s">
        <v>10872</v>
      </c>
    </row>
    <row r="6586" spans="1:9">
      <c r="A6586" s="7" t="s">
        <v>10873</v>
      </c>
      <c r="B6586" s="7" t="s">
        <v>10874</v>
      </c>
      <c r="C6586" s="3" t="s">
        <v>6811</v>
      </c>
      <c r="G6586" s="5">
        <v>45233</v>
      </c>
      <c r="H6586" s="3" t="s">
        <v>11</v>
      </c>
      <c r="I6586" s="8" t="s">
        <v>10875</v>
      </c>
    </row>
    <row r="6587" spans="1:9">
      <c r="A6587" s="7" t="s">
        <v>10876</v>
      </c>
      <c r="B6587" s="7" t="s">
        <v>10877</v>
      </c>
      <c r="C6587" s="3" t="s">
        <v>6811</v>
      </c>
      <c r="G6587" s="5">
        <v>45233</v>
      </c>
      <c r="H6587" s="3" t="s">
        <v>11</v>
      </c>
      <c r="I6587" s="8" t="s">
        <v>10878</v>
      </c>
    </row>
    <row r="6588" spans="1:9">
      <c r="A6588" s="7" t="s">
        <v>10879</v>
      </c>
      <c r="B6588" s="7" t="s">
        <v>10880</v>
      </c>
      <c r="C6588" s="3" t="s">
        <v>6811</v>
      </c>
      <c r="G6588" s="5">
        <v>45233</v>
      </c>
      <c r="H6588" s="3" t="s">
        <v>11</v>
      </c>
      <c r="I6588" s="8" t="s">
        <v>10881</v>
      </c>
    </row>
    <row r="6589" spans="1:9">
      <c r="A6589" s="7" t="s">
        <v>10882</v>
      </c>
      <c r="B6589" s="7" t="s">
        <v>10883</v>
      </c>
      <c r="C6589" s="3" t="s">
        <v>6811</v>
      </c>
      <c r="G6589" s="5">
        <v>45233</v>
      </c>
      <c r="H6589" s="3" t="s">
        <v>11</v>
      </c>
      <c r="I6589" s="8" t="s">
        <v>10883</v>
      </c>
    </row>
    <row r="6590" spans="1:9">
      <c r="A6590" s="7" t="s">
        <v>10884</v>
      </c>
      <c r="B6590" s="7" t="s">
        <v>10885</v>
      </c>
      <c r="C6590" s="3" t="s">
        <v>6811</v>
      </c>
      <c r="G6590" s="5">
        <v>45233</v>
      </c>
      <c r="H6590" s="3" t="s">
        <v>11</v>
      </c>
      <c r="I6590" s="8" t="s">
        <v>10886</v>
      </c>
    </row>
    <row r="6591" spans="1:9">
      <c r="A6591" s="7" t="s">
        <v>10887</v>
      </c>
      <c r="B6591" s="7" t="s">
        <v>10888</v>
      </c>
      <c r="C6591" s="3" t="s">
        <v>6811</v>
      </c>
      <c r="G6591" s="5">
        <v>45233</v>
      </c>
      <c r="H6591" s="3" t="s">
        <v>11</v>
      </c>
      <c r="I6591" s="8" t="s">
        <v>10889</v>
      </c>
    </row>
    <row r="6592" spans="1:9">
      <c r="A6592" s="7" t="s">
        <v>10890</v>
      </c>
      <c r="B6592" s="7" t="s">
        <v>10891</v>
      </c>
      <c r="C6592" s="3" t="s">
        <v>6811</v>
      </c>
      <c r="G6592" s="5">
        <v>45233</v>
      </c>
      <c r="H6592" s="3" t="s">
        <v>11</v>
      </c>
      <c r="I6592" s="8" t="s">
        <v>10892</v>
      </c>
    </row>
    <row r="6593" spans="1:9">
      <c r="A6593" s="7" t="s">
        <v>10893</v>
      </c>
      <c r="B6593" s="7" t="s">
        <v>10894</v>
      </c>
      <c r="C6593" s="3" t="s">
        <v>6811</v>
      </c>
      <c r="G6593" s="5">
        <v>45233</v>
      </c>
      <c r="H6593" s="3" t="s">
        <v>11</v>
      </c>
      <c r="I6593" s="8" t="s">
        <v>10895</v>
      </c>
    </row>
    <row r="6594" spans="1:9">
      <c r="A6594" s="7" t="s">
        <v>10896</v>
      </c>
      <c r="B6594" s="7" t="s">
        <v>10897</v>
      </c>
      <c r="C6594" s="3" t="s">
        <v>6811</v>
      </c>
      <c r="G6594" s="5">
        <v>45233</v>
      </c>
      <c r="H6594" s="3" t="s">
        <v>11</v>
      </c>
      <c r="I6594" s="8" t="s">
        <v>10898</v>
      </c>
    </row>
    <row r="6595" spans="1:9">
      <c r="A6595" s="7" t="s">
        <v>10899</v>
      </c>
      <c r="B6595" s="7" t="s">
        <v>10900</v>
      </c>
      <c r="C6595" s="3" t="s">
        <v>6811</v>
      </c>
      <c r="G6595" s="5">
        <v>45233</v>
      </c>
      <c r="H6595" s="3" t="s">
        <v>11</v>
      </c>
      <c r="I6595" s="8" t="s">
        <v>10901</v>
      </c>
    </row>
    <row r="6596" spans="1:9">
      <c r="A6596" s="7" t="s">
        <v>10902</v>
      </c>
      <c r="B6596" s="7" t="s">
        <v>10903</v>
      </c>
      <c r="C6596" s="3" t="s">
        <v>6811</v>
      </c>
      <c r="G6596" s="5">
        <v>45233</v>
      </c>
      <c r="H6596" s="3" t="s">
        <v>11</v>
      </c>
      <c r="I6596" s="8" t="s">
        <v>10904</v>
      </c>
    </row>
    <row r="6597" spans="1:9">
      <c r="A6597" s="7" t="s">
        <v>10905</v>
      </c>
      <c r="B6597" s="7" t="s">
        <v>10906</v>
      </c>
      <c r="C6597" s="3" t="s">
        <v>6811</v>
      </c>
      <c r="G6597" s="5">
        <v>45233</v>
      </c>
      <c r="H6597" s="3" t="s">
        <v>11</v>
      </c>
      <c r="I6597" s="8" t="s">
        <v>10907</v>
      </c>
    </row>
    <row r="6598" spans="1:9">
      <c r="A6598" s="7" t="s">
        <v>10908</v>
      </c>
      <c r="B6598" s="7" t="s">
        <v>10909</v>
      </c>
      <c r="C6598" s="3" t="s">
        <v>6811</v>
      </c>
      <c r="G6598" s="5">
        <v>45233</v>
      </c>
      <c r="H6598" s="3" t="s">
        <v>11</v>
      </c>
      <c r="I6598" s="8" t="s">
        <v>10910</v>
      </c>
    </row>
    <row r="6599" spans="1:9">
      <c r="A6599" s="7" t="s">
        <v>10911</v>
      </c>
      <c r="B6599" s="7" t="s">
        <v>10912</v>
      </c>
      <c r="C6599" s="3" t="s">
        <v>6811</v>
      </c>
      <c r="G6599" s="5">
        <v>45233</v>
      </c>
      <c r="H6599" s="3" t="s">
        <v>11</v>
      </c>
      <c r="I6599" s="8" t="s">
        <v>10913</v>
      </c>
    </row>
    <row r="6600" spans="1:9">
      <c r="A6600" s="7" t="s">
        <v>10914</v>
      </c>
      <c r="B6600" s="7" t="s">
        <v>10915</v>
      </c>
      <c r="C6600" s="3" t="s">
        <v>6811</v>
      </c>
      <c r="G6600" s="5">
        <v>45233</v>
      </c>
      <c r="H6600" s="3" t="s">
        <v>11</v>
      </c>
      <c r="I6600" s="8" t="s">
        <v>10916</v>
      </c>
    </row>
    <row r="6601" spans="1:9">
      <c r="A6601" s="7" t="s">
        <v>10917</v>
      </c>
      <c r="B6601" s="7" t="s">
        <v>10918</v>
      </c>
      <c r="C6601" s="3" t="s">
        <v>6811</v>
      </c>
      <c r="G6601" s="5">
        <v>45233</v>
      </c>
      <c r="H6601" s="3" t="s">
        <v>11</v>
      </c>
      <c r="I6601" s="8" t="s">
        <v>10919</v>
      </c>
    </row>
    <row r="6602" spans="1:9">
      <c r="A6602" s="7" t="s">
        <v>10920</v>
      </c>
      <c r="B6602" s="7" t="s">
        <v>10921</v>
      </c>
      <c r="C6602" s="3" t="s">
        <v>6811</v>
      </c>
      <c r="G6602" s="5">
        <v>45233</v>
      </c>
      <c r="H6602" s="3" t="s">
        <v>11</v>
      </c>
      <c r="I6602" s="8" t="s">
        <v>10922</v>
      </c>
    </row>
    <row r="6603" spans="1:9">
      <c r="A6603" s="7" t="s">
        <v>10923</v>
      </c>
      <c r="B6603" s="7" t="s">
        <v>10924</v>
      </c>
      <c r="C6603" s="3" t="s">
        <v>6811</v>
      </c>
      <c r="G6603" s="5">
        <v>45233</v>
      </c>
      <c r="H6603" s="3" t="s">
        <v>11</v>
      </c>
      <c r="I6603" s="8" t="s">
        <v>10925</v>
      </c>
    </row>
    <row r="6604" spans="1:9">
      <c r="A6604" s="7" t="s">
        <v>10926</v>
      </c>
      <c r="B6604" s="7" t="s">
        <v>10927</v>
      </c>
      <c r="C6604" s="3" t="s">
        <v>6811</v>
      </c>
      <c r="G6604" s="5">
        <v>45233</v>
      </c>
      <c r="H6604" s="3" t="s">
        <v>11</v>
      </c>
      <c r="I6604" s="8" t="s">
        <v>10928</v>
      </c>
    </row>
    <row r="6605" spans="1:9">
      <c r="A6605" s="7" t="s">
        <v>10929</v>
      </c>
      <c r="B6605" s="7" t="s">
        <v>10930</v>
      </c>
      <c r="C6605" s="3" t="s">
        <v>6811</v>
      </c>
      <c r="G6605" s="5">
        <v>45233</v>
      </c>
      <c r="H6605" s="3" t="s">
        <v>11</v>
      </c>
      <c r="I6605" s="8" t="s">
        <v>10931</v>
      </c>
    </row>
    <row r="6606" spans="1:9">
      <c r="A6606" s="7" t="s">
        <v>10932</v>
      </c>
      <c r="B6606" s="7" t="s">
        <v>10933</v>
      </c>
      <c r="C6606" s="3" t="s">
        <v>6811</v>
      </c>
      <c r="G6606" s="5">
        <v>45233</v>
      </c>
      <c r="H6606" s="3" t="s">
        <v>11</v>
      </c>
      <c r="I6606" s="8" t="s">
        <v>10934</v>
      </c>
    </row>
    <row r="6607" spans="1:9">
      <c r="A6607" s="7" t="s">
        <v>10935</v>
      </c>
      <c r="B6607" s="7" t="s">
        <v>10936</v>
      </c>
      <c r="C6607" s="3" t="s">
        <v>6811</v>
      </c>
      <c r="G6607" s="5">
        <v>45233</v>
      </c>
      <c r="H6607" s="3" t="s">
        <v>11</v>
      </c>
      <c r="I6607" s="8" t="s">
        <v>10937</v>
      </c>
    </row>
    <row r="6608" spans="1:9">
      <c r="A6608" s="7" t="s">
        <v>10938</v>
      </c>
      <c r="B6608" s="7" t="s">
        <v>10939</v>
      </c>
      <c r="C6608" s="3" t="s">
        <v>6811</v>
      </c>
      <c r="G6608" s="5">
        <v>45233</v>
      </c>
      <c r="H6608" s="3" t="s">
        <v>11</v>
      </c>
      <c r="I6608" s="8" t="s">
        <v>10940</v>
      </c>
    </row>
    <row r="6609" spans="1:9">
      <c r="A6609" s="7" t="s">
        <v>10941</v>
      </c>
      <c r="B6609" s="7" t="s">
        <v>10942</v>
      </c>
      <c r="C6609" s="3" t="s">
        <v>6811</v>
      </c>
      <c r="G6609" s="5">
        <v>45233</v>
      </c>
      <c r="H6609" s="3" t="s">
        <v>11</v>
      </c>
      <c r="I6609" s="8" t="s">
        <v>10943</v>
      </c>
    </row>
    <row r="6610" spans="1:9">
      <c r="A6610" s="7" t="s">
        <v>10944</v>
      </c>
      <c r="B6610" s="7" t="s">
        <v>10945</v>
      </c>
      <c r="C6610" s="3" t="s">
        <v>6811</v>
      </c>
      <c r="G6610" s="5">
        <v>45233</v>
      </c>
      <c r="H6610" s="3" t="s">
        <v>11</v>
      </c>
      <c r="I6610" s="8" t="s">
        <v>10946</v>
      </c>
    </row>
    <row r="6611" spans="1:9">
      <c r="A6611" s="7" t="s">
        <v>10947</v>
      </c>
      <c r="B6611" s="7" t="s">
        <v>10948</v>
      </c>
      <c r="C6611" s="3" t="s">
        <v>6811</v>
      </c>
      <c r="G6611" s="5">
        <v>45233</v>
      </c>
      <c r="H6611" s="3" t="s">
        <v>11</v>
      </c>
      <c r="I6611" s="8" t="s">
        <v>10949</v>
      </c>
    </row>
    <row r="6612" spans="1:9">
      <c r="A6612" s="7" t="s">
        <v>10950</v>
      </c>
      <c r="B6612" s="7" t="s">
        <v>10951</v>
      </c>
      <c r="C6612" s="3" t="s">
        <v>6811</v>
      </c>
      <c r="G6612" s="5">
        <v>45233</v>
      </c>
      <c r="H6612" s="3" t="s">
        <v>11</v>
      </c>
      <c r="I6612" s="8" t="s">
        <v>10952</v>
      </c>
    </row>
    <row r="6613" spans="1:9">
      <c r="A6613" s="7" t="s">
        <v>10953</v>
      </c>
      <c r="B6613" s="7" t="s">
        <v>10954</v>
      </c>
      <c r="C6613" s="3" t="s">
        <v>6811</v>
      </c>
      <c r="G6613" s="5">
        <v>45233</v>
      </c>
      <c r="H6613" s="3" t="s">
        <v>11</v>
      </c>
      <c r="I6613" s="8" t="s">
        <v>10955</v>
      </c>
    </row>
    <row r="6614" spans="1:9">
      <c r="A6614" s="7" t="s">
        <v>10956</v>
      </c>
      <c r="B6614" s="7" t="s">
        <v>10957</v>
      </c>
      <c r="C6614" s="3" t="s">
        <v>6811</v>
      </c>
      <c r="G6614" s="5">
        <v>45233</v>
      </c>
      <c r="H6614" s="3" t="s">
        <v>11</v>
      </c>
      <c r="I6614" s="8" t="s">
        <v>10958</v>
      </c>
    </row>
    <row r="6615" spans="1:9">
      <c r="A6615" s="7" t="s">
        <v>10959</v>
      </c>
      <c r="B6615" s="7" t="s">
        <v>10960</v>
      </c>
      <c r="C6615" s="3" t="s">
        <v>6811</v>
      </c>
      <c r="G6615" s="5">
        <v>45233</v>
      </c>
      <c r="H6615" s="3" t="s">
        <v>11</v>
      </c>
      <c r="I6615" s="8" t="s">
        <v>10961</v>
      </c>
    </row>
    <row r="6616" spans="1:9">
      <c r="A6616" s="7" t="s">
        <v>10962</v>
      </c>
      <c r="B6616" s="7" t="s">
        <v>10963</v>
      </c>
      <c r="C6616" s="3" t="s">
        <v>6811</v>
      </c>
      <c r="G6616" s="5">
        <v>45233</v>
      </c>
      <c r="H6616" s="3" t="s">
        <v>11</v>
      </c>
      <c r="I6616" s="8" t="s">
        <v>10964</v>
      </c>
    </row>
    <row r="6617" spans="1:9">
      <c r="A6617" s="7" t="s">
        <v>10965</v>
      </c>
      <c r="B6617" s="7" t="s">
        <v>10966</v>
      </c>
      <c r="C6617" s="3" t="s">
        <v>6811</v>
      </c>
      <c r="G6617" s="5">
        <v>45233</v>
      </c>
      <c r="H6617" s="3" t="s">
        <v>11</v>
      </c>
      <c r="I6617" s="8" t="s">
        <v>10967</v>
      </c>
    </row>
    <row r="6618" spans="1:9">
      <c r="A6618" s="7" t="s">
        <v>10968</v>
      </c>
      <c r="B6618" s="7" t="s">
        <v>10969</v>
      </c>
      <c r="C6618" s="3" t="s">
        <v>6811</v>
      </c>
      <c r="G6618" s="5">
        <v>45233</v>
      </c>
      <c r="H6618" s="3" t="s">
        <v>11</v>
      </c>
      <c r="I6618" s="8" t="s">
        <v>10970</v>
      </c>
    </row>
    <row r="6619" spans="1:9">
      <c r="A6619" s="7" t="s">
        <v>10971</v>
      </c>
      <c r="B6619" s="7" t="s">
        <v>10972</v>
      </c>
      <c r="C6619" s="3" t="s">
        <v>6811</v>
      </c>
      <c r="G6619" s="5">
        <v>45233</v>
      </c>
      <c r="H6619" s="3" t="s">
        <v>11</v>
      </c>
      <c r="I6619" s="8" t="s">
        <v>10973</v>
      </c>
    </row>
    <row r="6620" spans="1:9">
      <c r="A6620" s="7" t="s">
        <v>10974</v>
      </c>
      <c r="B6620" s="7" t="s">
        <v>10975</v>
      </c>
      <c r="C6620" s="3" t="s">
        <v>6811</v>
      </c>
      <c r="G6620" s="5">
        <v>45233</v>
      </c>
      <c r="H6620" s="3" t="s">
        <v>11</v>
      </c>
      <c r="I6620" s="8" t="s">
        <v>10976</v>
      </c>
    </row>
    <row r="6621" spans="1:9">
      <c r="A6621" s="7" t="s">
        <v>10977</v>
      </c>
      <c r="B6621" s="7" t="s">
        <v>10978</v>
      </c>
      <c r="C6621" s="3" t="s">
        <v>6811</v>
      </c>
      <c r="G6621" s="5">
        <v>45233</v>
      </c>
      <c r="H6621" s="3" t="s">
        <v>11</v>
      </c>
      <c r="I6621" s="8" t="s">
        <v>10979</v>
      </c>
    </row>
    <row r="6622" spans="1:9">
      <c r="A6622" s="7" t="s">
        <v>10980</v>
      </c>
      <c r="B6622" s="7" t="s">
        <v>10981</v>
      </c>
      <c r="C6622" s="3" t="s">
        <v>6811</v>
      </c>
      <c r="G6622" s="5">
        <v>45233</v>
      </c>
      <c r="H6622" s="3" t="s">
        <v>11</v>
      </c>
      <c r="I6622" s="8" t="s">
        <v>10982</v>
      </c>
    </row>
    <row r="6623" spans="1:9">
      <c r="A6623" s="7" t="s">
        <v>10983</v>
      </c>
      <c r="B6623" s="7" t="s">
        <v>10984</v>
      </c>
      <c r="C6623" s="3" t="s">
        <v>6811</v>
      </c>
      <c r="G6623" s="5">
        <v>45233</v>
      </c>
      <c r="H6623" s="3" t="s">
        <v>11</v>
      </c>
      <c r="I6623" s="8" t="s">
        <v>10985</v>
      </c>
    </row>
    <row r="6624" spans="1:9">
      <c r="A6624" s="7" t="s">
        <v>10986</v>
      </c>
      <c r="B6624" s="7" t="s">
        <v>10987</v>
      </c>
      <c r="C6624" s="3" t="s">
        <v>6811</v>
      </c>
      <c r="G6624" s="5">
        <v>45233</v>
      </c>
      <c r="H6624" s="3" t="s">
        <v>11</v>
      </c>
      <c r="I6624" s="8" t="s">
        <v>10988</v>
      </c>
    </row>
    <row r="6625" spans="1:9">
      <c r="A6625" s="7" t="s">
        <v>10989</v>
      </c>
      <c r="B6625" s="7" t="s">
        <v>10990</v>
      </c>
      <c r="C6625" s="3" t="s">
        <v>6811</v>
      </c>
      <c r="G6625" s="5">
        <v>45233</v>
      </c>
      <c r="H6625" s="3" t="s">
        <v>11</v>
      </c>
      <c r="I6625" s="8" t="s">
        <v>10991</v>
      </c>
    </row>
    <row r="6626" spans="1:9">
      <c r="A6626" s="7" t="s">
        <v>10992</v>
      </c>
      <c r="B6626" s="7" t="s">
        <v>10993</v>
      </c>
      <c r="C6626" s="3" t="s">
        <v>6811</v>
      </c>
      <c r="G6626" s="5">
        <v>45233</v>
      </c>
      <c r="H6626" s="3" t="s">
        <v>11</v>
      </c>
      <c r="I6626" s="8" t="s">
        <v>10994</v>
      </c>
    </row>
    <row r="6627" spans="1:9">
      <c r="A6627" s="7" t="s">
        <v>10995</v>
      </c>
      <c r="B6627" s="7" t="s">
        <v>10996</v>
      </c>
      <c r="C6627" s="3" t="s">
        <v>6811</v>
      </c>
      <c r="G6627" s="5">
        <v>45233</v>
      </c>
      <c r="H6627" s="3" t="s">
        <v>11</v>
      </c>
      <c r="I6627" s="8" t="s">
        <v>10997</v>
      </c>
    </row>
    <row r="6628" spans="1:9">
      <c r="A6628" s="7" t="s">
        <v>10998</v>
      </c>
      <c r="B6628" s="7" t="s">
        <v>10999</v>
      </c>
      <c r="C6628" s="3" t="s">
        <v>6811</v>
      </c>
      <c r="G6628" s="5">
        <v>45233</v>
      </c>
      <c r="H6628" s="3" t="s">
        <v>11</v>
      </c>
      <c r="I6628" s="8" t="s">
        <v>11000</v>
      </c>
    </row>
    <row r="6629" spans="1:9">
      <c r="A6629" s="7" t="s">
        <v>11001</v>
      </c>
      <c r="B6629" s="7" t="s">
        <v>11002</v>
      </c>
      <c r="C6629" s="3" t="s">
        <v>6811</v>
      </c>
      <c r="G6629" s="5">
        <v>45233</v>
      </c>
      <c r="H6629" s="3" t="s">
        <v>11</v>
      </c>
      <c r="I6629" s="8" t="s">
        <v>11003</v>
      </c>
    </row>
    <row r="6630" spans="1:9">
      <c r="A6630" s="7" t="s">
        <v>11004</v>
      </c>
      <c r="B6630" s="7" t="s">
        <v>11005</v>
      </c>
      <c r="C6630" s="3" t="s">
        <v>6811</v>
      </c>
      <c r="G6630" s="5">
        <v>45233</v>
      </c>
      <c r="H6630" s="3" t="s">
        <v>11</v>
      </c>
      <c r="I6630" s="8" t="s">
        <v>11006</v>
      </c>
    </row>
    <row r="6631" spans="1:9">
      <c r="A6631" s="7" t="s">
        <v>11007</v>
      </c>
      <c r="B6631" s="7" t="s">
        <v>11008</v>
      </c>
      <c r="C6631" s="3" t="s">
        <v>6811</v>
      </c>
      <c r="G6631" s="5">
        <v>45233</v>
      </c>
      <c r="H6631" s="3" t="s">
        <v>11</v>
      </c>
      <c r="I6631" s="8" t="s">
        <v>11009</v>
      </c>
    </row>
    <row r="6632" spans="1:9">
      <c r="A6632" s="7" t="s">
        <v>11010</v>
      </c>
      <c r="B6632" s="7" t="s">
        <v>11011</v>
      </c>
      <c r="C6632" s="3" t="s">
        <v>6811</v>
      </c>
      <c r="G6632" s="5">
        <v>45233</v>
      </c>
      <c r="H6632" s="3" t="s">
        <v>11</v>
      </c>
      <c r="I6632" s="8" t="s">
        <v>11012</v>
      </c>
    </row>
    <row r="6633" spans="1:9">
      <c r="A6633" s="7" t="s">
        <v>11013</v>
      </c>
      <c r="B6633" s="7" t="s">
        <v>11014</v>
      </c>
      <c r="C6633" s="3" t="s">
        <v>6811</v>
      </c>
      <c r="G6633" s="5">
        <v>45233</v>
      </c>
      <c r="H6633" s="3" t="s">
        <v>11</v>
      </c>
      <c r="I6633" s="8" t="s">
        <v>11015</v>
      </c>
    </row>
    <row r="6634" spans="1:9">
      <c r="A6634" s="7" t="s">
        <v>11016</v>
      </c>
      <c r="B6634" s="7" t="s">
        <v>11017</v>
      </c>
      <c r="C6634" s="3" t="s">
        <v>6811</v>
      </c>
      <c r="G6634" s="5">
        <v>45233</v>
      </c>
      <c r="H6634" s="3" t="s">
        <v>11</v>
      </c>
      <c r="I6634" s="8" t="s">
        <v>11018</v>
      </c>
    </row>
    <row r="6635" spans="1:9">
      <c r="A6635" s="7" t="s">
        <v>11019</v>
      </c>
      <c r="B6635" s="7" t="s">
        <v>11020</v>
      </c>
      <c r="C6635" s="3" t="s">
        <v>6811</v>
      </c>
      <c r="G6635" s="5">
        <v>45233</v>
      </c>
      <c r="H6635" s="3" t="s">
        <v>11</v>
      </c>
      <c r="I6635" s="8" t="s">
        <v>11021</v>
      </c>
    </row>
    <row r="6636" spans="1:9">
      <c r="A6636" s="7" t="s">
        <v>11022</v>
      </c>
      <c r="B6636" s="7" t="s">
        <v>11023</v>
      </c>
      <c r="C6636" s="3" t="s">
        <v>6811</v>
      </c>
      <c r="G6636" s="5">
        <v>45233</v>
      </c>
      <c r="H6636" s="3" t="s">
        <v>11</v>
      </c>
      <c r="I6636" s="8" t="s">
        <v>11024</v>
      </c>
    </row>
    <row r="6637" spans="1:9">
      <c r="A6637" s="7" t="s">
        <v>11025</v>
      </c>
      <c r="B6637" s="7" t="s">
        <v>11026</v>
      </c>
      <c r="C6637" s="3" t="s">
        <v>6811</v>
      </c>
      <c r="G6637" s="5">
        <v>45233</v>
      </c>
      <c r="H6637" s="3" t="s">
        <v>11</v>
      </c>
      <c r="I6637" s="8" t="s">
        <v>11027</v>
      </c>
    </row>
    <row r="6638" spans="1:9">
      <c r="A6638" s="7" t="s">
        <v>11028</v>
      </c>
      <c r="B6638" s="7" t="s">
        <v>11029</v>
      </c>
      <c r="C6638" s="3" t="s">
        <v>6811</v>
      </c>
      <c r="G6638" s="5">
        <v>45233</v>
      </c>
      <c r="H6638" s="3" t="s">
        <v>11</v>
      </c>
      <c r="I6638" s="8" t="s">
        <v>11030</v>
      </c>
    </row>
    <row r="6639" spans="1:9">
      <c r="A6639" s="7" t="s">
        <v>11031</v>
      </c>
      <c r="B6639" s="7" t="s">
        <v>11032</v>
      </c>
      <c r="C6639" s="3" t="s">
        <v>6811</v>
      </c>
      <c r="G6639" s="5">
        <v>45233</v>
      </c>
      <c r="H6639" s="3" t="s">
        <v>11</v>
      </c>
      <c r="I6639" s="8" t="s">
        <v>11033</v>
      </c>
    </row>
    <row r="6640" spans="1:9">
      <c r="A6640" s="7" t="s">
        <v>11034</v>
      </c>
      <c r="B6640" s="7" t="s">
        <v>11035</v>
      </c>
      <c r="C6640" s="3" t="s">
        <v>6811</v>
      </c>
      <c r="G6640" s="5">
        <v>45233</v>
      </c>
      <c r="H6640" s="3" t="s">
        <v>11</v>
      </c>
      <c r="I6640" s="8" t="s">
        <v>11036</v>
      </c>
    </row>
    <row r="6641" spans="1:9">
      <c r="A6641" s="7" t="s">
        <v>11037</v>
      </c>
      <c r="B6641" s="7" t="s">
        <v>11038</v>
      </c>
      <c r="C6641" s="3" t="s">
        <v>6811</v>
      </c>
      <c r="G6641" s="5">
        <v>45233</v>
      </c>
      <c r="H6641" s="3" t="s">
        <v>11</v>
      </c>
      <c r="I6641" s="8" t="s">
        <v>11039</v>
      </c>
    </row>
    <row r="6642" spans="1:9">
      <c r="A6642" s="7" t="s">
        <v>11040</v>
      </c>
      <c r="B6642" s="7" t="s">
        <v>11041</v>
      </c>
      <c r="C6642" s="3" t="s">
        <v>6811</v>
      </c>
      <c r="G6642" s="5">
        <v>45233</v>
      </c>
      <c r="H6642" s="3" t="s">
        <v>11</v>
      </c>
      <c r="I6642" s="8" t="s">
        <v>11042</v>
      </c>
    </row>
    <row r="6643" spans="1:9">
      <c r="A6643" s="7" t="s">
        <v>11043</v>
      </c>
      <c r="B6643" s="7" t="s">
        <v>11044</v>
      </c>
      <c r="C6643" s="3" t="s">
        <v>6811</v>
      </c>
      <c r="G6643" s="5">
        <v>45233</v>
      </c>
      <c r="H6643" s="3" t="s">
        <v>11</v>
      </c>
      <c r="I6643" s="8" t="s">
        <v>11045</v>
      </c>
    </row>
    <row r="6644" spans="1:9">
      <c r="A6644" s="7" t="s">
        <v>11046</v>
      </c>
      <c r="B6644" s="7" t="s">
        <v>11047</v>
      </c>
      <c r="C6644" s="3" t="s">
        <v>6811</v>
      </c>
      <c r="G6644" s="5">
        <v>45233</v>
      </c>
      <c r="H6644" s="3" t="s">
        <v>11</v>
      </c>
      <c r="I6644" s="8" t="s">
        <v>11048</v>
      </c>
    </row>
    <row r="6645" spans="1:9">
      <c r="A6645" s="7" t="s">
        <v>11049</v>
      </c>
      <c r="B6645" s="7" t="s">
        <v>11050</v>
      </c>
      <c r="C6645" s="3" t="s">
        <v>6811</v>
      </c>
      <c r="G6645" s="5">
        <v>45233</v>
      </c>
      <c r="H6645" s="3" t="s">
        <v>11</v>
      </c>
      <c r="I6645" s="8" t="s">
        <v>11051</v>
      </c>
    </row>
    <row r="6646" spans="1:9">
      <c r="A6646" s="7" t="s">
        <v>11052</v>
      </c>
      <c r="B6646" s="7" t="s">
        <v>11053</v>
      </c>
      <c r="C6646" s="3" t="s">
        <v>6811</v>
      </c>
      <c r="G6646" s="5">
        <v>45233</v>
      </c>
      <c r="H6646" s="3" t="s">
        <v>11</v>
      </c>
      <c r="I6646" s="8" t="s">
        <v>11054</v>
      </c>
    </row>
    <row r="6647" spans="1:9">
      <c r="A6647" s="7" t="s">
        <v>11055</v>
      </c>
      <c r="B6647" s="7" t="s">
        <v>11056</v>
      </c>
      <c r="C6647" s="3" t="s">
        <v>6811</v>
      </c>
      <c r="G6647" s="5">
        <v>45233</v>
      </c>
      <c r="H6647" s="3" t="s">
        <v>11</v>
      </c>
      <c r="I6647" s="8" t="s">
        <v>11057</v>
      </c>
    </row>
    <row r="6648" spans="1:9">
      <c r="A6648" s="7" t="s">
        <v>11058</v>
      </c>
      <c r="B6648" s="7" t="s">
        <v>11059</v>
      </c>
      <c r="C6648" s="3" t="s">
        <v>6811</v>
      </c>
      <c r="G6648" s="5">
        <v>45233</v>
      </c>
      <c r="H6648" s="3" t="s">
        <v>11</v>
      </c>
      <c r="I6648" s="8" t="s">
        <v>11060</v>
      </c>
    </row>
    <row r="6649" spans="1:9">
      <c r="A6649" s="7" t="s">
        <v>11061</v>
      </c>
      <c r="B6649" s="7" t="s">
        <v>11062</v>
      </c>
      <c r="C6649" s="3" t="s">
        <v>6811</v>
      </c>
      <c r="G6649" s="5">
        <v>45233</v>
      </c>
      <c r="H6649" s="3" t="s">
        <v>11</v>
      </c>
      <c r="I6649" s="8" t="s">
        <v>11063</v>
      </c>
    </row>
    <row r="6650" spans="1:9">
      <c r="A6650" s="7" t="s">
        <v>11064</v>
      </c>
      <c r="B6650" s="7" t="s">
        <v>11065</v>
      </c>
      <c r="C6650" s="3" t="s">
        <v>6811</v>
      </c>
      <c r="G6650" s="5">
        <v>45233</v>
      </c>
      <c r="H6650" s="3" t="s">
        <v>11</v>
      </c>
      <c r="I6650" s="8" t="s">
        <v>11066</v>
      </c>
    </row>
    <row r="6651" spans="1:9">
      <c r="A6651" s="7" t="s">
        <v>11067</v>
      </c>
      <c r="B6651" s="7" t="s">
        <v>11068</v>
      </c>
      <c r="C6651" s="3" t="s">
        <v>6811</v>
      </c>
      <c r="G6651" s="5">
        <v>45233</v>
      </c>
      <c r="H6651" s="3" t="s">
        <v>11</v>
      </c>
      <c r="I6651" s="8" t="s">
        <v>11069</v>
      </c>
    </row>
    <row r="6652" spans="1:9">
      <c r="A6652" s="7" t="s">
        <v>11070</v>
      </c>
      <c r="B6652" s="7" t="s">
        <v>11071</v>
      </c>
      <c r="C6652" s="3" t="s">
        <v>6811</v>
      </c>
      <c r="G6652" s="5">
        <v>45233</v>
      </c>
      <c r="H6652" s="3" t="s">
        <v>11</v>
      </c>
      <c r="I6652" s="8" t="s">
        <v>11072</v>
      </c>
    </row>
    <row r="6653" spans="1:9">
      <c r="A6653" s="7" t="s">
        <v>11073</v>
      </c>
      <c r="B6653" s="7" t="s">
        <v>11074</v>
      </c>
      <c r="C6653" s="3" t="s">
        <v>6811</v>
      </c>
      <c r="G6653" s="5">
        <v>45233</v>
      </c>
      <c r="H6653" s="3" t="s">
        <v>11</v>
      </c>
      <c r="I6653" s="8" t="s">
        <v>11075</v>
      </c>
    </row>
    <row r="6654" spans="1:9">
      <c r="A6654" s="7" t="s">
        <v>11076</v>
      </c>
      <c r="B6654" s="7" t="s">
        <v>11077</v>
      </c>
      <c r="C6654" s="3" t="s">
        <v>6811</v>
      </c>
      <c r="G6654" s="5">
        <v>45233</v>
      </c>
      <c r="H6654" s="3" t="s">
        <v>11</v>
      </c>
      <c r="I6654" s="8" t="s">
        <v>11078</v>
      </c>
    </row>
    <row r="6655" spans="1:9">
      <c r="A6655" s="7" t="s">
        <v>11079</v>
      </c>
      <c r="B6655" s="7" t="s">
        <v>11080</v>
      </c>
      <c r="C6655" s="3" t="s">
        <v>6811</v>
      </c>
      <c r="G6655" s="5">
        <v>45233</v>
      </c>
      <c r="H6655" s="3" t="s">
        <v>11</v>
      </c>
      <c r="I6655" s="8" t="s">
        <v>11081</v>
      </c>
    </row>
    <row r="6656" spans="1:9">
      <c r="A6656" s="7" t="s">
        <v>11082</v>
      </c>
      <c r="B6656" s="7" t="s">
        <v>11083</v>
      </c>
      <c r="C6656" s="3" t="s">
        <v>6811</v>
      </c>
      <c r="G6656" s="5">
        <v>45233</v>
      </c>
      <c r="H6656" s="3" t="s">
        <v>11</v>
      </c>
      <c r="I6656" s="8" t="s">
        <v>11084</v>
      </c>
    </row>
    <row r="6657" spans="1:9">
      <c r="A6657" s="7" t="s">
        <v>11085</v>
      </c>
      <c r="B6657" s="7" t="s">
        <v>11086</v>
      </c>
      <c r="C6657" s="3" t="s">
        <v>6811</v>
      </c>
      <c r="G6657" s="5">
        <v>45233</v>
      </c>
      <c r="H6657" s="3" t="s">
        <v>11</v>
      </c>
      <c r="I6657" s="8" t="s">
        <v>11087</v>
      </c>
    </row>
    <row r="6658" spans="1:9">
      <c r="A6658" s="7" t="s">
        <v>11088</v>
      </c>
      <c r="B6658" s="7" t="s">
        <v>11089</v>
      </c>
      <c r="C6658" s="3" t="s">
        <v>6811</v>
      </c>
      <c r="G6658" s="5">
        <v>45233</v>
      </c>
      <c r="H6658" s="3" t="s">
        <v>11</v>
      </c>
      <c r="I6658" s="8" t="s">
        <v>11090</v>
      </c>
    </row>
    <row r="6659" spans="1:9">
      <c r="A6659" s="7" t="s">
        <v>11091</v>
      </c>
      <c r="B6659" s="7" t="s">
        <v>11092</v>
      </c>
      <c r="C6659" s="3" t="s">
        <v>6811</v>
      </c>
      <c r="G6659" s="5">
        <v>45233</v>
      </c>
      <c r="H6659" s="3" t="s">
        <v>11</v>
      </c>
      <c r="I6659" s="8" t="s">
        <v>11093</v>
      </c>
    </row>
    <row r="6660" spans="1:9">
      <c r="A6660" s="7" t="s">
        <v>11094</v>
      </c>
      <c r="B6660" s="7" t="s">
        <v>11095</v>
      </c>
      <c r="C6660" s="3" t="s">
        <v>6811</v>
      </c>
      <c r="G6660" s="5">
        <v>45233</v>
      </c>
      <c r="H6660" s="3" t="s">
        <v>11</v>
      </c>
      <c r="I6660" s="8" t="s">
        <v>11096</v>
      </c>
    </row>
    <row r="6661" spans="1:9">
      <c r="A6661" s="7" t="s">
        <v>11097</v>
      </c>
      <c r="B6661" s="7" t="s">
        <v>11098</v>
      </c>
      <c r="C6661" s="3" t="s">
        <v>6811</v>
      </c>
      <c r="G6661" s="5">
        <v>45233</v>
      </c>
      <c r="H6661" s="3" t="s">
        <v>11</v>
      </c>
      <c r="I6661" s="8" t="s">
        <v>11099</v>
      </c>
    </row>
    <row r="6662" spans="1:9">
      <c r="A6662" s="7" t="s">
        <v>11100</v>
      </c>
      <c r="B6662" s="7" t="s">
        <v>11101</v>
      </c>
      <c r="C6662" s="3" t="s">
        <v>6811</v>
      </c>
      <c r="G6662" s="5">
        <v>45233</v>
      </c>
      <c r="H6662" s="3" t="s">
        <v>11</v>
      </c>
      <c r="I6662" s="8" t="s">
        <v>11102</v>
      </c>
    </row>
    <row r="6663" spans="1:9">
      <c r="A6663" s="7" t="s">
        <v>11103</v>
      </c>
      <c r="B6663" s="7" t="s">
        <v>11104</v>
      </c>
      <c r="C6663" s="3" t="s">
        <v>6811</v>
      </c>
      <c r="G6663" s="5">
        <v>45233</v>
      </c>
      <c r="H6663" s="3" t="s">
        <v>11</v>
      </c>
      <c r="I6663" s="8" t="s">
        <v>11105</v>
      </c>
    </row>
    <row r="6664" spans="1:9">
      <c r="A6664" s="7" t="s">
        <v>11106</v>
      </c>
      <c r="B6664" s="7" t="s">
        <v>11107</v>
      </c>
      <c r="C6664" s="3" t="s">
        <v>6811</v>
      </c>
      <c r="G6664" s="5">
        <v>45233</v>
      </c>
      <c r="H6664" s="3" t="s">
        <v>11</v>
      </c>
      <c r="I6664" s="8" t="s">
        <v>11108</v>
      </c>
    </row>
    <row r="6665" spans="1:9">
      <c r="A6665" s="7" t="s">
        <v>11109</v>
      </c>
      <c r="B6665" s="7" t="s">
        <v>11110</v>
      </c>
      <c r="C6665" s="3" t="s">
        <v>6811</v>
      </c>
      <c r="G6665" s="5">
        <v>45233</v>
      </c>
      <c r="H6665" s="3" t="s">
        <v>11</v>
      </c>
      <c r="I6665" s="8" t="s">
        <v>11111</v>
      </c>
    </row>
    <row r="6666" spans="1:9">
      <c r="A6666" s="7" t="s">
        <v>11112</v>
      </c>
      <c r="B6666" s="7" t="s">
        <v>11113</v>
      </c>
      <c r="C6666" s="3" t="s">
        <v>6811</v>
      </c>
      <c r="G6666" s="5">
        <v>45233</v>
      </c>
      <c r="H6666" s="3" t="s">
        <v>11</v>
      </c>
      <c r="I6666" s="8" t="s">
        <v>11114</v>
      </c>
    </row>
    <row r="6667" spans="1:9">
      <c r="A6667" s="7" t="s">
        <v>11115</v>
      </c>
      <c r="B6667" s="7" t="s">
        <v>11116</v>
      </c>
      <c r="C6667" s="3" t="s">
        <v>6811</v>
      </c>
      <c r="G6667" s="5">
        <v>45233</v>
      </c>
      <c r="H6667" s="3" t="s">
        <v>11</v>
      </c>
      <c r="I6667" s="8" t="s">
        <v>11117</v>
      </c>
    </row>
    <row r="6668" spans="1:9">
      <c r="A6668" s="7" t="s">
        <v>11118</v>
      </c>
      <c r="B6668" s="7" t="s">
        <v>11119</v>
      </c>
      <c r="C6668" s="3" t="s">
        <v>6811</v>
      </c>
      <c r="G6668" s="5">
        <v>45233</v>
      </c>
      <c r="H6668" s="3" t="s">
        <v>11</v>
      </c>
      <c r="I6668" s="8" t="s">
        <v>11120</v>
      </c>
    </row>
    <row r="6669" spans="1:9">
      <c r="A6669" s="7" t="s">
        <v>11121</v>
      </c>
      <c r="B6669" s="7" t="s">
        <v>11122</v>
      </c>
      <c r="C6669" s="3" t="s">
        <v>6811</v>
      </c>
      <c r="G6669" s="5">
        <v>45233</v>
      </c>
      <c r="H6669" s="3" t="s">
        <v>11</v>
      </c>
      <c r="I6669" s="8" t="s">
        <v>11123</v>
      </c>
    </row>
    <row r="6670" spans="1:9">
      <c r="A6670" s="7" t="s">
        <v>11124</v>
      </c>
      <c r="B6670" s="7" t="s">
        <v>11125</v>
      </c>
      <c r="C6670" s="3" t="s">
        <v>6811</v>
      </c>
      <c r="G6670" s="5">
        <v>45233</v>
      </c>
      <c r="H6670" s="3" t="s">
        <v>11</v>
      </c>
      <c r="I6670" s="8" t="s">
        <v>11126</v>
      </c>
    </row>
    <row r="6671" spans="1:9">
      <c r="A6671" s="7" t="s">
        <v>11127</v>
      </c>
      <c r="B6671" s="7" t="s">
        <v>11128</v>
      </c>
      <c r="C6671" s="3" t="s">
        <v>6811</v>
      </c>
      <c r="G6671" s="5">
        <v>45233</v>
      </c>
      <c r="H6671" s="3" t="s">
        <v>11</v>
      </c>
      <c r="I6671" s="8" t="s">
        <v>11129</v>
      </c>
    </row>
    <row r="6672" spans="1:9">
      <c r="A6672" s="7" t="s">
        <v>11130</v>
      </c>
      <c r="B6672" s="7" t="s">
        <v>11131</v>
      </c>
      <c r="C6672" s="3" t="s">
        <v>6811</v>
      </c>
      <c r="G6672" s="5">
        <v>45233</v>
      </c>
      <c r="H6672" s="3" t="s">
        <v>11</v>
      </c>
      <c r="I6672" s="8" t="s">
        <v>11132</v>
      </c>
    </row>
    <row r="6673" spans="1:9">
      <c r="A6673" s="7" t="s">
        <v>11133</v>
      </c>
      <c r="B6673" s="7" t="s">
        <v>11134</v>
      </c>
      <c r="C6673" s="3" t="s">
        <v>6811</v>
      </c>
      <c r="G6673" s="5">
        <v>45233</v>
      </c>
      <c r="H6673" s="3" t="s">
        <v>11</v>
      </c>
      <c r="I6673" s="8" t="s">
        <v>11135</v>
      </c>
    </row>
    <row r="6674" spans="1:9">
      <c r="A6674" s="7" t="s">
        <v>11136</v>
      </c>
      <c r="B6674" s="7" t="s">
        <v>11137</v>
      </c>
      <c r="C6674" s="3" t="s">
        <v>6811</v>
      </c>
      <c r="G6674" s="5">
        <v>45233</v>
      </c>
      <c r="H6674" s="3" t="s">
        <v>11</v>
      </c>
      <c r="I6674" s="8" t="s">
        <v>11138</v>
      </c>
    </row>
    <row r="6675" spans="1:9">
      <c r="A6675" s="7" t="s">
        <v>11139</v>
      </c>
      <c r="B6675" s="7" t="s">
        <v>11140</v>
      </c>
      <c r="C6675" s="3" t="s">
        <v>6811</v>
      </c>
      <c r="G6675" s="5">
        <v>45233</v>
      </c>
      <c r="H6675" s="3" t="s">
        <v>11</v>
      </c>
      <c r="I6675" s="8" t="s">
        <v>11141</v>
      </c>
    </row>
    <row r="6676" spans="1:9">
      <c r="A6676" s="7" t="s">
        <v>11142</v>
      </c>
      <c r="B6676" s="7" t="s">
        <v>11143</v>
      </c>
      <c r="C6676" s="3" t="s">
        <v>6811</v>
      </c>
      <c r="G6676" s="5">
        <v>45233</v>
      </c>
      <c r="H6676" s="3" t="s">
        <v>11</v>
      </c>
      <c r="I6676" s="8" t="s">
        <v>11144</v>
      </c>
    </row>
    <row r="6677" spans="1:9">
      <c r="A6677" s="7" t="s">
        <v>11145</v>
      </c>
      <c r="B6677" s="7" t="s">
        <v>11146</v>
      </c>
      <c r="C6677" s="3" t="s">
        <v>6811</v>
      </c>
      <c r="G6677" s="5">
        <v>45233</v>
      </c>
      <c r="H6677" s="3" t="s">
        <v>11</v>
      </c>
      <c r="I6677" s="8" t="s">
        <v>11147</v>
      </c>
    </row>
    <row r="6678" spans="1:9">
      <c r="A6678" s="7" t="s">
        <v>11148</v>
      </c>
      <c r="B6678" s="7" t="s">
        <v>11149</v>
      </c>
      <c r="C6678" s="3" t="s">
        <v>6811</v>
      </c>
      <c r="G6678" s="5">
        <v>45233</v>
      </c>
      <c r="H6678" s="3" t="s">
        <v>11</v>
      </c>
      <c r="I6678" s="8" t="s">
        <v>11150</v>
      </c>
    </row>
    <row r="6679" spans="1:9">
      <c r="A6679" s="7" t="s">
        <v>11151</v>
      </c>
      <c r="B6679" s="7" t="s">
        <v>11152</v>
      </c>
      <c r="C6679" s="3" t="s">
        <v>6811</v>
      </c>
      <c r="G6679" s="5">
        <v>45233</v>
      </c>
      <c r="H6679" s="3" t="s">
        <v>11</v>
      </c>
      <c r="I6679" s="8" t="s">
        <v>11153</v>
      </c>
    </row>
    <row r="6680" spans="1:9">
      <c r="A6680" s="7" t="s">
        <v>11154</v>
      </c>
      <c r="B6680" s="7" t="s">
        <v>11155</v>
      </c>
      <c r="C6680" s="3" t="s">
        <v>6811</v>
      </c>
      <c r="G6680" s="5">
        <v>45233</v>
      </c>
      <c r="H6680" s="3" t="s">
        <v>11</v>
      </c>
      <c r="I6680" s="8" t="s">
        <v>11156</v>
      </c>
    </row>
    <row r="6681" spans="1:9">
      <c r="A6681" s="7" t="s">
        <v>11157</v>
      </c>
      <c r="B6681" s="7" t="s">
        <v>11158</v>
      </c>
      <c r="C6681" s="3" t="s">
        <v>6811</v>
      </c>
      <c r="G6681" s="5">
        <v>45233</v>
      </c>
      <c r="H6681" s="3" t="s">
        <v>11</v>
      </c>
      <c r="I6681" s="8" t="s">
        <v>11159</v>
      </c>
    </row>
    <row r="6682" spans="1:9">
      <c r="A6682" s="7" t="s">
        <v>11160</v>
      </c>
      <c r="B6682" s="7" t="s">
        <v>11161</v>
      </c>
      <c r="C6682" s="3" t="s">
        <v>6811</v>
      </c>
      <c r="G6682" s="5">
        <v>45233</v>
      </c>
      <c r="H6682" s="3" t="s">
        <v>11</v>
      </c>
      <c r="I6682" s="8" t="s">
        <v>11162</v>
      </c>
    </row>
    <row r="6683" spans="1:9">
      <c r="A6683" s="7" t="s">
        <v>11163</v>
      </c>
      <c r="B6683" s="7" t="s">
        <v>11164</v>
      </c>
      <c r="C6683" s="3" t="s">
        <v>6811</v>
      </c>
      <c r="G6683" s="5">
        <v>45233</v>
      </c>
      <c r="H6683" s="3" t="s">
        <v>11</v>
      </c>
      <c r="I6683" s="8" t="s">
        <v>11165</v>
      </c>
    </row>
    <row r="6684" spans="1:9">
      <c r="A6684" s="7" t="s">
        <v>11166</v>
      </c>
      <c r="B6684" s="7" t="s">
        <v>11167</v>
      </c>
      <c r="C6684" s="3" t="s">
        <v>6811</v>
      </c>
      <c r="G6684" s="5">
        <v>45233</v>
      </c>
      <c r="H6684" s="3" t="s">
        <v>11</v>
      </c>
      <c r="I6684" s="8" t="s">
        <v>11168</v>
      </c>
    </row>
    <row r="6685" spans="1:9">
      <c r="A6685" s="7" t="s">
        <v>11169</v>
      </c>
      <c r="B6685" s="7" t="s">
        <v>11170</v>
      </c>
      <c r="C6685" s="3" t="s">
        <v>6811</v>
      </c>
      <c r="G6685" s="5">
        <v>45233</v>
      </c>
      <c r="H6685" s="3" t="s">
        <v>11</v>
      </c>
      <c r="I6685" s="8" t="s">
        <v>11171</v>
      </c>
    </row>
    <row r="6686" spans="1:9">
      <c r="A6686" s="7" t="s">
        <v>11172</v>
      </c>
      <c r="B6686" s="7" t="s">
        <v>11173</v>
      </c>
      <c r="C6686" s="3" t="s">
        <v>6811</v>
      </c>
      <c r="G6686" s="5">
        <v>45233</v>
      </c>
      <c r="H6686" s="3" t="s">
        <v>11</v>
      </c>
      <c r="I6686" s="8" t="s">
        <v>11174</v>
      </c>
    </row>
    <row r="6687" spans="1:9">
      <c r="A6687" s="7" t="s">
        <v>11175</v>
      </c>
      <c r="B6687" s="7" t="s">
        <v>11176</v>
      </c>
      <c r="C6687" s="3" t="s">
        <v>6811</v>
      </c>
      <c r="G6687" s="5">
        <v>45233</v>
      </c>
      <c r="H6687" s="3" t="s">
        <v>11</v>
      </c>
      <c r="I6687" s="8" t="s">
        <v>11177</v>
      </c>
    </row>
    <row r="6688" spans="1:9">
      <c r="A6688" s="7" t="s">
        <v>11178</v>
      </c>
      <c r="B6688" s="7" t="s">
        <v>11179</v>
      </c>
      <c r="C6688" s="3" t="s">
        <v>6811</v>
      </c>
      <c r="G6688" s="5">
        <v>45233</v>
      </c>
      <c r="H6688" s="3" t="s">
        <v>11</v>
      </c>
      <c r="I6688" s="8" t="s">
        <v>11180</v>
      </c>
    </row>
    <row r="6689" spans="1:9">
      <c r="A6689" s="7" t="s">
        <v>11181</v>
      </c>
      <c r="B6689" s="7" t="s">
        <v>11182</v>
      </c>
      <c r="C6689" s="3" t="s">
        <v>6811</v>
      </c>
      <c r="G6689" s="5">
        <v>45233</v>
      </c>
      <c r="H6689" s="3" t="s">
        <v>11</v>
      </c>
      <c r="I6689" s="8" t="s">
        <v>11183</v>
      </c>
    </row>
    <row r="6690" spans="1:9">
      <c r="A6690" s="7" t="s">
        <v>11184</v>
      </c>
      <c r="B6690" s="7" t="s">
        <v>11185</v>
      </c>
      <c r="C6690" s="3" t="s">
        <v>6811</v>
      </c>
      <c r="G6690" s="5">
        <v>45233</v>
      </c>
      <c r="H6690" s="3" t="s">
        <v>11</v>
      </c>
      <c r="I6690" s="8" t="s">
        <v>11186</v>
      </c>
    </row>
    <row r="6691" spans="1:9">
      <c r="A6691" s="7" t="s">
        <v>11187</v>
      </c>
      <c r="B6691" s="7" t="s">
        <v>11188</v>
      </c>
      <c r="C6691" s="3" t="s">
        <v>6811</v>
      </c>
      <c r="G6691" s="5">
        <v>45233</v>
      </c>
      <c r="H6691" s="3" t="s">
        <v>11</v>
      </c>
      <c r="I6691" s="8" t="s">
        <v>11189</v>
      </c>
    </row>
    <row r="6692" spans="1:9">
      <c r="A6692" s="7" t="s">
        <v>11190</v>
      </c>
      <c r="B6692" s="7" t="s">
        <v>11191</v>
      </c>
      <c r="C6692" s="3" t="s">
        <v>6811</v>
      </c>
      <c r="G6692" s="5">
        <v>45233</v>
      </c>
      <c r="H6692" s="3" t="s">
        <v>11</v>
      </c>
      <c r="I6692" s="8" t="s">
        <v>11192</v>
      </c>
    </row>
    <row r="6693" spans="1:9">
      <c r="A6693" s="7" t="s">
        <v>11193</v>
      </c>
      <c r="B6693" s="7" t="s">
        <v>11194</v>
      </c>
      <c r="C6693" s="3" t="s">
        <v>6811</v>
      </c>
      <c r="G6693" s="5">
        <v>45233</v>
      </c>
      <c r="H6693" s="3" t="s">
        <v>11</v>
      </c>
      <c r="I6693" s="8" t="s">
        <v>11195</v>
      </c>
    </row>
    <row r="6694" spans="1:9">
      <c r="A6694" s="7" t="s">
        <v>11196</v>
      </c>
      <c r="B6694" s="7" t="s">
        <v>11197</v>
      </c>
      <c r="C6694" s="3" t="s">
        <v>6811</v>
      </c>
      <c r="G6694" s="5">
        <v>45233</v>
      </c>
      <c r="H6694" s="3" t="s">
        <v>11</v>
      </c>
      <c r="I6694" s="8" t="s">
        <v>11198</v>
      </c>
    </row>
    <row r="6695" spans="1:9">
      <c r="A6695" s="7" t="s">
        <v>11199</v>
      </c>
      <c r="B6695" s="7" t="s">
        <v>11200</v>
      </c>
      <c r="C6695" s="3" t="s">
        <v>6811</v>
      </c>
      <c r="G6695" s="5">
        <v>45233</v>
      </c>
      <c r="H6695" s="3" t="s">
        <v>11</v>
      </c>
      <c r="I6695" s="8" t="s">
        <v>11201</v>
      </c>
    </row>
    <row r="6696" spans="1:9">
      <c r="A6696" s="7" t="s">
        <v>11202</v>
      </c>
      <c r="B6696" s="7" t="s">
        <v>11203</v>
      </c>
      <c r="C6696" s="3" t="s">
        <v>6811</v>
      </c>
      <c r="G6696" s="5">
        <v>45233</v>
      </c>
      <c r="H6696" s="3" t="s">
        <v>11</v>
      </c>
      <c r="I6696" s="8" t="s">
        <v>11204</v>
      </c>
    </row>
    <row r="6697" spans="1:9">
      <c r="A6697" s="7" t="s">
        <v>11205</v>
      </c>
      <c r="B6697" s="7" t="s">
        <v>11206</v>
      </c>
      <c r="C6697" s="3" t="s">
        <v>6811</v>
      </c>
      <c r="G6697" s="5">
        <v>45233</v>
      </c>
      <c r="H6697" s="3" t="s">
        <v>11</v>
      </c>
      <c r="I6697" s="8" t="s">
        <v>11207</v>
      </c>
    </row>
    <row r="6698" spans="1:9">
      <c r="A6698" s="7" t="s">
        <v>11208</v>
      </c>
      <c r="B6698" s="7" t="s">
        <v>11209</v>
      </c>
      <c r="C6698" s="3" t="s">
        <v>6811</v>
      </c>
      <c r="G6698" s="5">
        <v>45233</v>
      </c>
      <c r="H6698" s="3" t="s">
        <v>11</v>
      </c>
      <c r="I6698" s="8" t="s">
        <v>11210</v>
      </c>
    </row>
    <row r="6699" spans="1:9">
      <c r="A6699" s="7" t="s">
        <v>11211</v>
      </c>
      <c r="B6699" s="7" t="s">
        <v>11212</v>
      </c>
      <c r="C6699" s="3" t="s">
        <v>6811</v>
      </c>
      <c r="G6699" s="5">
        <v>45233</v>
      </c>
      <c r="H6699" s="3" t="s">
        <v>11</v>
      </c>
      <c r="I6699" s="8" t="s">
        <v>11213</v>
      </c>
    </row>
    <row r="6700" spans="1:9">
      <c r="A6700" s="7" t="s">
        <v>11214</v>
      </c>
      <c r="B6700" s="7" t="s">
        <v>11215</v>
      </c>
      <c r="C6700" s="3" t="s">
        <v>6811</v>
      </c>
      <c r="G6700" s="5">
        <v>45233</v>
      </c>
      <c r="H6700" s="3" t="s">
        <v>11</v>
      </c>
      <c r="I6700" s="8" t="s">
        <v>11216</v>
      </c>
    </row>
    <row r="6701" spans="1:9">
      <c r="A6701" s="7" t="s">
        <v>11217</v>
      </c>
      <c r="B6701" s="7" t="s">
        <v>11218</v>
      </c>
      <c r="C6701" s="3" t="s">
        <v>6811</v>
      </c>
      <c r="G6701" s="5">
        <v>45233</v>
      </c>
      <c r="H6701" s="3" t="s">
        <v>11</v>
      </c>
      <c r="I6701" s="8" t="s">
        <v>11219</v>
      </c>
    </row>
    <row r="6702" spans="1:9">
      <c r="A6702" s="7" t="s">
        <v>11220</v>
      </c>
      <c r="B6702" s="7" t="s">
        <v>11221</v>
      </c>
      <c r="C6702" s="3" t="s">
        <v>6811</v>
      </c>
      <c r="G6702" s="5">
        <v>45233</v>
      </c>
      <c r="H6702" s="3" t="s">
        <v>11</v>
      </c>
      <c r="I6702" s="8" t="s">
        <v>11222</v>
      </c>
    </row>
    <row r="6703" spans="1:9">
      <c r="A6703" s="7" t="s">
        <v>11223</v>
      </c>
      <c r="B6703" s="7" t="s">
        <v>11224</v>
      </c>
      <c r="C6703" s="3" t="s">
        <v>6811</v>
      </c>
      <c r="G6703" s="5">
        <v>45233</v>
      </c>
      <c r="H6703" s="3" t="s">
        <v>11</v>
      </c>
      <c r="I6703" s="8" t="s">
        <v>11225</v>
      </c>
    </row>
    <row r="6704" spans="1:9">
      <c r="A6704" s="7" t="s">
        <v>11226</v>
      </c>
      <c r="B6704" s="7" t="s">
        <v>11227</v>
      </c>
      <c r="C6704" s="3" t="s">
        <v>6811</v>
      </c>
      <c r="G6704" s="5">
        <v>45233</v>
      </c>
      <c r="H6704" s="3" t="s">
        <v>11</v>
      </c>
      <c r="I6704" s="8" t="s">
        <v>11228</v>
      </c>
    </row>
    <row r="6705" spans="1:9">
      <c r="A6705" s="7" t="s">
        <v>11229</v>
      </c>
      <c r="B6705" s="7" t="s">
        <v>11230</v>
      </c>
      <c r="C6705" s="3" t="s">
        <v>6811</v>
      </c>
      <c r="G6705" s="5">
        <v>45233</v>
      </c>
      <c r="H6705" s="3" t="s">
        <v>11</v>
      </c>
      <c r="I6705" s="8" t="s">
        <v>11231</v>
      </c>
    </row>
    <row r="6706" spans="1:9">
      <c r="A6706" s="7" t="s">
        <v>11232</v>
      </c>
      <c r="B6706" s="7" t="s">
        <v>11233</v>
      </c>
      <c r="C6706" s="3" t="s">
        <v>6811</v>
      </c>
      <c r="G6706" s="5">
        <v>45233</v>
      </c>
      <c r="H6706" s="3" t="s">
        <v>11</v>
      </c>
      <c r="I6706" s="8" t="s">
        <v>11234</v>
      </c>
    </row>
    <row r="6707" spans="1:9">
      <c r="A6707" s="7" t="s">
        <v>11235</v>
      </c>
      <c r="B6707" s="7" t="s">
        <v>11236</v>
      </c>
      <c r="C6707" s="3" t="s">
        <v>6811</v>
      </c>
      <c r="G6707" s="5">
        <v>45233</v>
      </c>
      <c r="H6707" s="3" t="s">
        <v>11</v>
      </c>
      <c r="I6707" s="8" t="s">
        <v>11237</v>
      </c>
    </row>
    <row r="6708" spans="1:9">
      <c r="A6708" s="7" t="s">
        <v>11238</v>
      </c>
      <c r="B6708" s="7" t="s">
        <v>11239</v>
      </c>
      <c r="C6708" s="3" t="s">
        <v>6811</v>
      </c>
      <c r="G6708" s="5">
        <v>45233</v>
      </c>
      <c r="H6708" s="3" t="s">
        <v>11</v>
      </c>
      <c r="I6708" s="8" t="s">
        <v>11240</v>
      </c>
    </row>
    <row r="6709" spans="1:9">
      <c r="A6709" s="7" t="s">
        <v>11241</v>
      </c>
      <c r="B6709" s="7" t="s">
        <v>11242</v>
      </c>
      <c r="C6709" s="3" t="s">
        <v>6811</v>
      </c>
      <c r="G6709" s="5">
        <v>45233</v>
      </c>
      <c r="H6709" s="3" t="s">
        <v>11</v>
      </c>
      <c r="I6709" s="8" t="s">
        <v>11243</v>
      </c>
    </row>
    <row r="6710" spans="1:9">
      <c r="A6710" s="7" t="s">
        <v>11244</v>
      </c>
      <c r="B6710" s="7" t="s">
        <v>11245</v>
      </c>
      <c r="C6710" s="3" t="s">
        <v>6811</v>
      </c>
      <c r="G6710" s="5">
        <v>45233</v>
      </c>
      <c r="H6710" s="3" t="s">
        <v>11</v>
      </c>
      <c r="I6710" s="8" t="s">
        <v>11246</v>
      </c>
    </row>
    <row r="6711" spans="1:9">
      <c r="A6711" s="7" t="s">
        <v>11247</v>
      </c>
      <c r="B6711" s="7" t="s">
        <v>11248</v>
      </c>
      <c r="C6711" s="3" t="s">
        <v>6811</v>
      </c>
      <c r="G6711" s="5">
        <v>45233</v>
      </c>
      <c r="H6711" s="3" t="s">
        <v>11</v>
      </c>
      <c r="I6711" s="8" t="s">
        <v>11249</v>
      </c>
    </row>
    <row r="6712" spans="1:9">
      <c r="A6712" s="7" t="s">
        <v>11250</v>
      </c>
      <c r="B6712" s="7" t="s">
        <v>11251</v>
      </c>
      <c r="C6712" s="3" t="s">
        <v>6811</v>
      </c>
      <c r="G6712" s="5">
        <v>45233</v>
      </c>
      <c r="H6712" s="3" t="s">
        <v>11</v>
      </c>
      <c r="I6712" s="8" t="s">
        <v>11252</v>
      </c>
    </row>
    <row r="6713" spans="1:9">
      <c r="A6713" s="7" t="s">
        <v>11253</v>
      </c>
      <c r="B6713" s="7" t="s">
        <v>11254</v>
      </c>
      <c r="C6713" s="3" t="s">
        <v>6811</v>
      </c>
      <c r="G6713" s="5">
        <v>45233</v>
      </c>
      <c r="H6713" s="3" t="s">
        <v>11</v>
      </c>
      <c r="I6713" s="8" t="s">
        <v>11255</v>
      </c>
    </row>
    <row r="6714" spans="1:9">
      <c r="A6714" s="7" t="s">
        <v>11256</v>
      </c>
      <c r="B6714" s="7" t="s">
        <v>11257</v>
      </c>
      <c r="C6714" s="3" t="s">
        <v>6811</v>
      </c>
      <c r="G6714" s="5">
        <v>45233</v>
      </c>
      <c r="H6714" s="3" t="s">
        <v>11</v>
      </c>
      <c r="I6714" s="8" t="s">
        <v>11258</v>
      </c>
    </row>
    <row r="6715" spans="1:9">
      <c r="A6715" s="7" t="s">
        <v>11259</v>
      </c>
      <c r="B6715" s="7" t="s">
        <v>11260</v>
      </c>
      <c r="C6715" s="3" t="s">
        <v>6811</v>
      </c>
      <c r="G6715" s="5">
        <v>45233</v>
      </c>
      <c r="H6715" s="3" t="s">
        <v>11</v>
      </c>
      <c r="I6715" s="8" t="s">
        <v>11261</v>
      </c>
    </row>
    <row r="6716" spans="1:9">
      <c r="A6716" s="7" t="s">
        <v>11262</v>
      </c>
      <c r="B6716" s="7" t="s">
        <v>11263</v>
      </c>
      <c r="C6716" s="3" t="s">
        <v>6811</v>
      </c>
      <c r="G6716" s="5">
        <v>45233</v>
      </c>
      <c r="H6716" s="3" t="s">
        <v>11</v>
      </c>
      <c r="I6716" s="8" t="s">
        <v>11264</v>
      </c>
    </row>
    <row r="6717" spans="1:9">
      <c r="A6717" s="7" t="s">
        <v>11265</v>
      </c>
      <c r="B6717" s="7" t="s">
        <v>11266</v>
      </c>
      <c r="C6717" s="3" t="s">
        <v>6811</v>
      </c>
      <c r="G6717" s="5">
        <v>45233</v>
      </c>
      <c r="H6717" s="3" t="s">
        <v>11</v>
      </c>
      <c r="I6717" s="8" t="s">
        <v>11267</v>
      </c>
    </row>
    <row r="6718" spans="1:9">
      <c r="A6718" s="7" t="s">
        <v>11268</v>
      </c>
      <c r="B6718" s="7" t="s">
        <v>11269</v>
      </c>
      <c r="C6718" s="3" t="s">
        <v>6811</v>
      </c>
      <c r="G6718" s="5">
        <v>45233</v>
      </c>
      <c r="H6718" s="3" t="s">
        <v>11</v>
      </c>
      <c r="I6718" s="8" t="s">
        <v>11270</v>
      </c>
    </row>
    <row r="6719" spans="1:9">
      <c r="A6719" s="7" t="s">
        <v>11271</v>
      </c>
      <c r="B6719" s="7" t="s">
        <v>11272</v>
      </c>
      <c r="C6719" s="3" t="s">
        <v>6811</v>
      </c>
      <c r="G6719" s="5">
        <v>45233</v>
      </c>
      <c r="H6719" s="3" t="s">
        <v>11</v>
      </c>
      <c r="I6719" s="8" t="s">
        <v>11273</v>
      </c>
    </row>
    <row r="6720" spans="1:9">
      <c r="A6720" s="7" t="s">
        <v>11274</v>
      </c>
      <c r="B6720" s="7" t="s">
        <v>11275</v>
      </c>
      <c r="C6720" s="3" t="s">
        <v>6811</v>
      </c>
      <c r="G6720" s="5">
        <v>45233</v>
      </c>
      <c r="H6720" s="3" t="s">
        <v>11</v>
      </c>
      <c r="I6720" s="8" t="s">
        <v>11276</v>
      </c>
    </row>
    <row r="6721" spans="1:9">
      <c r="A6721" s="7" t="s">
        <v>11277</v>
      </c>
      <c r="B6721" s="7" t="s">
        <v>11278</v>
      </c>
      <c r="C6721" s="3" t="s">
        <v>6811</v>
      </c>
      <c r="G6721" s="5">
        <v>45233</v>
      </c>
      <c r="H6721" s="3" t="s">
        <v>11</v>
      </c>
      <c r="I6721" s="8" t="s">
        <v>11279</v>
      </c>
    </row>
    <row r="6722" spans="1:9">
      <c r="A6722" s="7" t="s">
        <v>11280</v>
      </c>
      <c r="B6722" s="7" t="s">
        <v>11281</v>
      </c>
      <c r="C6722" s="3" t="s">
        <v>6811</v>
      </c>
      <c r="G6722" s="5">
        <v>45233</v>
      </c>
      <c r="H6722" s="3" t="s">
        <v>11</v>
      </c>
      <c r="I6722" s="8" t="s">
        <v>11282</v>
      </c>
    </row>
    <row r="6723" spans="1:9">
      <c r="A6723" s="7" t="s">
        <v>11283</v>
      </c>
      <c r="B6723" s="7" t="s">
        <v>11284</v>
      </c>
      <c r="C6723" s="3" t="s">
        <v>6811</v>
      </c>
      <c r="G6723" s="5">
        <v>45233</v>
      </c>
      <c r="H6723" s="3" t="s">
        <v>11</v>
      </c>
      <c r="I6723" s="8" t="s">
        <v>11285</v>
      </c>
    </row>
    <row r="6724" spans="1:9">
      <c r="A6724" s="7" t="s">
        <v>11286</v>
      </c>
      <c r="B6724" s="7" t="s">
        <v>11287</v>
      </c>
      <c r="C6724" s="3" t="s">
        <v>6811</v>
      </c>
      <c r="G6724" s="5">
        <v>45233</v>
      </c>
      <c r="H6724" s="3" t="s">
        <v>11</v>
      </c>
      <c r="I6724" s="8" t="s">
        <v>11288</v>
      </c>
    </row>
    <row r="6725" spans="1:9">
      <c r="A6725" s="7" t="s">
        <v>11289</v>
      </c>
      <c r="B6725" s="7" t="s">
        <v>11290</v>
      </c>
      <c r="C6725" s="3" t="s">
        <v>6811</v>
      </c>
      <c r="G6725" s="5">
        <v>45233</v>
      </c>
      <c r="H6725" s="3" t="s">
        <v>11</v>
      </c>
      <c r="I6725" s="8" t="s">
        <v>11291</v>
      </c>
    </row>
    <row r="6726" spans="1:9">
      <c r="A6726" s="7" t="s">
        <v>11292</v>
      </c>
      <c r="B6726" s="7" t="s">
        <v>11293</v>
      </c>
      <c r="C6726" s="3" t="s">
        <v>6811</v>
      </c>
      <c r="G6726" s="5">
        <v>45233</v>
      </c>
      <c r="H6726" s="3" t="s">
        <v>11</v>
      </c>
      <c r="I6726" s="8" t="s">
        <v>11294</v>
      </c>
    </row>
    <row r="6727" spans="1:9">
      <c r="A6727" s="7" t="s">
        <v>11295</v>
      </c>
      <c r="B6727" s="7" t="s">
        <v>11296</v>
      </c>
      <c r="C6727" s="3" t="s">
        <v>6811</v>
      </c>
      <c r="G6727" s="5">
        <v>45233</v>
      </c>
      <c r="H6727" s="3" t="s">
        <v>11</v>
      </c>
      <c r="I6727" s="8" t="s">
        <v>11297</v>
      </c>
    </row>
    <row r="6728" spans="1:9">
      <c r="A6728" s="7" t="s">
        <v>11298</v>
      </c>
      <c r="B6728" s="7" t="s">
        <v>11299</v>
      </c>
      <c r="C6728" s="3" t="s">
        <v>6811</v>
      </c>
      <c r="G6728" s="5">
        <v>45233</v>
      </c>
      <c r="H6728" s="3" t="s">
        <v>11</v>
      </c>
      <c r="I6728" s="8" t="s">
        <v>11300</v>
      </c>
    </row>
    <row r="6729" spans="1:9">
      <c r="A6729" s="7" t="s">
        <v>11301</v>
      </c>
      <c r="B6729" s="7" t="s">
        <v>11302</v>
      </c>
      <c r="C6729" s="3" t="s">
        <v>6811</v>
      </c>
      <c r="G6729" s="5">
        <v>45233</v>
      </c>
      <c r="H6729" s="3" t="s">
        <v>11</v>
      </c>
      <c r="I6729" s="8" t="s">
        <v>11303</v>
      </c>
    </row>
    <row r="6730" spans="1:9">
      <c r="A6730" s="7" t="s">
        <v>11304</v>
      </c>
      <c r="B6730" s="7" t="s">
        <v>11305</v>
      </c>
      <c r="C6730" s="3" t="s">
        <v>6811</v>
      </c>
      <c r="G6730" s="5">
        <v>45233</v>
      </c>
      <c r="H6730" s="3" t="s">
        <v>11</v>
      </c>
      <c r="I6730" s="8" t="s">
        <v>11306</v>
      </c>
    </row>
    <row r="6731" spans="1:9">
      <c r="A6731" s="7" t="s">
        <v>11307</v>
      </c>
      <c r="B6731" s="7" t="s">
        <v>11308</v>
      </c>
      <c r="C6731" s="3" t="s">
        <v>6811</v>
      </c>
      <c r="G6731" s="5">
        <v>45233</v>
      </c>
      <c r="H6731" s="3" t="s">
        <v>11</v>
      </c>
      <c r="I6731" s="8" t="s">
        <v>11309</v>
      </c>
    </row>
    <row r="6732" spans="1:9">
      <c r="A6732" s="7" t="s">
        <v>11310</v>
      </c>
      <c r="B6732" s="7" t="s">
        <v>11311</v>
      </c>
      <c r="C6732" s="3" t="s">
        <v>6811</v>
      </c>
      <c r="G6732" s="5">
        <v>45233</v>
      </c>
      <c r="H6732" s="3" t="s">
        <v>11</v>
      </c>
      <c r="I6732" s="8" t="s">
        <v>11312</v>
      </c>
    </row>
    <row r="6733" spans="1:9">
      <c r="A6733" s="7" t="s">
        <v>11313</v>
      </c>
      <c r="B6733" s="7" t="s">
        <v>11314</v>
      </c>
      <c r="C6733" s="3" t="s">
        <v>6811</v>
      </c>
      <c r="G6733" s="5">
        <v>45233</v>
      </c>
      <c r="H6733" s="3" t="s">
        <v>11</v>
      </c>
      <c r="I6733" s="8" t="s">
        <v>11315</v>
      </c>
    </row>
    <row r="6734" spans="1:9">
      <c r="A6734" s="7" t="s">
        <v>11316</v>
      </c>
      <c r="B6734" s="7" t="s">
        <v>11317</v>
      </c>
      <c r="C6734" s="3" t="s">
        <v>6811</v>
      </c>
      <c r="G6734" s="5">
        <v>45233</v>
      </c>
      <c r="H6734" s="3" t="s">
        <v>11</v>
      </c>
      <c r="I6734" s="8" t="s">
        <v>11318</v>
      </c>
    </row>
    <row r="6735" spans="1:9">
      <c r="A6735" s="7" t="s">
        <v>11319</v>
      </c>
      <c r="B6735" s="7" t="s">
        <v>11320</v>
      </c>
      <c r="C6735" s="3" t="s">
        <v>6811</v>
      </c>
      <c r="G6735" s="5">
        <v>45233</v>
      </c>
      <c r="H6735" s="3" t="s">
        <v>11</v>
      </c>
      <c r="I6735" s="8" t="s">
        <v>11321</v>
      </c>
    </row>
    <row r="6736" spans="1:9">
      <c r="A6736" s="7" t="s">
        <v>11322</v>
      </c>
      <c r="B6736" s="7" t="s">
        <v>11323</v>
      </c>
      <c r="C6736" s="3" t="s">
        <v>6811</v>
      </c>
      <c r="G6736" s="5">
        <v>45233</v>
      </c>
      <c r="H6736" s="3" t="s">
        <v>11</v>
      </c>
      <c r="I6736" s="8" t="s">
        <v>11324</v>
      </c>
    </row>
    <row r="6737" spans="1:9">
      <c r="A6737" s="7" t="s">
        <v>11325</v>
      </c>
      <c r="B6737" s="7" t="s">
        <v>11326</v>
      </c>
      <c r="C6737" s="3" t="s">
        <v>6811</v>
      </c>
      <c r="G6737" s="5">
        <v>45233</v>
      </c>
      <c r="H6737" s="3" t="s">
        <v>11</v>
      </c>
      <c r="I6737" s="8" t="s">
        <v>11327</v>
      </c>
    </row>
    <row r="6738" spans="1:9">
      <c r="A6738" s="7" t="s">
        <v>11328</v>
      </c>
      <c r="B6738" s="7" t="s">
        <v>11329</v>
      </c>
      <c r="C6738" s="3" t="s">
        <v>6811</v>
      </c>
      <c r="G6738" s="5">
        <v>45233</v>
      </c>
      <c r="H6738" s="3" t="s">
        <v>11</v>
      </c>
      <c r="I6738" s="8" t="s">
        <v>11330</v>
      </c>
    </row>
    <row r="6739" spans="1:9">
      <c r="A6739" s="7" t="s">
        <v>11331</v>
      </c>
      <c r="B6739" s="7" t="s">
        <v>11332</v>
      </c>
      <c r="C6739" s="3" t="s">
        <v>6811</v>
      </c>
      <c r="G6739" s="5">
        <v>45233</v>
      </c>
      <c r="H6739" s="3" t="s">
        <v>11</v>
      </c>
      <c r="I6739" s="8" t="s">
        <v>11333</v>
      </c>
    </row>
    <row r="6740" spans="1:9">
      <c r="A6740" s="7" t="s">
        <v>11334</v>
      </c>
      <c r="B6740" s="7" t="s">
        <v>11335</v>
      </c>
      <c r="C6740" s="3" t="s">
        <v>6811</v>
      </c>
      <c r="G6740" s="5">
        <v>45233</v>
      </c>
      <c r="H6740" s="3" t="s">
        <v>11</v>
      </c>
      <c r="I6740" s="8" t="s">
        <v>11336</v>
      </c>
    </row>
    <row r="6741" spans="1:9">
      <c r="A6741" s="7" t="s">
        <v>11337</v>
      </c>
      <c r="B6741" s="7" t="s">
        <v>11338</v>
      </c>
      <c r="C6741" s="3" t="s">
        <v>6811</v>
      </c>
      <c r="G6741" s="5">
        <v>45233</v>
      </c>
      <c r="H6741" s="3" t="s">
        <v>11</v>
      </c>
      <c r="I6741" s="8" t="s">
        <v>11339</v>
      </c>
    </row>
    <row r="6742" spans="1:9">
      <c r="A6742" s="7" t="s">
        <v>11340</v>
      </c>
      <c r="B6742" s="7" t="s">
        <v>11341</v>
      </c>
      <c r="C6742" s="3" t="s">
        <v>6811</v>
      </c>
      <c r="G6742" s="5">
        <v>45233</v>
      </c>
      <c r="H6742" s="3" t="s">
        <v>11</v>
      </c>
      <c r="I6742" s="8" t="s">
        <v>11342</v>
      </c>
    </row>
    <row r="6743" spans="1:9">
      <c r="A6743" s="7" t="s">
        <v>11343</v>
      </c>
      <c r="B6743" s="7" t="s">
        <v>11344</v>
      </c>
      <c r="C6743" s="3" t="s">
        <v>6811</v>
      </c>
      <c r="G6743" s="5">
        <v>45233</v>
      </c>
      <c r="H6743" s="3" t="s">
        <v>11</v>
      </c>
      <c r="I6743" s="8" t="s">
        <v>11345</v>
      </c>
    </row>
    <row r="6744" spans="1:9">
      <c r="A6744" s="7" t="s">
        <v>11346</v>
      </c>
      <c r="B6744" s="7" t="s">
        <v>11347</v>
      </c>
      <c r="C6744" s="3" t="s">
        <v>6811</v>
      </c>
      <c r="G6744" s="5">
        <v>45233</v>
      </c>
      <c r="H6744" s="3" t="s">
        <v>11</v>
      </c>
      <c r="I6744" s="8" t="s">
        <v>11348</v>
      </c>
    </row>
    <row r="6745" spans="1:9">
      <c r="A6745" s="7" t="s">
        <v>11349</v>
      </c>
      <c r="B6745" s="7" t="s">
        <v>11350</v>
      </c>
      <c r="C6745" s="3" t="s">
        <v>6811</v>
      </c>
      <c r="G6745" s="5">
        <v>45233</v>
      </c>
      <c r="H6745" s="3" t="s">
        <v>11</v>
      </c>
      <c r="I6745" s="8" t="s">
        <v>11351</v>
      </c>
    </row>
    <row r="6746" spans="1:9">
      <c r="A6746" s="7" t="s">
        <v>11352</v>
      </c>
      <c r="B6746" s="7" t="s">
        <v>11353</v>
      </c>
      <c r="C6746" s="3" t="s">
        <v>6811</v>
      </c>
      <c r="G6746" s="5">
        <v>45233</v>
      </c>
      <c r="H6746" s="3" t="s">
        <v>11</v>
      </c>
      <c r="I6746" s="8" t="s">
        <v>11353</v>
      </c>
    </row>
    <row r="6747" spans="1:9">
      <c r="A6747" s="7" t="s">
        <v>11354</v>
      </c>
      <c r="B6747" s="7" t="s">
        <v>11355</v>
      </c>
      <c r="C6747" s="3" t="s">
        <v>6811</v>
      </c>
      <c r="G6747" s="5">
        <v>45233</v>
      </c>
      <c r="H6747" s="3" t="s">
        <v>11</v>
      </c>
      <c r="I6747" s="8" t="s">
        <v>11356</v>
      </c>
    </row>
    <row r="6748" spans="1:9">
      <c r="A6748" s="7" t="s">
        <v>11357</v>
      </c>
      <c r="B6748" s="7" t="s">
        <v>11358</v>
      </c>
      <c r="C6748" s="3" t="s">
        <v>6811</v>
      </c>
      <c r="G6748" s="5">
        <v>45233</v>
      </c>
      <c r="H6748" s="3" t="s">
        <v>11</v>
      </c>
      <c r="I6748" s="8" t="s">
        <v>11359</v>
      </c>
    </row>
    <row r="6749" spans="1:9">
      <c r="A6749" s="7" t="s">
        <v>11360</v>
      </c>
      <c r="B6749" s="7" t="s">
        <v>11361</v>
      </c>
      <c r="C6749" s="3" t="s">
        <v>6811</v>
      </c>
      <c r="G6749" s="5">
        <v>45233</v>
      </c>
      <c r="H6749" s="3" t="s">
        <v>11</v>
      </c>
      <c r="I6749" s="8" t="s">
        <v>11362</v>
      </c>
    </row>
    <row r="6750" spans="1:9">
      <c r="A6750" s="7" t="s">
        <v>11363</v>
      </c>
      <c r="B6750" s="7" t="s">
        <v>11364</v>
      </c>
      <c r="C6750" s="3" t="s">
        <v>6811</v>
      </c>
      <c r="G6750" s="5">
        <v>45233</v>
      </c>
      <c r="H6750" s="3" t="s">
        <v>11</v>
      </c>
      <c r="I6750" s="8" t="s">
        <v>11365</v>
      </c>
    </row>
    <row r="6751" spans="1:9">
      <c r="A6751" s="7" t="s">
        <v>11366</v>
      </c>
      <c r="B6751" s="7" t="s">
        <v>11367</v>
      </c>
      <c r="C6751" s="3" t="s">
        <v>6811</v>
      </c>
      <c r="G6751" s="5">
        <v>45233</v>
      </c>
      <c r="H6751" s="3" t="s">
        <v>11</v>
      </c>
      <c r="I6751" s="8" t="s">
        <v>11368</v>
      </c>
    </row>
    <row r="6752" spans="1:9">
      <c r="A6752" s="7" t="s">
        <v>11369</v>
      </c>
      <c r="B6752" s="7" t="s">
        <v>11370</v>
      </c>
      <c r="C6752" s="3" t="s">
        <v>6811</v>
      </c>
      <c r="G6752" s="5">
        <v>45233</v>
      </c>
      <c r="H6752" s="3" t="s">
        <v>11</v>
      </c>
      <c r="I6752" s="8" t="s">
        <v>11371</v>
      </c>
    </row>
    <row r="6753" spans="1:9">
      <c r="A6753" s="7" t="s">
        <v>11372</v>
      </c>
      <c r="B6753" s="7" t="s">
        <v>11373</v>
      </c>
      <c r="C6753" s="3" t="s">
        <v>6811</v>
      </c>
      <c r="G6753" s="5">
        <v>45233</v>
      </c>
      <c r="H6753" s="3" t="s">
        <v>11</v>
      </c>
      <c r="I6753" s="8" t="s">
        <v>11374</v>
      </c>
    </row>
    <row r="6754" spans="1:9">
      <c r="A6754" s="7" t="s">
        <v>11375</v>
      </c>
      <c r="B6754" s="7" t="s">
        <v>11376</v>
      </c>
      <c r="C6754" s="3" t="s">
        <v>6811</v>
      </c>
      <c r="G6754" s="5">
        <v>45233</v>
      </c>
      <c r="H6754" s="3" t="s">
        <v>11</v>
      </c>
      <c r="I6754" s="8" t="s">
        <v>11377</v>
      </c>
    </row>
    <row r="6755" spans="1:9">
      <c r="A6755" s="7" t="s">
        <v>11378</v>
      </c>
      <c r="B6755" s="7" t="s">
        <v>11379</v>
      </c>
      <c r="C6755" s="3" t="s">
        <v>6811</v>
      </c>
      <c r="G6755" s="5">
        <v>45233</v>
      </c>
      <c r="H6755" s="3" t="s">
        <v>11</v>
      </c>
      <c r="I6755" s="8" t="s">
        <v>11380</v>
      </c>
    </row>
    <row r="6756" spans="1:9">
      <c r="A6756" s="7" t="s">
        <v>11381</v>
      </c>
      <c r="B6756" s="7" t="s">
        <v>11382</v>
      </c>
      <c r="C6756" s="3" t="s">
        <v>6811</v>
      </c>
      <c r="G6756" s="5">
        <v>45233</v>
      </c>
      <c r="H6756" s="3" t="s">
        <v>11</v>
      </c>
      <c r="I6756" s="8" t="s">
        <v>11383</v>
      </c>
    </row>
    <row r="6757" spans="1:9">
      <c r="A6757" s="7" t="s">
        <v>11384</v>
      </c>
      <c r="B6757" s="7" t="s">
        <v>11385</v>
      </c>
      <c r="C6757" s="3" t="s">
        <v>6811</v>
      </c>
      <c r="G6757" s="5">
        <v>45233</v>
      </c>
      <c r="H6757" s="3" t="s">
        <v>11</v>
      </c>
      <c r="I6757" s="8" t="s">
        <v>11386</v>
      </c>
    </row>
    <row r="6758" spans="1:9">
      <c r="A6758" s="7" t="s">
        <v>11387</v>
      </c>
      <c r="B6758" s="7" t="s">
        <v>11388</v>
      </c>
      <c r="C6758" s="3" t="s">
        <v>6811</v>
      </c>
      <c r="G6758" s="5">
        <v>45233</v>
      </c>
      <c r="H6758" s="3" t="s">
        <v>11</v>
      </c>
      <c r="I6758" s="8" t="s">
        <v>11389</v>
      </c>
    </row>
    <row r="6759" spans="1:9">
      <c r="A6759" s="7" t="s">
        <v>11390</v>
      </c>
      <c r="B6759" s="7" t="s">
        <v>11391</v>
      </c>
      <c r="C6759" s="3" t="s">
        <v>6811</v>
      </c>
      <c r="G6759" s="5">
        <v>45233</v>
      </c>
      <c r="H6759" s="3" t="s">
        <v>11</v>
      </c>
      <c r="I6759" s="8" t="s">
        <v>11392</v>
      </c>
    </row>
    <row r="6760" spans="1:9">
      <c r="A6760" s="7" t="s">
        <v>11393</v>
      </c>
      <c r="B6760" s="7" t="s">
        <v>11394</v>
      </c>
      <c r="C6760" s="3" t="s">
        <v>6811</v>
      </c>
      <c r="G6760" s="5">
        <v>45233</v>
      </c>
      <c r="H6760" s="3" t="s">
        <v>11</v>
      </c>
      <c r="I6760" s="8" t="s">
        <v>11395</v>
      </c>
    </row>
    <row r="6761" spans="1:9">
      <c r="A6761" s="7" t="s">
        <v>11396</v>
      </c>
      <c r="B6761" s="7" t="s">
        <v>11397</v>
      </c>
      <c r="C6761" s="3" t="s">
        <v>6811</v>
      </c>
      <c r="G6761" s="5">
        <v>45233</v>
      </c>
      <c r="H6761" s="3" t="s">
        <v>11</v>
      </c>
      <c r="I6761" s="8" t="s">
        <v>11398</v>
      </c>
    </row>
    <row r="6762" spans="1:9">
      <c r="A6762" s="7" t="s">
        <v>11399</v>
      </c>
      <c r="B6762" s="7" t="s">
        <v>11400</v>
      </c>
      <c r="C6762" s="3" t="s">
        <v>6811</v>
      </c>
      <c r="G6762" s="5">
        <v>45233</v>
      </c>
      <c r="H6762" s="3" t="s">
        <v>11</v>
      </c>
      <c r="I6762" s="8" t="s">
        <v>11401</v>
      </c>
    </row>
    <row r="6763" spans="1:9">
      <c r="A6763" s="7" t="s">
        <v>11402</v>
      </c>
      <c r="B6763" s="7" t="s">
        <v>11403</v>
      </c>
      <c r="C6763" s="3" t="s">
        <v>6811</v>
      </c>
      <c r="G6763" s="5">
        <v>45233</v>
      </c>
      <c r="H6763" s="3" t="s">
        <v>11</v>
      </c>
      <c r="I6763" s="8" t="s">
        <v>11404</v>
      </c>
    </row>
    <row r="6764" spans="1:9">
      <c r="A6764" s="7" t="s">
        <v>11405</v>
      </c>
      <c r="B6764" s="7" t="s">
        <v>11406</v>
      </c>
      <c r="C6764" s="3" t="s">
        <v>6811</v>
      </c>
      <c r="G6764" s="5">
        <v>45233</v>
      </c>
      <c r="H6764" s="3" t="s">
        <v>11</v>
      </c>
      <c r="I6764" s="8" t="s">
        <v>11407</v>
      </c>
    </row>
    <row r="6765" spans="1:9">
      <c r="A6765" s="7" t="s">
        <v>11408</v>
      </c>
      <c r="B6765" s="7" t="s">
        <v>11409</v>
      </c>
      <c r="C6765" s="3" t="s">
        <v>6811</v>
      </c>
      <c r="G6765" s="5">
        <v>45233</v>
      </c>
      <c r="H6765" s="3" t="s">
        <v>11</v>
      </c>
      <c r="I6765" s="8" t="s">
        <v>11410</v>
      </c>
    </row>
    <row r="6766" spans="1:9">
      <c r="A6766" s="7" t="s">
        <v>11411</v>
      </c>
      <c r="B6766" s="7" t="s">
        <v>11412</v>
      </c>
      <c r="C6766" s="3" t="s">
        <v>6811</v>
      </c>
      <c r="G6766" s="5">
        <v>45233</v>
      </c>
      <c r="H6766" s="3" t="s">
        <v>11</v>
      </c>
      <c r="I6766" s="8" t="s">
        <v>11413</v>
      </c>
    </row>
    <row r="6767" spans="1:9">
      <c r="A6767" s="7" t="s">
        <v>11414</v>
      </c>
      <c r="B6767" s="7" t="s">
        <v>11415</v>
      </c>
      <c r="C6767" s="3" t="s">
        <v>6811</v>
      </c>
      <c r="G6767" s="5">
        <v>45233</v>
      </c>
      <c r="H6767" s="3" t="s">
        <v>11</v>
      </c>
      <c r="I6767" s="8" t="s">
        <v>11416</v>
      </c>
    </row>
    <row r="6768" spans="1:9">
      <c r="A6768" s="7" t="s">
        <v>11417</v>
      </c>
      <c r="B6768" s="7" t="s">
        <v>11418</v>
      </c>
      <c r="C6768" s="3" t="s">
        <v>6811</v>
      </c>
      <c r="G6768" s="5">
        <v>45233</v>
      </c>
      <c r="H6768" s="3" t="s">
        <v>11</v>
      </c>
      <c r="I6768" s="8" t="s">
        <v>11419</v>
      </c>
    </row>
    <row r="6769" spans="1:9">
      <c r="A6769" s="7" t="s">
        <v>11420</v>
      </c>
      <c r="B6769" s="7" t="s">
        <v>11421</v>
      </c>
      <c r="C6769" s="3" t="s">
        <v>6811</v>
      </c>
      <c r="G6769" s="5">
        <v>45233</v>
      </c>
      <c r="H6769" s="3" t="s">
        <v>11</v>
      </c>
      <c r="I6769" s="8" t="s">
        <v>11422</v>
      </c>
    </row>
    <row r="6770" spans="1:9">
      <c r="A6770" s="7" t="s">
        <v>11423</v>
      </c>
      <c r="B6770" s="7" t="s">
        <v>11424</v>
      </c>
      <c r="C6770" s="3" t="s">
        <v>6811</v>
      </c>
      <c r="G6770" s="5">
        <v>45233</v>
      </c>
      <c r="H6770" s="3" t="s">
        <v>11</v>
      </c>
      <c r="I6770" s="8" t="s">
        <v>11425</v>
      </c>
    </row>
    <row r="6771" spans="1:9">
      <c r="A6771" s="7" t="s">
        <v>11426</v>
      </c>
      <c r="B6771" s="7" t="s">
        <v>11427</v>
      </c>
      <c r="C6771" s="3" t="s">
        <v>6811</v>
      </c>
      <c r="G6771" s="5">
        <v>45233</v>
      </c>
      <c r="H6771" s="3" t="s">
        <v>11</v>
      </c>
      <c r="I6771" s="8" t="s">
        <v>11428</v>
      </c>
    </row>
    <row r="6772" spans="1:9">
      <c r="A6772" s="7" t="s">
        <v>11429</v>
      </c>
      <c r="B6772" s="7" t="s">
        <v>11430</v>
      </c>
      <c r="C6772" s="3" t="s">
        <v>6811</v>
      </c>
      <c r="G6772" s="5">
        <v>45233</v>
      </c>
      <c r="H6772" s="3" t="s">
        <v>11</v>
      </c>
      <c r="I6772" s="8" t="s">
        <v>11431</v>
      </c>
    </row>
    <row r="6773" spans="1:9">
      <c r="A6773" s="7" t="s">
        <v>11432</v>
      </c>
      <c r="B6773" s="7" t="s">
        <v>11433</v>
      </c>
      <c r="C6773" s="3" t="s">
        <v>6811</v>
      </c>
      <c r="G6773" s="5">
        <v>45233</v>
      </c>
      <c r="H6773" s="3" t="s">
        <v>11</v>
      </c>
      <c r="I6773" s="8" t="s">
        <v>11434</v>
      </c>
    </row>
    <row r="6774" spans="1:9">
      <c r="A6774" s="7" t="s">
        <v>11435</v>
      </c>
      <c r="B6774" s="7" t="s">
        <v>11436</v>
      </c>
      <c r="C6774" s="3" t="s">
        <v>6811</v>
      </c>
      <c r="G6774" s="5">
        <v>45233</v>
      </c>
      <c r="H6774" s="3" t="s">
        <v>11</v>
      </c>
      <c r="I6774" s="8" t="s">
        <v>11437</v>
      </c>
    </row>
    <row r="6775" spans="1:9">
      <c r="A6775" s="7" t="s">
        <v>11438</v>
      </c>
      <c r="B6775" s="7" t="s">
        <v>11439</v>
      </c>
      <c r="C6775" s="3" t="s">
        <v>6811</v>
      </c>
      <c r="G6775" s="5">
        <v>45233</v>
      </c>
      <c r="H6775" s="3" t="s">
        <v>11</v>
      </c>
      <c r="I6775" s="8" t="s">
        <v>11440</v>
      </c>
    </row>
    <row r="6776" spans="1:9">
      <c r="A6776" s="7" t="s">
        <v>11441</v>
      </c>
      <c r="B6776" s="7" t="s">
        <v>11442</v>
      </c>
      <c r="C6776" s="3" t="s">
        <v>6811</v>
      </c>
      <c r="G6776" s="5">
        <v>45233</v>
      </c>
      <c r="H6776" s="3" t="s">
        <v>11</v>
      </c>
      <c r="I6776" s="8" t="s">
        <v>11443</v>
      </c>
    </row>
    <row r="6777" spans="1:9">
      <c r="A6777" s="7" t="s">
        <v>11444</v>
      </c>
      <c r="B6777" s="7" t="s">
        <v>11445</v>
      </c>
      <c r="C6777" s="3" t="s">
        <v>6811</v>
      </c>
      <c r="G6777" s="5">
        <v>45233</v>
      </c>
      <c r="H6777" s="3" t="s">
        <v>11</v>
      </c>
      <c r="I6777" s="8" t="s">
        <v>11446</v>
      </c>
    </row>
    <row r="6778" spans="1:9">
      <c r="A6778" s="7" t="s">
        <v>11447</v>
      </c>
      <c r="B6778" s="7" t="s">
        <v>11448</v>
      </c>
      <c r="C6778" s="3" t="s">
        <v>6811</v>
      </c>
      <c r="G6778" s="5">
        <v>45233</v>
      </c>
      <c r="H6778" s="3" t="s">
        <v>11</v>
      </c>
      <c r="I6778" s="8" t="s">
        <v>11449</v>
      </c>
    </row>
    <row r="6779" spans="1:9">
      <c r="A6779" s="7" t="s">
        <v>11450</v>
      </c>
      <c r="B6779" s="7" t="s">
        <v>11451</v>
      </c>
      <c r="C6779" s="3" t="s">
        <v>6811</v>
      </c>
      <c r="G6779" s="5">
        <v>45233</v>
      </c>
      <c r="H6779" s="3" t="s">
        <v>11</v>
      </c>
      <c r="I6779" s="8" t="s">
        <v>11452</v>
      </c>
    </row>
    <row r="6780" spans="1:9">
      <c r="A6780" s="7" t="s">
        <v>11453</v>
      </c>
      <c r="B6780" s="7" t="s">
        <v>11454</v>
      </c>
      <c r="C6780" s="3" t="s">
        <v>6811</v>
      </c>
      <c r="G6780" s="5">
        <v>45233</v>
      </c>
      <c r="H6780" s="3" t="s">
        <v>11</v>
      </c>
      <c r="I6780" s="8" t="s">
        <v>11455</v>
      </c>
    </row>
    <row r="6781" spans="1:9">
      <c r="A6781" s="7" t="s">
        <v>11456</v>
      </c>
      <c r="B6781" s="7" t="s">
        <v>11457</v>
      </c>
      <c r="C6781" s="3" t="s">
        <v>6811</v>
      </c>
      <c r="G6781" s="5">
        <v>45233</v>
      </c>
      <c r="H6781" s="3" t="s">
        <v>11</v>
      </c>
      <c r="I6781" s="8" t="s">
        <v>11458</v>
      </c>
    </row>
    <row r="6782" spans="1:9">
      <c r="A6782" s="7" t="s">
        <v>11459</v>
      </c>
      <c r="B6782" s="7" t="s">
        <v>11460</v>
      </c>
      <c r="C6782" s="3" t="s">
        <v>6811</v>
      </c>
      <c r="G6782" s="5">
        <v>45233</v>
      </c>
      <c r="H6782" s="3" t="s">
        <v>11</v>
      </c>
      <c r="I6782" s="8" t="s">
        <v>11461</v>
      </c>
    </row>
    <row r="6783" spans="1:9">
      <c r="A6783" s="7" t="s">
        <v>11462</v>
      </c>
      <c r="B6783" s="7" t="s">
        <v>11463</v>
      </c>
      <c r="C6783" s="3" t="s">
        <v>6811</v>
      </c>
      <c r="G6783" s="5">
        <v>45233</v>
      </c>
      <c r="H6783" s="3" t="s">
        <v>11</v>
      </c>
      <c r="I6783" s="8" t="s">
        <v>11464</v>
      </c>
    </row>
    <row r="6784" spans="1:9">
      <c r="A6784" s="7" t="s">
        <v>11465</v>
      </c>
      <c r="B6784" s="7" t="s">
        <v>11466</v>
      </c>
      <c r="C6784" s="3" t="s">
        <v>6811</v>
      </c>
      <c r="G6784" s="5">
        <v>45233</v>
      </c>
      <c r="H6784" s="3" t="s">
        <v>11</v>
      </c>
      <c r="I6784" s="8" t="s">
        <v>11467</v>
      </c>
    </row>
    <row r="6785" spans="1:9">
      <c r="A6785" s="7" t="s">
        <v>11468</v>
      </c>
      <c r="B6785" s="7" t="s">
        <v>11469</v>
      </c>
      <c r="C6785" s="3" t="s">
        <v>6811</v>
      </c>
      <c r="G6785" s="5">
        <v>45233</v>
      </c>
      <c r="H6785" s="3" t="s">
        <v>11</v>
      </c>
      <c r="I6785" s="8" t="s">
        <v>11470</v>
      </c>
    </row>
    <row r="6786" spans="1:9">
      <c r="A6786" s="7" t="s">
        <v>11471</v>
      </c>
      <c r="B6786" s="7" t="s">
        <v>11472</v>
      </c>
      <c r="C6786" s="3" t="s">
        <v>6811</v>
      </c>
      <c r="G6786" s="5">
        <v>45233</v>
      </c>
      <c r="H6786" s="3" t="s">
        <v>11</v>
      </c>
      <c r="I6786" s="8" t="s">
        <v>11473</v>
      </c>
    </row>
    <row r="6787" spans="1:9">
      <c r="A6787" s="7" t="s">
        <v>11474</v>
      </c>
      <c r="B6787" s="7" t="s">
        <v>11475</v>
      </c>
      <c r="C6787" s="3" t="s">
        <v>6811</v>
      </c>
      <c r="G6787" s="5">
        <v>45233</v>
      </c>
      <c r="H6787" s="3" t="s">
        <v>11</v>
      </c>
      <c r="I6787" s="8" t="s">
        <v>11476</v>
      </c>
    </row>
    <row r="6788" spans="1:9">
      <c r="A6788" s="7" t="s">
        <v>11477</v>
      </c>
      <c r="B6788" s="7" t="s">
        <v>11478</v>
      </c>
      <c r="C6788" s="3" t="s">
        <v>6811</v>
      </c>
      <c r="G6788" s="5">
        <v>45233</v>
      </c>
      <c r="H6788" s="3" t="s">
        <v>11</v>
      </c>
      <c r="I6788" s="8" t="s">
        <v>11479</v>
      </c>
    </row>
    <row r="6789" spans="1:9">
      <c r="A6789" s="7" t="s">
        <v>11480</v>
      </c>
      <c r="B6789" s="7" t="s">
        <v>11481</v>
      </c>
      <c r="C6789" s="3" t="s">
        <v>6811</v>
      </c>
      <c r="G6789" s="5">
        <v>45233</v>
      </c>
      <c r="H6789" s="3" t="s">
        <v>11</v>
      </c>
      <c r="I6789" s="8" t="s">
        <v>11482</v>
      </c>
    </row>
    <row r="6790" spans="1:9">
      <c r="A6790" s="7" t="s">
        <v>11483</v>
      </c>
      <c r="B6790" s="7" t="s">
        <v>11484</v>
      </c>
      <c r="C6790" s="3" t="s">
        <v>6811</v>
      </c>
      <c r="G6790" s="5">
        <v>45233</v>
      </c>
      <c r="H6790" s="3" t="s">
        <v>11</v>
      </c>
      <c r="I6790" s="8" t="s">
        <v>11485</v>
      </c>
    </row>
    <row r="6791" spans="1:9">
      <c r="A6791" s="7" t="s">
        <v>11486</v>
      </c>
      <c r="B6791" s="7" t="s">
        <v>11487</v>
      </c>
      <c r="C6791" s="3" t="s">
        <v>6811</v>
      </c>
      <c r="G6791" s="5">
        <v>45233</v>
      </c>
      <c r="H6791" s="3" t="s">
        <v>11</v>
      </c>
      <c r="I6791" s="8" t="s">
        <v>11488</v>
      </c>
    </row>
    <row r="6792" spans="1:9">
      <c r="A6792" s="7" t="s">
        <v>11489</v>
      </c>
      <c r="B6792" s="7" t="s">
        <v>11490</v>
      </c>
      <c r="C6792" s="3" t="s">
        <v>6811</v>
      </c>
      <c r="G6792" s="5">
        <v>45233</v>
      </c>
      <c r="H6792" s="3" t="s">
        <v>11</v>
      </c>
      <c r="I6792" s="8" t="s">
        <v>11491</v>
      </c>
    </row>
    <row r="6793" spans="1:9">
      <c r="A6793" s="7" t="s">
        <v>11492</v>
      </c>
      <c r="B6793" s="7" t="s">
        <v>11493</v>
      </c>
      <c r="C6793" s="3" t="s">
        <v>6811</v>
      </c>
      <c r="G6793" s="5">
        <v>45233</v>
      </c>
      <c r="H6793" s="3" t="s">
        <v>11</v>
      </c>
      <c r="I6793" s="8" t="s">
        <v>11494</v>
      </c>
    </row>
    <row r="6794" spans="1:9">
      <c r="A6794" s="7" t="s">
        <v>11495</v>
      </c>
      <c r="B6794" s="7" t="s">
        <v>11496</v>
      </c>
      <c r="C6794" s="3" t="s">
        <v>6811</v>
      </c>
      <c r="G6794" s="5">
        <v>45233</v>
      </c>
      <c r="H6794" s="3" t="s">
        <v>11</v>
      </c>
      <c r="I6794" s="8" t="s">
        <v>11497</v>
      </c>
    </row>
    <row r="6795" spans="1:9">
      <c r="A6795" s="7" t="s">
        <v>11498</v>
      </c>
      <c r="B6795" s="7" t="s">
        <v>11499</v>
      </c>
      <c r="C6795" s="3" t="s">
        <v>6811</v>
      </c>
      <c r="G6795" s="5">
        <v>45233</v>
      </c>
      <c r="H6795" s="3" t="s">
        <v>11</v>
      </c>
      <c r="I6795" s="8" t="s">
        <v>11500</v>
      </c>
    </row>
    <row r="6796" spans="1:9">
      <c r="A6796" s="7" t="s">
        <v>11501</v>
      </c>
      <c r="B6796" s="7" t="s">
        <v>11502</v>
      </c>
      <c r="C6796" s="3" t="s">
        <v>6811</v>
      </c>
      <c r="G6796" s="5">
        <v>45233</v>
      </c>
      <c r="H6796" s="3" t="s">
        <v>11</v>
      </c>
      <c r="I6796" s="8" t="s">
        <v>11503</v>
      </c>
    </row>
    <row r="6797" spans="1:9">
      <c r="A6797" s="7" t="s">
        <v>11504</v>
      </c>
      <c r="B6797" s="7" t="s">
        <v>11505</v>
      </c>
      <c r="C6797" s="3" t="s">
        <v>6811</v>
      </c>
      <c r="G6797" s="5">
        <v>45233</v>
      </c>
      <c r="H6797" s="3" t="s">
        <v>11</v>
      </c>
      <c r="I6797" s="8" t="s">
        <v>11506</v>
      </c>
    </row>
    <row r="6798" spans="1:9">
      <c r="A6798" s="7" t="s">
        <v>11507</v>
      </c>
      <c r="B6798" s="7" t="s">
        <v>11508</v>
      </c>
      <c r="C6798" s="3" t="s">
        <v>6811</v>
      </c>
      <c r="G6798" s="5">
        <v>45233</v>
      </c>
      <c r="H6798" s="3" t="s">
        <v>11</v>
      </c>
      <c r="I6798" s="8" t="s">
        <v>11509</v>
      </c>
    </row>
    <row r="6799" spans="1:9">
      <c r="A6799" s="7" t="s">
        <v>11510</v>
      </c>
      <c r="B6799" s="7" t="s">
        <v>11511</v>
      </c>
      <c r="C6799" s="3" t="s">
        <v>6811</v>
      </c>
      <c r="G6799" s="5">
        <v>45233</v>
      </c>
      <c r="H6799" s="3" t="s">
        <v>11</v>
      </c>
      <c r="I6799" s="8" t="s">
        <v>11512</v>
      </c>
    </row>
    <row r="6800" spans="1:9">
      <c r="A6800" s="7" t="s">
        <v>11513</v>
      </c>
      <c r="B6800" s="7" t="s">
        <v>11514</v>
      </c>
      <c r="C6800" s="3" t="s">
        <v>6811</v>
      </c>
      <c r="G6800" s="5">
        <v>45233</v>
      </c>
      <c r="H6800" s="3" t="s">
        <v>11</v>
      </c>
      <c r="I6800" s="8" t="s">
        <v>11515</v>
      </c>
    </row>
    <row r="6801" spans="1:9">
      <c r="A6801" s="7" t="s">
        <v>11516</v>
      </c>
      <c r="B6801" s="7" t="s">
        <v>11517</v>
      </c>
      <c r="C6801" s="3" t="s">
        <v>6811</v>
      </c>
      <c r="G6801" s="5">
        <v>45233</v>
      </c>
      <c r="H6801" s="3" t="s">
        <v>11</v>
      </c>
      <c r="I6801" s="8" t="s">
        <v>11518</v>
      </c>
    </row>
    <row r="6802" spans="1:9">
      <c r="A6802" s="7" t="s">
        <v>11519</v>
      </c>
      <c r="B6802" s="7" t="s">
        <v>11520</v>
      </c>
      <c r="C6802" s="3" t="s">
        <v>6811</v>
      </c>
      <c r="G6802" s="5">
        <v>45233</v>
      </c>
      <c r="H6802" s="3" t="s">
        <v>11</v>
      </c>
      <c r="I6802" s="8" t="s">
        <v>11521</v>
      </c>
    </row>
    <row r="6803" spans="1:9">
      <c r="A6803" s="7" t="s">
        <v>11522</v>
      </c>
      <c r="B6803" s="7" t="s">
        <v>11523</v>
      </c>
      <c r="C6803" s="3" t="s">
        <v>6811</v>
      </c>
      <c r="G6803" s="5">
        <v>45233</v>
      </c>
      <c r="H6803" s="3" t="s">
        <v>11</v>
      </c>
      <c r="I6803" s="8" t="s">
        <v>11524</v>
      </c>
    </row>
    <row r="6804" spans="1:9">
      <c r="A6804" s="7" t="s">
        <v>11525</v>
      </c>
      <c r="B6804" s="7" t="s">
        <v>11526</v>
      </c>
      <c r="C6804" s="3" t="s">
        <v>6811</v>
      </c>
      <c r="G6804" s="5">
        <v>45233</v>
      </c>
      <c r="H6804" s="3" t="s">
        <v>11</v>
      </c>
      <c r="I6804" s="8" t="s">
        <v>11527</v>
      </c>
    </row>
    <row r="6805" spans="1:9">
      <c r="A6805" s="7" t="s">
        <v>11528</v>
      </c>
      <c r="B6805" s="7" t="s">
        <v>11529</v>
      </c>
      <c r="C6805" s="3" t="s">
        <v>6811</v>
      </c>
      <c r="G6805" s="5">
        <v>45233</v>
      </c>
      <c r="H6805" s="3" t="s">
        <v>11</v>
      </c>
      <c r="I6805" s="8" t="s">
        <v>11530</v>
      </c>
    </row>
    <row r="6806" spans="1:9">
      <c r="A6806" s="7" t="s">
        <v>11531</v>
      </c>
      <c r="B6806" s="7" t="s">
        <v>11532</v>
      </c>
      <c r="C6806" s="3" t="s">
        <v>6811</v>
      </c>
      <c r="G6806" s="5">
        <v>45233</v>
      </c>
      <c r="H6806" s="3" t="s">
        <v>11</v>
      </c>
      <c r="I6806" s="8" t="s">
        <v>11533</v>
      </c>
    </row>
    <row r="6807" spans="1:9">
      <c r="A6807" s="7" t="s">
        <v>11534</v>
      </c>
      <c r="B6807" s="7" t="s">
        <v>11535</v>
      </c>
      <c r="C6807" s="3" t="s">
        <v>6811</v>
      </c>
      <c r="G6807" s="5">
        <v>45233</v>
      </c>
      <c r="H6807" s="3" t="s">
        <v>11</v>
      </c>
      <c r="I6807" s="8" t="s">
        <v>11536</v>
      </c>
    </row>
    <row r="6808" spans="1:9">
      <c r="A6808" s="7" t="s">
        <v>11537</v>
      </c>
      <c r="B6808" s="7" t="s">
        <v>11538</v>
      </c>
      <c r="C6808" s="3" t="s">
        <v>6811</v>
      </c>
      <c r="G6808" s="5">
        <v>45233</v>
      </c>
      <c r="H6808" s="3" t="s">
        <v>11</v>
      </c>
      <c r="I6808" s="8" t="s">
        <v>11539</v>
      </c>
    </row>
    <row r="6809" spans="1:9">
      <c r="A6809" s="7" t="s">
        <v>11540</v>
      </c>
      <c r="B6809" s="7" t="s">
        <v>11541</v>
      </c>
      <c r="C6809" s="3" t="s">
        <v>6811</v>
      </c>
      <c r="G6809" s="5">
        <v>45233</v>
      </c>
      <c r="H6809" s="3" t="s">
        <v>11</v>
      </c>
      <c r="I6809" s="8" t="s">
        <v>11542</v>
      </c>
    </row>
    <row r="6810" spans="1:9">
      <c r="A6810" s="7" t="s">
        <v>11543</v>
      </c>
      <c r="B6810" s="7" t="s">
        <v>11544</v>
      </c>
      <c r="C6810" s="3" t="s">
        <v>6811</v>
      </c>
      <c r="G6810" s="5">
        <v>45233</v>
      </c>
      <c r="H6810" s="3" t="s">
        <v>11</v>
      </c>
      <c r="I6810" s="8" t="s">
        <v>11545</v>
      </c>
    </row>
    <row r="6811" spans="1:9">
      <c r="A6811" s="7" t="s">
        <v>11546</v>
      </c>
      <c r="B6811" s="7" t="s">
        <v>11547</v>
      </c>
      <c r="C6811" s="3" t="s">
        <v>6811</v>
      </c>
      <c r="G6811" s="5">
        <v>45233</v>
      </c>
      <c r="H6811" s="3" t="s">
        <v>11</v>
      </c>
      <c r="I6811" s="8" t="s">
        <v>11548</v>
      </c>
    </row>
    <row r="6812" spans="1:9">
      <c r="A6812" s="7" t="s">
        <v>11549</v>
      </c>
      <c r="B6812" s="7" t="s">
        <v>11550</v>
      </c>
      <c r="C6812" s="3" t="s">
        <v>6811</v>
      </c>
      <c r="G6812" s="5">
        <v>45233</v>
      </c>
      <c r="H6812" s="3" t="s">
        <v>11</v>
      </c>
      <c r="I6812" s="8" t="s">
        <v>11551</v>
      </c>
    </row>
    <row r="6813" spans="1:9">
      <c r="A6813" s="7" t="s">
        <v>11552</v>
      </c>
      <c r="B6813" s="7" t="s">
        <v>11553</v>
      </c>
      <c r="C6813" s="3" t="s">
        <v>6811</v>
      </c>
      <c r="G6813" s="5">
        <v>45233</v>
      </c>
      <c r="H6813" s="3" t="s">
        <v>11</v>
      </c>
      <c r="I6813" s="8" t="s">
        <v>11554</v>
      </c>
    </row>
    <row r="6814" spans="1:9">
      <c r="A6814" s="7" t="s">
        <v>11555</v>
      </c>
      <c r="B6814" s="7" t="s">
        <v>11556</v>
      </c>
      <c r="C6814" s="3" t="s">
        <v>6811</v>
      </c>
      <c r="G6814" s="5">
        <v>45233</v>
      </c>
      <c r="H6814" s="3" t="s">
        <v>11</v>
      </c>
      <c r="I6814" s="8" t="s">
        <v>11557</v>
      </c>
    </row>
    <row r="6815" spans="1:9">
      <c r="A6815" s="7" t="s">
        <v>11558</v>
      </c>
      <c r="B6815" s="7" t="s">
        <v>11559</v>
      </c>
      <c r="C6815" s="3" t="s">
        <v>6811</v>
      </c>
      <c r="G6815" s="5">
        <v>45233</v>
      </c>
      <c r="H6815" s="3" t="s">
        <v>11</v>
      </c>
      <c r="I6815" s="8" t="s">
        <v>11560</v>
      </c>
    </row>
    <row r="6816" spans="1:9">
      <c r="A6816" s="7" t="s">
        <v>11561</v>
      </c>
      <c r="B6816" s="7" t="s">
        <v>11562</v>
      </c>
      <c r="C6816" s="3" t="s">
        <v>6811</v>
      </c>
      <c r="G6816" s="5">
        <v>45233</v>
      </c>
      <c r="H6816" s="3" t="s">
        <v>11</v>
      </c>
      <c r="I6816" s="8" t="s">
        <v>11563</v>
      </c>
    </row>
    <row r="6817" spans="1:9">
      <c r="A6817" s="7" t="s">
        <v>11564</v>
      </c>
      <c r="B6817" s="7" t="s">
        <v>11565</v>
      </c>
      <c r="C6817" s="3" t="s">
        <v>6811</v>
      </c>
      <c r="G6817" s="5">
        <v>45233</v>
      </c>
      <c r="H6817" s="3" t="s">
        <v>11</v>
      </c>
      <c r="I6817" s="8" t="s">
        <v>11566</v>
      </c>
    </row>
    <row r="6818" spans="1:9">
      <c r="A6818" s="7" t="s">
        <v>11567</v>
      </c>
      <c r="B6818" s="7" t="s">
        <v>11568</v>
      </c>
      <c r="C6818" s="3" t="s">
        <v>6811</v>
      </c>
      <c r="G6818" s="5">
        <v>45233</v>
      </c>
      <c r="H6818" s="3" t="s">
        <v>11</v>
      </c>
      <c r="I6818" s="8" t="s">
        <v>11569</v>
      </c>
    </row>
    <row r="6819" spans="1:9">
      <c r="A6819" s="7" t="s">
        <v>11570</v>
      </c>
      <c r="B6819" s="7" t="s">
        <v>11571</v>
      </c>
      <c r="C6819" s="3" t="s">
        <v>6811</v>
      </c>
      <c r="G6819" s="5">
        <v>45233</v>
      </c>
      <c r="H6819" s="3" t="s">
        <v>11</v>
      </c>
      <c r="I6819" s="8" t="s">
        <v>11572</v>
      </c>
    </row>
    <row r="6820" spans="1:9">
      <c r="A6820" s="7" t="s">
        <v>11573</v>
      </c>
      <c r="B6820" s="7" t="s">
        <v>11574</v>
      </c>
      <c r="C6820" s="3" t="s">
        <v>6811</v>
      </c>
      <c r="G6820" s="5">
        <v>45233</v>
      </c>
      <c r="H6820" s="3" t="s">
        <v>11</v>
      </c>
      <c r="I6820" s="8" t="s">
        <v>11575</v>
      </c>
    </row>
    <row r="6821" spans="1:9">
      <c r="A6821" s="7" t="s">
        <v>11576</v>
      </c>
      <c r="B6821" s="7" t="s">
        <v>11577</v>
      </c>
      <c r="C6821" s="3" t="s">
        <v>6811</v>
      </c>
      <c r="G6821" s="5">
        <v>45233</v>
      </c>
      <c r="H6821" s="3" t="s">
        <v>11</v>
      </c>
      <c r="I6821" s="8" t="s">
        <v>11578</v>
      </c>
    </row>
    <row r="6822" spans="1:9">
      <c r="A6822" s="7" t="s">
        <v>11579</v>
      </c>
      <c r="B6822" s="7" t="s">
        <v>11580</v>
      </c>
      <c r="C6822" s="3" t="s">
        <v>6811</v>
      </c>
      <c r="G6822" s="5">
        <v>45233</v>
      </c>
      <c r="H6822" s="3" t="s">
        <v>11</v>
      </c>
      <c r="I6822" s="8" t="s">
        <v>11581</v>
      </c>
    </row>
    <row r="6823" spans="1:9">
      <c r="A6823" s="7" t="s">
        <v>11582</v>
      </c>
      <c r="B6823" s="7" t="s">
        <v>11583</v>
      </c>
      <c r="C6823" s="3" t="s">
        <v>6811</v>
      </c>
      <c r="G6823" s="5">
        <v>45233</v>
      </c>
      <c r="H6823" s="3" t="s">
        <v>11</v>
      </c>
      <c r="I6823" s="8" t="s">
        <v>11584</v>
      </c>
    </row>
    <row r="6824" spans="1:9">
      <c r="A6824" s="7" t="s">
        <v>11585</v>
      </c>
      <c r="B6824" s="7" t="s">
        <v>11586</v>
      </c>
      <c r="C6824" s="3" t="s">
        <v>6811</v>
      </c>
      <c r="G6824" s="5">
        <v>45233</v>
      </c>
      <c r="H6824" s="3" t="s">
        <v>11</v>
      </c>
      <c r="I6824" s="8" t="s">
        <v>11587</v>
      </c>
    </row>
    <row r="6825" spans="1:9">
      <c r="A6825" s="7" t="s">
        <v>11588</v>
      </c>
      <c r="B6825" s="7" t="s">
        <v>11589</v>
      </c>
      <c r="C6825" s="3" t="s">
        <v>6811</v>
      </c>
      <c r="G6825" s="5">
        <v>45233</v>
      </c>
      <c r="H6825" s="3" t="s">
        <v>11</v>
      </c>
      <c r="I6825" s="8" t="s">
        <v>11590</v>
      </c>
    </row>
    <row r="6826" spans="1:9">
      <c r="A6826" s="7" t="s">
        <v>11591</v>
      </c>
      <c r="B6826" s="7" t="s">
        <v>11592</v>
      </c>
      <c r="C6826" s="3" t="s">
        <v>6811</v>
      </c>
      <c r="G6826" s="5">
        <v>45233</v>
      </c>
      <c r="H6826" s="3" t="s">
        <v>11</v>
      </c>
      <c r="I6826" s="8" t="s">
        <v>11593</v>
      </c>
    </row>
    <row r="6827" spans="1:9">
      <c r="A6827" s="7" t="s">
        <v>11594</v>
      </c>
      <c r="B6827" s="7" t="s">
        <v>11595</v>
      </c>
      <c r="C6827" s="3" t="s">
        <v>6811</v>
      </c>
      <c r="G6827" s="5">
        <v>45233</v>
      </c>
      <c r="H6827" s="3" t="s">
        <v>11</v>
      </c>
      <c r="I6827" s="8" t="s">
        <v>11596</v>
      </c>
    </row>
    <row r="6828" spans="1:9">
      <c r="A6828" s="7" t="s">
        <v>11597</v>
      </c>
      <c r="B6828" s="7" t="s">
        <v>11598</v>
      </c>
      <c r="C6828" s="3" t="s">
        <v>6811</v>
      </c>
      <c r="G6828" s="5">
        <v>45233</v>
      </c>
      <c r="H6828" s="3" t="s">
        <v>11</v>
      </c>
      <c r="I6828" s="8" t="s">
        <v>11599</v>
      </c>
    </row>
    <row r="6829" spans="1:9">
      <c r="A6829" s="7" t="s">
        <v>11600</v>
      </c>
      <c r="B6829" s="7" t="s">
        <v>11601</v>
      </c>
      <c r="C6829" s="3" t="s">
        <v>6811</v>
      </c>
      <c r="G6829" s="5">
        <v>45233</v>
      </c>
      <c r="H6829" s="3" t="s">
        <v>11</v>
      </c>
      <c r="I6829" s="8" t="s">
        <v>11602</v>
      </c>
    </row>
    <row r="6830" spans="1:9">
      <c r="A6830" s="7" t="s">
        <v>11603</v>
      </c>
      <c r="B6830" s="7" t="s">
        <v>11604</v>
      </c>
      <c r="C6830" s="3" t="s">
        <v>6811</v>
      </c>
      <c r="G6830" s="5">
        <v>45233</v>
      </c>
      <c r="H6830" s="3" t="s">
        <v>11</v>
      </c>
      <c r="I6830" s="8" t="s">
        <v>11605</v>
      </c>
    </row>
    <row r="6831" spans="1:9">
      <c r="A6831" s="7" t="s">
        <v>11606</v>
      </c>
      <c r="B6831" s="7" t="s">
        <v>11607</v>
      </c>
      <c r="C6831" s="3" t="s">
        <v>6811</v>
      </c>
      <c r="G6831" s="5">
        <v>45233</v>
      </c>
      <c r="H6831" s="3" t="s">
        <v>11</v>
      </c>
      <c r="I6831" s="8" t="s">
        <v>11608</v>
      </c>
    </row>
    <row r="6832" spans="1:9">
      <c r="A6832" s="7" t="s">
        <v>11609</v>
      </c>
      <c r="B6832" s="7" t="s">
        <v>11610</v>
      </c>
      <c r="C6832" s="3" t="s">
        <v>6811</v>
      </c>
      <c r="G6832" s="5">
        <v>45233</v>
      </c>
      <c r="H6832" s="3" t="s">
        <v>11</v>
      </c>
      <c r="I6832" s="8" t="s">
        <v>11611</v>
      </c>
    </row>
    <row r="6833" spans="1:9">
      <c r="A6833" s="7" t="s">
        <v>11612</v>
      </c>
      <c r="B6833" s="7" t="s">
        <v>11613</v>
      </c>
      <c r="C6833" s="3" t="s">
        <v>6811</v>
      </c>
      <c r="G6833" s="5">
        <v>45233</v>
      </c>
      <c r="H6833" s="3" t="s">
        <v>11</v>
      </c>
      <c r="I6833" s="8" t="s">
        <v>11614</v>
      </c>
    </row>
    <row r="6834" spans="1:9">
      <c r="A6834" s="7" t="s">
        <v>11615</v>
      </c>
      <c r="B6834" s="7" t="s">
        <v>11616</v>
      </c>
      <c r="C6834" s="3" t="s">
        <v>6811</v>
      </c>
      <c r="G6834" s="5">
        <v>45233</v>
      </c>
      <c r="H6834" s="3" t="s">
        <v>11</v>
      </c>
      <c r="I6834" s="8" t="s">
        <v>11617</v>
      </c>
    </row>
    <row r="6835" spans="1:9">
      <c r="A6835" s="7" t="s">
        <v>11618</v>
      </c>
      <c r="B6835" s="7" t="s">
        <v>11619</v>
      </c>
      <c r="C6835" s="3" t="s">
        <v>6811</v>
      </c>
      <c r="G6835" s="5">
        <v>45233</v>
      </c>
      <c r="H6835" s="3" t="s">
        <v>11</v>
      </c>
      <c r="I6835" s="8" t="s">
        <v>11620</v>
      </c>
    </row>
    <row r="6836" spans="1:9">
      <c r="A6836" s="7" t="s">
        <v>11621</v>
      </c>
      <c r="B6836" s="7" t="s">
        <v>11622</v>
      </c>
      <c r="C6836" s="3" t="s">
        <v>6811</v>
      </c>
      <c r="G6836" s="5">
        <v>45233</v>
      </c>
      <c r="H6836" s="3" t="s">
        <v>11</v>
      </c>
      <c r="I6836" s="8" t="s">
        <v>11623</v>
      </c>
    </row>
    <row r="6837" spans="1:9">
      <c r="A6837" s="7" t="s">
        <v>11624</v>
      </c>
      <c r="B6837" s="7" t="s">
        <v>11625</v>
      </c>
      <c r="C6837" s="3" t="s">
        <v>6811</v>
      </c>
      <c r="G6837" s="5">
        <v>45233</v>
      </c>
      <c r="H6837" s="3" t="s">
        <v>11</v>
      </c>
      <c r="I6837" s="8" t="s">
        <v>11626</v>
      </c>
    </row>
    <row r="6838" spans="1:9">
      <c r="A6838" s="7" t="s">
        <v>11627</v>
      </c>
      <c r="B6838" s="7" t="s">
        <v>11628</v>
      </c>
      <c r="C6838" s="3" t="s">
        <v>6811</v>
      </c>
      <c r="G6838" s="5">
        <v>45233</v>
      </c>
      <c r="H6838" s="3" t="s">
        <v>11</v>
      </c>
      <c r="I6838" s="8" t="s">
        <v>11629</v>
      </c>
    </row>
    <row r="6839" spans="1:9">
      <c r="A6839" s="7" t="s">
        <v>11630</v>
      </c>
      <c r="B6839" s="7" t="s">
        <v>11631</v>
      </c>
      <c r="C6839" s="3" t="s">
        <v>6811</v>
      </c>
      <c r="G6839" s="5">
        <v>45233</v>
      </c>
      <c r="H6839" s="3" t="s">
        <v>11</v>
      </c>
      <c r="I6839" s="8" t="s">
        <v>11632</v>
      </c>
    </row>
    <row r="6840" spans="1:9">
      <c r="A6840" s="7" t="s">
        <v>11633</v>
      </c>
      <c r="B6840" s="7" t="s">
        <v>11634</v>
      </c>
      <c r="C6840" s="3" t="s">
        <v>6811</v>
      </c>
      <c r="G6840" s="5">
        <v>45233</v>
      </c>
      <c r="H6840" s="3" t="s">
        <v>11</v>
      </c>
      <c r="I6840" s="8" t="s">
        <v>11635</v>
      </c>
    </row>
    <row r="6841" spans="1:9">
      <c r="A6841" s="7" t="s">
        <v>11636</v>
      </c>
      <c r="B6841" s="7" t="s">
        <v>11637</v>
      </c>
      <c r="C6841" s="3" t="s">
        <v>6811</v>
      </c>
      <c r="G6841" s="5">
        <v>45233</v>
      </c>
      <c r="H6841" s="3" t="s">
        <v>11</v>
      </c>
      <c r="I6841" s="8" t="s">
        <v>11638</v>
      </c>
    </row>
    <row r="6842" spans="1:9">
      <c r="A6842" s="7" t="s">
        <v>11639</v>
      </c>
      <c r="B6842" s="7" t="s">
        <v>11640</v>
      </c>
      <c r="C6842" s="3" t="s">
        <v>6811</v>
      </c>
      <c r="G6842" s="5">
        <v>45233</v>
      </c>
      <c r="H6842" s="3" t="s">
        <v>11</v>
      </c>
      <c r="I6842" s="8" t="s">
        <v>11641</v>
      </c>
    </row>
    <row r="6843" spans="1:9">
      <c r="A6843" s="7" t="s">
        <v>11642</v>
      </c>
      <c r="B6843" s="7" t="s">
        <v>11643</v>
      </c>
      <c r="C6843" s="3" t="s">
        <v>6811</v>
      </c>
      <c r="G6843" s="5">
        <v>45233</v>
      </c>
      <c r="H6843" s="3" t="s">
        <v>11</v>
      </c>
      <c r="I6843" s="8" t="s">
        <v>11644</v>
      </c>
    </row>
    <row r="6844" spans="1:9">
      <c r="A6844" s="7" t="s">
        <v>11645</v>
      </c>
      <c r="B6844" s="7" t="s">
        <v>11646</v>
      </c>
      <c r="C6844" s="3" t="s">
        <v>6811</v>
      </c>
      <c r="G6844" s="5">
        <v>45233</v>
      </c>
      <c r="H6844" s="3" t="s">
        <v>11</v>
      </c>
      <c r="I6844" s="8" t="s">
        <v>11647</v>
      </c>
    </row>
    <row r="6845" spans="1:9">
      <c r="A6845" s="7" t="s">
        <v>11648</v>
      </c>
      <c r="B6845" s="7" t="s">
        <v>11649</v>
      </c>
      <c r="C6845" s="3" t="s">
        <v>6811</v>
      </c>
      <c r="G6845" s="5">
        <v>45233</v>
      </c>
      <c r="H6845" s="3" t="s">
        <v>11</v>
      </c>
      <c r="I6845" s="8" t="s">
        <v>11650</v>
      </c>
    </row>
    <row r="6846" spans="1:9">
      <c r="A6846" s="7" t="s">
        <v>11651</v>
      </c>
      <c r="B6846" s="7" t="s">
        <v>11652</v>
      </c>
      <c r="C6846" s="3" t="s">
        <v>6811</v>
      </c>
      <c r="G6846" s="5">
        <v>45233</v>
      </c>
      <c r="H6846" s="3" t="s">
        <v>11</v>
      </c>
      <c r="I6846" s="8" t="s">
        <v>11653</v>
      </c>
    </row>
    <row r="6847" spans="1:9">
      <c r="A6847" s="7" t="s">
        <v>11654</v>
      </c>
      <c r="B6847" s="7" t="s">
        <v>11655</v>
      </c>
      <c r="C6847" s="3" t="s">
        <v>6811</v>
      </c>
      <c r="G6847" s="5">
        <v>45233</v>
      </c>
      <c r="H6847" s="3" t="s">
        <v>11</v>
      </c>
      <c r="I6847" s="8" t="s">
        <v>11656</v>
      </c>
    </row>
    <row r="6848" spans="1:9">
      <c r="A6848" s="7" t="s">
        <v>11657</v>
      </c>
      <c r="B6848" s="7" t="s">
        <v>11658</v>
      </c>
      <c r="C6848" s="3" t="s">
        <v>6811</v>
      </c>
      <c r="G6848" s="5">
        <v>45233</v>
      </c>
      <c r="H6848" s="3" t="s">
        <v>11</v>
      </c>
      <c r="I6848" s="8" t="s">
        <v>11659</v>
      </c>
    </row>
    <row r="6849" spans="1:9">
      <c r="A6849" s="7" t="s">
        <v>11660</v>
      </c>
      <c r="B6849" s="7" t="s">
        <v>11661</v>
      </c>
      <c r="C6849" s="3" t="s">
        <v>6811</v>
      </c>
      <c r="G6849" s="5">
        <v>45233</v>
      </c>
      <c r="H6849" s="3" t="s">
        <v>11</v>
      </c>
      <c r="I6849" s="8" t="s">
        <v>11662</v>
      </c>
    </row>
    <row r="6850" spans="1:9">
      <c r="A6850" s="7" t="s">
        <v>11663</v>
      </c>
      <c r="B6850" s="7" t="s">
        <v>11664</v>
      </c>
      <c r="C6850" s="3" t="s">
        <v>6811</v>
      </c>
      <c r="G6850" s="5">
        <v>45233</v>
      </c>
      <c r="H6850" s="3" t="s">
        <v>11</v>
      </c>
      <c r="I6850" s="8" t="s">
        <v>11665</v>
      </c>
    </row>
    <row r="6851" spans="1:9">
      <c r="A6851" s="7" t="s">
        <v>11666</v>
      </c>
      <c r="B6851" s="7" t="s">
        <v>11667</v>
      </c>
      <c r="C6851" s="3" t="s">
        <v>6811</v>
      </c>
      <c r="G6851" s="5">
        <v>45233</v>
      </c>
      <c r="H6851" s="3" t="s">
        <v>11</v>
      </c>
      <c r="I6851" s="8" t="s">
        <v>11668</v>
      </c>
    </row>
    <row r="6852" spans="1:9">
      <c r="A6852" s="7" t="s">
        <v>11669</v>
      </c>
      <c r="B6852" s="7" t="s">
        <v>11670</v>
      </c>
      <c r="C6852" s="3" t="s">
        <v>6811</v>
      </c>
      <c r="G6852" s="5">
        <v>45233</v>
      </c>
      <c r="H6852" s="3" t="s">
        <v>11</v>
      </c>
      <c r="I6852" s="8" t="s">
        <v>11671</v>
      </c>
    </row>
    <row r="6853" spans="1:9">
      <c r="A6853" s="7" t="s">
        <v>11672</v>
      </c>
      <c r="B6853" s="7" t="s">
        <v>11673</v>
      </c>
      <c r="C6853" s="3" t="s">
        <v>6811</v>
      </c>
      <c r="G6853" s="5">
        <v>45233</v>
      </c>
      <c r="H6853" s="3" t="s">
        <v>11</v>
      </c>
      <c r="I6853" s="8" t="s">
        <v>11674</v>
      </c>
    </row>
    <row r="6854" spans="1:9">
      <c r="A6854" s="7" t="s">
        <v>11675</v>
      </c>
      <c r="B6854" s="7" t="s">
        <v>11676</v>
      </c>
      <c r="C6854" s="3" t="s">
        <v>6811</v>
      </c>
      <c r="G6854" s="5">
        <v>45233</v>
      </c>
      <c r="H6854" s="3" t="s">
        <v>11</v>
      </c>
      <c r="I6854" s="8" t="s">
        <v>11677</v>
      </c>
    </row>
    <row r="6855" spans="1:9">
      <c r="A6855" s="7" t="s">
        <v>11678</v>
      </c>
      <c r="B6855" s="7" t="s">
        <v>11679</v>
      </c>
      <c r="C6855" s="3" t="s">
        <v>6811</v>
      </c>
      <c r="G6855" s="5">
        <v>45233</v>
      </c>
      <c r="H6855" s="3" t="s">
        <v>11</v>
      </c>
      <c r="I6855" s="8" t="s">
        <v>11680</v>
      </c>
    </row>
    <row r="6856" spans="1:9">
      <c r="A6856" s="7" t="s">
        <v>11681</v>
      </c>
      <c r="B6856" s="7" t="s">
        <v>11682</v>
      </c>
      <c r="C6856" s="3" t="s">
        <v>6811</v>
      </c>
      <c r="G6856" s="5">
        <v>45233</v>
      </c>
      <c r="H6856" s="3" t="s">
        <v>11</v>
      </c>
      <c r="I6856" s="8" t="s">
        <v>11683</v>
      </c>
    </row>
    <row r="6857" spans="1:9">
      <c r="A6857" s="7" t="s">
        <v>11684</v>
      </c>
      <c r="B6857" s="7" t="s">
        <v>11685</v>
      </c>
      <c r="C6857" s="3" t="s">
        <v>6811</v>
      </c>
      <c r="G6857" s="5">
        <v>45233</v>
      </c>
      <c r="H6857" s="3" t="s">
        <v>11</v>
      </c>
      <c r="I6857" s="8" t="s">
        <v>11686</v>
      </c>
    </row>
    <row r="6858" spans="1:9">
      <c r="A6858" s="7" t="s">
        <v>11687</v>
      </c>
      <c r="B6858" s="7" t="s">
        <v>11688</v>
      </c>
      <c r="C6858" s="3" t="s">
        <v>6811</v>
      </c>
      <c r="G6858" s="5">
        <v>45233</v>
      </c>
      <c r="H6858" s="3" t="s">
        <v>11</v>
      </c>
      <c r="I6858" s="8" t="s">
        <v>11689</v>
      </c>
    </row>
    <row r="6859" spans="1:9">
      <c r="A6859" s="7" t="s">
        <v>11690</v>
      </c>
      <c r="B6859" s="7" t="s">
        <v>11691</v>
      </c>
      <c r="C6859" s="3" t="s">
        <v>6811</v>
      </c>
      <c r="G6859" s="5">
        <v>45233</v>
      </c>
      <c r="H6859" s="3" t="s">
        <v>11</v>
      </c>
      <c r="I6859" s="8" t="s">
        <v>11692</v>
      </c>
    </row>
    <row r="6860" spans="1:9">
      <c r="A6860" s="7" t="s">
        <v>11693</v>
      </c>
      <c r="B6860" s="7" t="s">
        <v>11694</v>
      </c>
      <c r="C6860" s="3" t="s">
        <v>6811</v>
      </c>
      <c r="G6860" s="5">
        <v>45233</v>
      </c>
      <c r="H6860" s="3" t="s">
        <v>11</v>
      </c>
      <c r="I6860" s="8" t="s">
        <v>11695</v>
      </c>
    </row>
    <row r="6861" spans="1:9">
      <c r="A6861" s="7" t="s">
        <v>11696</v>
      </c>
      <c r="B6861" s="7" t="s">
        <v>11697</v>
      </c>
      <c r="C6861" s="3" t="s">
        <v>6811</v>
      </c>
      <c r="G6861" s="5">
        <v>45233</v>
      </c>
      <c r="H6861" s="3" t="s">
        <v>11</v>
      </c>
      <c r="I6861" s="8" t="s">
        <v>11698</v>
      </c>
    </row>
    <row r="6862" spans="1:9">
      <c r="A6862" s="7" t="s">
        <v>11699</v>
      </c>
      <c r="B6862" s="7" t="s">
        <v>11700</v>
      </c>
      <c r="C6862" s="3" t="s">
        <v>6811</v>
      </c>
      <c r="G6862" s="5">
        <v>45233</v>
      </c>
      <c r="H6862" s="3" t="s">
        <v>11</v>
      </c>
      <c r="I6862" s="8" t="s">
        <v>11701</v>
      </c>
    </row>
    <row r="6863" spans="1:9">
      <c r="A6863" s="7" t="s">
        <v>11702</v>
      </c>
      <c r="B6863" s="7" t="s">
        <v>11703</v>
      </c>
      <c r="C6863" s="3" t="s">
        <v>6811</v>
      </c>
      <c r="G6863" s="5">
        <v>45233</v>
      </c>
      <c r="H6863" s="3" t="s">
        <v>11</v>
      </c>
      <c r="I6863" s="8" t="s">
        <v>11704</v>
      </c>
    </row>
    <row r="6864" spans="1:9">
      <c r="A6864" s="7" t="s">
        <v>11705</v>
      </c>
      <c r="B6864" s="7" t="s">
        <v>11706</v>
      </c>
      <c r="C6864" s="3" t="s">
        <v>6811</v>
      </c>
      <c r="G6864" s="5">
        <v>45233</v>
      </c>
      <c r="H6864" s="3" t="s">
        <v>11</v>
      </c>
      <c r="I6864" s="8" t="s">
        <v>11707</v>
      </c>
    </row>
    <row r="6865" spans="1:9">
      <c r="A6865" s="7" t="s">
        <v>11708</v>
      </c>
      <c r="B6865" s="7" t="s">
        <v>11709</v>
      </c>
      <c r="C6865" s="3" t="s">
        <v>6811</v>
      </c>
      <c r="G6865" s="5">
        <v>45233</v>
      </c>
      <c r="H6865" s="3" t="s">
        <v>11</v>
      </c>
      <c r="I6865" s="8" t="s">
        <v>11710</v>
      </c>
    </row>
    <row r="6866" spans="1:9">
      <c r="A6866" s="7" t="s">
        <v>11711</v>
      </c>
      <c r="B6866" s="7" t="s">
        <v>11712</v>
      </c>
      <c r="C6866" s="3" t="s">
        <v>6811</v>
      </c>
      <c r="G6866" s="5">
        <v>45233</v>
      </c>
      <c r="H6866" s="3" t="s">
        <v>11</v>
      </c>
      <c r="I6866" s="8" t="s">
        <v>11713</v>
      </c>
    </row>
    <row r="6867" spans="1:9">
      <c r="A6867" s="7" t="s">
        <v>11714</v>
      </c>
      <c r="B6867" s="7" t="s">
        <v>11715</v>
      </c>
      <c r="C6867" s="3" t="s">
        <v>6811</v>
      </c>
      <c r="G6867" s="5">
        <v>45233</v>
      </c>
      <c r="H6867" s="3" t="s">
        <v>11</v>
      </c>
      <c r="I6867" s="8" t="s">
        <v>11716</v>
      </c>
    </row>
    <row r="6868" spans="1:9">
      <c r="A6868" s="7" t="s">
        <v>11717</v>
      </c>
      <c r="B6868" s="7" t="s">
        <v>11718</v>
      </c>
      <c r="C6868" s="3" t="s">
        <v>6811</v>
      </c>
      <c r="G6868" s="5">
        <v>45233</v>
      </c>
      <c r="H6868" s="3" t="s">
        <v>11</v>
      </c>
      <c r="I6868" s="8" t="s">
        <v>11719</v>
      </c>
    </row>
    <row r="6869" spans="1:9">
      <c r="A6869" s="7" t="s">
        <v>11720</v>
      </c>
      <c r="B6869" s="7" t="s">
        <v>11721</v>
      </c>
      <c r="C6869" s="3" t="s">
        <v>6811</v>
      </c>
      <c r="G6869" s="5">
        <v>45233</v>
      </c>
      <c r="H6869" s="3" t="s">
        <v>11</v>
      </c>
      <c r="I6869" s="8" t="s">
        <v>11722</v>
      </c>
    </row>
    <row r="6870" spans="1:9">
      <c r="A6870" s="7" t="s">
        <v>11723</v>
      </c>
      <c r="B6870" s="7" t="s">
        <v>11724</v>
      </c>
      <c r="C6870" s="3" t="s">
        <v>6811</v>
      </c>
      <c r="G6870" s="5">
        <v>45233</v>
      </c>
      <c r="H6870" s="3" t="s">
        <v>11</v>
      </c>
      <c r="I6870" s="8" t="s">
        <v>11725</v>
      </c>
    </row>
    <row r="6871" spans="1:9">
      <c r="A6871" s="7" t="s">
        <v>11726</v>
      </c>
      <c r="B6871" s="7" t="s">
        <v>11727</v>
      </c>
      <c r="C6871" s="3" t="s">
        <v>6811</v>
      </c>
      <c r="G6871" s="5">
        <v>45233</v>
      </c>
      <c r="H6871" s="3" t="s">
        <v>11</v>
      </c>
      <c r="I6871" s="8" t="s">
        <v>11728</v>
      </c>
    </row>
    <row r="6872" spans="1:9">
      <c r="A6872" s="7" t="s">
        <v>11729</v>
      </c>
      <c r="B6872" s="7" t="s">
        <v>11730</v>
      </c>
      <c r="C6872" s="3" t="s">
        <v>6811</v>
      </c>
      <c r="G6872" s="5">
        <v>45233</v>
      </c>
      <c r="H6872" s="3" t="s">
        <v>11</v>
      </c>
      <c r="I6872" s="8" t="s">
        <v>11731</v>
      </c>
    </row>
    <row r="6873" spans="1:9">
      <c r="A6873" s="7" t="s">
        <v>11732</v>
      </c>
      <c r="B6873" s="7" t="s">
        <v>11733</v>
      </c>
      <c r="C6873" s="3" t="s">
        <v>6811</v>
      </c>
      <c r="G6873" s="5">
        <v>45233</v>
      </c>
      <c r="H6873" s="3" t="s">
        <v>11</v>
      </c>
      <c r="I6873" s="8" t="s">
        <v>11734</v>
      </c>
    </row>
    <row r="6874" spans="1:9">
      <c r="A6874" s="7" t="s">
        <v>11735</v>
      </c>
      <c r="B6874" s="7" t="s">
        <v>11736</v>
      </c>
      <c r="C6874" s="3" t="s">
        <v>6811</v>
      </c>
      <c r="G6874" s="5">
        <v>45233</v>
      </c>
      <c r="H6874" s="3" t="s">
        <v>11</v>
      </c>
      <c r="I6874" s="8" t="s">
        <v>11737</v>
      </c>
    </row>
    <row r="6875" spans="1:9">
      <c r="A6875" s="7" t="s">
        <v>11738</v>
      </c>
      <c r="B6875" s="7" t="s">
        <v>11739</v>
      </c>
      <c r="C6875" s="3" t="s">
        <v>6811</v>
      </c>
      <c r="G6875" s="5">
        <v>45233</v>
      </c>
      <c r="H6875" s="3" t="s">
        <v>11</v>
      </c>
      <c r="I6875" s="8" t="s">
        <v>11740</v>
      </c>
    </row>
    <row r="6876" spans="1:9">
      <c r="A6876" s="7" t="s">
        <v>11741</v>
      </c>
      <c r="B6876" s="7" t="s">
        <v>11742</v>
      </c>
      <c r="C6876" s="3" t="s">
        <v>6811</v>
      </c>
      <c r="G6876" s="5">
        <v>45233</v>
      </c>
      <c r="H6876" s="3" t="s">
        <v>11</v>
      </c>
      <c r="I6876" s="8" t="s">
        <v>11743</v>
      </c>
    </row>
    <row r="6877" spans="1:9">
      <c r="A6877" s="7" t="s">
        <v>11744</v>
      </c>
      <c r="B6877" s="7" t="s">
        <v>11745</v>
      </c>
      <c r="C6877" s="3" t="s">
        <v>6811</v>
      </c>
      <c r="G6877" s="5">
        <v>45233</v>
      </c>
      <c r="H6877" s="3" t="s">
        <v>11</v>
      </c>
      <c r="I6877" s="8" t="s">
        <v>11746</v>
      </c>
    </row>
    <row r="6878" spans="1:9">
      <c r="A6878" s="7" t="s">
        <v>11747</v>
      </c>
      <c r="B6878" s="7" t="s">
        <v>11748</v>
      </c>
      <c r="C6878" s="3" t="s">
        <v>6811</v>
      </c>
      <c r="G6878" s="5">
        <v>45233</v>
      </c>
      <c r="H6878" s="3" t="s">
        <v>11</v>
      </c>
      <c r="I6878" s="8" t="s">
        <v>11749</v>
      </c>
    </row>
    <row r="6879" spans="1:9">
      <c r="A6879" s="7" t="s">
        <v>11750</v>
      </c>
      <c r="B6879" s="7" t="s">
        <v>11751</v>
      </c>
      <c r="C6879" s="3" t="s">
        <v>6811</v>
      </c>
      <c r="G6879" s="5">
        <v>45233</v>
      </c>
      <c r="H6879" s="3" t="s">
        <v>11</v>
      </c>
      <c r="I6879" s="8" t="s">
        <v>11752</v>
      </c>
    </row>
    <row r="6880" spans="1:9">
      <c r="A6880" s="7" t="s">
        <v>11753</v>
      </c>
      <c r="B6880" s="7" t="s">
        <v>11754</v>
      </c>
      <c r="C6880" s="3" t="s">
        <v>6811</v>
      </c>
      <c r="G6880" s="5">
        <v>45233</v>
      </c>
      <c r="H6880" s="3" t="s">
        <v>11</v>
      </c>
      <c r="I6880" s="8" t="s">
        <v>11755</v>
      </c>
    </row>
    <row r="6881" spans="1:9">
      <c r="A6881" s="7" t="s">
        <v>11756</v>
      </c>
      <c r="B6881" s="7" t="s">
        <v>11757</v>
      </c>
      <c r="C6881" s="3" t="s">
        <v>6811</v>
      </c>
      <c r="G6881" s="5">
        <v>45233</v>
      </c>
      <c r="H6881" s="3" t="s">
        <v>11</v>
      </c>
      <c r="I6881" s="8" t="s">
        <v>11758</v>
      </c>
    </row>
    <row r="6882" spans="1:9">
      <c r="A6882" s="7" t="s">
        <v>11759</v>
      </c>
      <c r="B6882" s="7" t="s">
        <v>11760</v>
      </c>
      <c r="C6882" s="3" t="s">
        <v>6811</v>
      </c>
      <c r="G6882" s="5">
        <v>45233</v>
      </c>
      <c r="H6882" s="3" t="s">
        <v>11</v>
      </c>
      <c r="I6882" s="8" t="s">
        <v>11761</v>
      </c>
    </row>
    <row r="6883" spans="1:9">
      <c r="A6883" s="7" t="s">
        <v>11762</v>
      </c>
      <c r="B6883" s="7" t="s">
        <v>11763</v>
      </c>
      <c r="C6883" s="3" t="s">
        <v>6811</v>
      </c>
      <c r="G6883" s="5">
        <v>45233</v>
      </c>
      <c r="H6883" s="3" t="s">
        <v>11</v>
      </c>
      <c r="I6883" s="8" t="s">
        <v>11764</v>
      </c>
    </row>
    <row r="6884" spans="1:9">
      <c r="A6884" s="7" t="s">
        <v>11765</v>
      </c>
      <c r="B6884" s="7" t="s">
        <v>11766</v>
      </c>
      <c r="C6884" s="3" t="s">
        <v>6811</v>
      </c>
      <c r="G6884" s="5">
        <v>45233</v>
      </c>
      <c r="H6884" s="3" t="s">
        <v>11</v>
      </c>
      <c r="I6884" s="8" t="s">
        <v>11767</v>
      </c>
    </row>
    <row r="6885" spans="1:9">
      <c r="A6885" s="7" t="s">
        <v>11768</v>
      </c>
      <c r="B6885" s="7" t="s">
        <v>11769</v>
      </c>
      <c r="C6885" s="3" t="s">
        <v>6811</v>
      </c>
      <c r="G6885" s="5">
        <v>45233</v>
      </c>
      <c r="H6885" s="3" t="s">
        <v>11</v>
      </c>
      <c r="I6885" s="8" t="s">
        <v>11770</v>
      </c>
    </row>
    <row r="6886" spans="1:9">
      <c r="A6886" s="7" t="s">
        <v>11771</v>
      </c>
      <c r="B6886" s="7" t="s">
        <v>11772</v>
      </c>
      <c r="C6886" s="3" t="s">
        <v>6811</v>
      </c>
      <c r="G6886" s="5">
        <v>45233</v>
      </c>
      <c r="H6886" s="3" t="s">
        <v>11</v>
      </c>
      <c r="I6886" s="8" t="s">
        <v>11773</v>
      </c>
    </row>
    <row r="6887" spans="1:9">
      <c r="A6887" s="7" t="s">
        <v>11774</v>
      </c>
      <c r="B6887" s="7" t="s">
        <v>11775</v>
      </c>
      <c r="C6887" s="3" t="s">
        <v>6811</v>
      </c>
      <c r="G6887" s="5">
        <v>45233</v>
      </c>
      <c r="H6887" s="3" t="s">
        <v>11</v>
      </c>
      <c r="I6887" s="8" t="s">
        <v>11776</v>
      </c>
    </row>
    <row r="6888" spans="1:9">
      <c r="A6888" s="7" t="s">
        <v>11777</v>
      </c>
      <c r="B6888" s="7" t="s">
        <v>11778</v>
      </c>
      <c r="C6888" s="3" t="s">
        <v>6811</v>
      </c>
      <c r="G6888" s="5">
        <v>45233</v>
      </c>
      <c r="H6888" s="3" t="s">
        <v>11</v>
      </c>
      <c r="I6888" s="8" t="s">
        <v>11779</v>
      </c>
    </row>
    <row r="6889" spans="1:9">
      <c r="A6889" s="7" t="s">
        <v>11780</v>
      </c>
      <c r="B6889" s="7" t="s">
        <v>11781</v>
      </c>
      <c r="C6889" s="3" t="s">
        <v>6811</v>
      </c>
      <c r="G6889" s="5">
        <v>45233</v>
      </c>
      <c r="H6889" s="3" t="s">
        <v>11</v>
      </c>
      <c r="I6889" s="8" t="s">
        <v>11782</v>
      </c>
    </row>
    <row r="6890" spans="1:9">
      <c r="A6890" s="7" t="s">
        <v>11783</v>
      </c>
      <c r="B6890" s="7" t="s">
        <v>11784</v>
      </c>
      <c r="C6890" s="3" t="s">
        <v>6811</v>
      </c>
      <c r="G6890" s="5">
        <v>45233</v>
      </c>
      <c r="H6890" s="3" t="s">
        <v>11</v>
      </c>
      <c r="I6890" s="8" t="s">
        <v>11785</v>
      </c>
    </row>
    <row r="6891" spans="1:9">
      <c r="A6891" s="7" t="s">
        <v>11786</v>
      </c>
      <c r="B6891" s="7" t="s">
        <v>11787</v>
      </c>
      <c r="C6891" s="3" t="s">
        <v>6811</v>
      </c>
      <c r="G6891" s="5">
        <v>45233</v>
      </c>
      <c r="H6891" s="3" t="s">
        <v>11</v>
      </c>
      <c r="I6891" s="8" t="s">
        <v>11788</v>
      </c>
    </row>
    <row r="6892" spans="1:9">
      <c r="A6892" s="7" t="s">
        <v>11789</v>
      </c>
      <c r="B6892" s="7" t="s">
        <v>11790</v>
      </c>
      <c r="C6892" s="3" t="s">
        <v>6811</v>
      </c>
      <c r="G6892" s="5">
        <v>45233</v>
      </c>
      <c r="H6892" s="3" t="s">
        <v>11</v>
      </c>
      <c r="I6892" s="8" t="s">
        <v>11791</v>
      </c>
    </row>
    <row r="6893" spans="1:9">
      <c r="A6893" s="7" t="s">
        <v>11792</v>
      </c>
      <c r="B6893" s="7" t="s">
        <v>11793</v>
      </c>
      <c r="C6893" s="3" t="s">
        <v>6811</v>
      </c>
      <c r="G6893" s="5">
        <v>45233</v>
      </c>
      <c r="H6893" s="3" t="s">
        <v>11</v>
      </c>
      <c r="I6893" s="8" t="s">
        <v>11794</v>
      </c>
    </row>
    <row r="6894" spans="1:9">
      <c r="A6894" s="7" t="s">
        <v>11795</v>
      </c>
      <c r="B6894" s="7" t="s">
        <v>11796</v>
      </c>
      <c r="C6894" s="3" t="s">
        <v>6811</v>
      </c>
      <c r="G6894" s="5">
        <v>45233</v>
      </c>
      <c r="H6894" s="3" t="s">
        <v>11</v>
      </c>
      <c r="I6894" s="8" t="s">
        <v>11797</v>
      </c>
    </row>
    <row r="6895" spans="1:9">
      <c r="A6895" s="7" t="s">
        <v>11798</v>
      </c>
      <c r="B6895" s="7" t="s">
        <v>11799</v>
      </c>
      <c r="C6895" s="3" t="s">
        <v>6811</v>
      </c>
      <c r="G6895" s="5">
        <v>45233</v>
      </c>
      <c r="H6895" s="3" t="s">
        <v>11</v>
      </c>
      <c r="I6895" s="8" t="s">
        <v>11800</v>
      </c>
    </row>
    <row r="6896" spans="1:9">
      <c r="A6896" s="7" t="s">
        <v>11801</v>
      </c>
      <c r="B6896" s="7" t="s">
        <v>11802</v>
      </c>
      <c r="C6896" s="3" t="s">
        <v>6811</v>
      </c>
      <c r="G6896" s="5">
        <v>45233</v>
      </c>
      <c r="H6896" s="3" t="s">
        <v>11</v>
      </c>
      <c r="I6896" s="8" t="s">
        <v>11803</v>
      </c>
    </row>
    <row r="6897" spans="1:9">
      <c r="A6897" s="7" t="s">
        <v>11804</v>
      </c>
      <c r="B6897" s="7" t="s">
        <v>11805</v>
      </c>
      <c r="C6897" s="3" t="s">
        <v>6811</v>
      </c>
      <c r="G6897" s="5">
        <v>45233</v>
      </c>
      <c r="H6897" s="3" t="s">
        <v>11</v>
      </c>
      <c r="I6897" s="8" t="s">
        <v>11806</v>
      </c>
    </row>
    <row r="6898" spans="1:9">
      <c r="A6898" s="7" t="s">
        <v>11807</v>
      </c>
      <c r="B6898" s="7" t="s">
        <v>11808</v>
      </c>
      <c r="C6898" s="3" t="s">
        <v>6811</v>
      </c>
      <c r="G6898" s="5">
        <v>45233</v>
      </c>
      <c r="H6898" s="3" t="s">
        <v>11</v>
      </c>
      <c r="I6898" s="8" t="s">
        <v>11809</v>
      </c>
    </row>
    <row r="6899" spans="1:9">
      <c r="A6899" s="7" t="s">
        <v>11810</v>
      </c>
      <c r="B6899" s="7" t="s">
        <v>11811</v>
      </c>
      <c r="C6899" s="3" t="s">
        <v>6811</v>
      </c>
      <c r="G6899" s="5">
        <v>45233</v>
      </c>
      <c r="H6899" s="3" t="s">
        <v>11</v>
      </c>
      <c r="I6899" s="8" t="s">
        <v>11812</v>
      </c>
    </row>
    <row r="6900" spans="1:9">
      <c r="A6900" s="7" t="s">
        <v>11813</v>
      </c>
      <c r="B6900" s="7" t="s">
        <v>11814</v>
      </c>
      <c r="C6900" s="3" t="s">
        <v>6811</v>
      </c>
      <c r="G6900" s="5">
        <v>45233</v>
      </c>
      <c r="H6900" s="3" t="s">
        <v>11</v>
      </c>
      <c r="I6900" s="8" t="s">
        <v>11815</v>
      </c>
    </row>
    <row r="6901" spans="1:9">
      <c r="A6901" s="7" t="s">
        <v>11816</v>
      </c>
      <c r="B6901" s="7" t="s">
        <v>11817</v>
      </c>
      <c r="C6901" s="3" t="s">
        <v>6811</v>
      </c>
      <c r="G6901" s="5">
        <v>45233</v>
      </c>
      <c r="H6901" s="3" t="s">
        <v>11</v>
      </c>
      <c r="I6901" s="8" t="s">
        <v>11818</v>
      </c>
    </row>
    <row r="6902" spans="1:9">
      <c r="A6902" s="7" t="s">
        <v>11819</v>
      </c>
      <c r="B6902" s="7" t="s">
        <v>11820</v>
      </c>
      <c r="C6902" s="3" t="s">
        <v>6811</v>
      </c>
      <c r="G6902" s="5">
        <v>45233</v>
      </c>
      <c r="H6902" s="3" t="s">
        <v>11</v>
      </c>
      <c r="I6902" s="8" t="s">
        <v>11821</v>
      </c>
    </row>
    <row r="6903" spans="1:9">
      <c r="A6903" s="7" t="s">
        <v>11822</v>
      </c>
      <c r="B6903" s="7" t="s">
        <v>11823</v>
      </c>
      <c r="C6903" s="3" t="s">
        <v>6811</v>
      </c>
      <c r="G6903" s="5">
        <v>45233</v>
      </c>
      <c r="H6903" s="3" t="s">
        <v>11</v>
      </c>
      <c r="I6903" s="8" t="s">
        <v>11824</v>
      </c>
    </row>
    <row r="6904" spans="1:9">
      <c r="A6904" s="7" t="s">
        <v>11825</v>
      </c>
      <c r="B6904" s="7" t="s">
        <v>11826</v>
      </c>
      <c r="C6904" s="3" t="s">
        <v>6811</v>
      </c>
      <c r="G6904" s="5">
        <v>45233</v>
      </c>
      <c r="H6904" s="3" t="s">
        <v>11</v>
      </c>
      <c r="I6904" s="8" t="s">
        <v>11827</v>
      </c>
    </row>
    <row r="6905" spans="1:9">
      <c r="A6905" s="7" t="s">
        <v>11828</v>
      </c>
      <c r="B6905" s="7" t="s">
        <v>11829</v>
      </c>
      <c r="C6905" s="3" t="s">
        <v>6811</v>
      </c>
      <c r="G6905" s="5">
        <v>45233</v>
      </c>
      <c r="H6905" s="3" t="s">
        <v>11</v>
      </c>
      <c r="I6905" s="8" t="s">
        <v>11830</v>
      </c>
    </row>
    <row r="6906" spans="1:9">
      <c r="A6906" s="7" t="s">
        <v>11831</v>
      </c>
      <c r="B6906" s="7" t="s">
        <v>11832</v>
      </c>
      <c r="C6906" s="3" t="s">
        <v>6811</v>
      </c>
      <c r="G6906" s="5">
        <v>45233</v>
      </c>
      <c r="H6906" s="3" t="s">
        <v>11</v>
      </c>
      <c r="I6906" s="8" t="s">
        <v>11833</v>
      </c>
    </row>
    <row r="6907" spans="1:9">
      <c r="A6907" s="7" t="s">
        <v>11834</v>
      </c>
      <c r="B6907" s="7" t="s">
        <v>11835</v>
      </c>
      <c r="C6907" s="3" t="s">
        <v>6811</v>
      </c>
      <c r="G6907" s="5">
        <v>45233</v>
      </c>
      <c r="H6907" s="3" t="s">
        <v>11</v>
      </c>
      <c r="I6907" s="8" t="s">
        <v>11836</v>
      </c>
    </row>
    <row r="6908" spans="1:9">
      <c r="A6908" s="7" t="s">
        <v>11837</v>
      </c>
      <c r="B6908" s="7" t="s">
        <v>11838</v>
      </c>
      <c r="C6908" s="3" t="s">
        <v>6811</v>
      </c>
      <c r="G6908" s="5">
        <v>45233</v>
      </c>
      <c r="H6908" s="3" t="s">
        <v>11</v>
      </c>
      <c r="I6908" s="8" t="s">
        <v>11839</v>
      </c>
    </row>
    <row r="6909" spans="1:9">
      <c r="A6909" s="7" t="s">
        <v>11840</v>
      </c>
      <c r="B6909" s="7" t="s">
        <v>11841</v>
      </c>
      <c r="C6909" s="3" t="s">
        <v>6811</v>
      </c>
      <c r="G6909" s="5">
        <v>45233</v>
      </c>
      <c r="H6909" s="3" t="s">
        <v>11</v>
      </c>
      <c r="I6909" s="8" t="s">
        <v>11842</v>
      </c>
    </row>
    <row r="6910" spans="1:9">
      <c r="A6910" s="7" t="s">
        <v>11843</v>
      </c>
      <c r="B6910" s="7" t="s">
        <v>11844</v>
      </c>
      <c r="C6910" s="3" t="s">
        <v>6811</v>
      </c>
      <c r="G6910" s="5">
        <v>45233</v>
      </c>
      <c r="H6910" s="3" t="s">
        <v>11</v>
      </c>
      <c r="I6910" s="8" t="s">
        <v>11845</v>
      </c>
    </row>
    <row r="6911" spans="1:9">
      <c r="A6911" s="7" t="s">
        <v>11846</v>
      </c>
      <c r="B6911" s="7" t="s">
        <v>11847</v>
      </c>
      <c r="C6911" s="3" t="s">
        <v>6811</v>
      </c>
      <c r="G6911" s="5">
        <v>45233</v>
      </c>
      <c r="H6911" s="3" t="s">
        <v>11</v>
      </c>
      <c r="I6911" s="8" t="s">
        <v>11848</v>
      </c>
    </row>
    <row r="6912" spans="1:9">
      <c r="A6912" s="7" t="s">
        <v>11849</v>
      </c>
      <c r="B6912" s="7" t="s">
        <v>11850</v>
      </c>
      <c r="C6912" s="3" t="s">
        <v>6811</v>
      </c>
      <c r="G6912" s="5">
        <v>45233</v>
      </c>
      <c r="H6912" s="3" t="s">
        <v>11</v>
      </c>
      <c r="I6912" s="8" t="s">
        <v>11851</v>
      </c>
    </row>
    <row r="6913" spans="1:9">
      <c r="A6913" s="7" t="s">
        <v>11852</v>
      </c>
      <c r="B6913" s="7" t="s">
        <v>11853</v>
      </c>
      <c r="C6913" s="3" t="s">
        <v>6811</v>
      </c>
      <c r="G6913" s="5">
        <v>45233</v>
      </c>
      <c r="H6913" s="3" t="s">
        <v>11</v>
      </c>
      <c r="I6913" s="8" t="s">
        <v>11854</v>
      </c>
    </row>
    <row r="6914" spans="1:9">
      <c r="A6914" s="7" t="s">
        <v>11855</v>
      </c>
      <c r="B6914" s="7" t="s">
        <v>11856</v>
      </c>
      <c r="C6914" s="3" t="s">
        <v>6811</v>
      </c>
      <c r="G6914" s="5">
        <v>45233</v>
      </c>
      <c r="H6914" s="3" t="s">
        <v>11</v>
      </c>
      <c r="I6914" s="8" t="s">
        <v>11857</v>
      </c>
    </row>
    <row r="6915" spans="1:9">
      <c r="A6915" s="7" t="s">
        <v>11858</v>
      </c>
      <c r="B6915" s="7" t="s">
        <v>11859</v>
      </c>
      <c r="C6915" s="3" t="s">
        <v>6811</v>
      </c>
      <c r="G6915" s="5">
        <v>45233</v>
      </c>
      <c r="H6915" s="3" t="s">
        <v>11</v>
      </c>
      <c r="I6915" s="8" t="s">
        <v>11860</v>
      </c>
    </row>
    <row r="6916" spans="1:9">
      <c r="A6916" s="7" t="s">
        <v>11861</v>
      </c>
      <c r="B6916" s="7" t="s">
        <v>11862</v>
      </c>
      <c r="C6916" s="3" t="s">
        <v>6811</v>
      </c>
      <c r="G6916" s="5">
        <v>45233</v>
      </c>
      <c r="H6916" s="3" t="s">
        <v>11</v>
      </c>
      <c r="I6916" s="8" t="s">
        <v>11863</v>
      </c>
    </row>
    <row r="6917" spans="1:9">
      <c r="A6917" s="7" t="s">
        <v>11864</v>
      </c>
      <c r="B6917" s="7" t="s">
        <v>11865</v>
      </c>
      <c r="C6917" s="3" t="s">
        <v>6811</v>
      </c>
      <c r="G6917" s="5">
        <v>45233</v>
      </c>
      <c r="H6917" s="3" t="s">
        <v>11</v>
      </c>
      <c r="I6917" s="8" t="s">
        <v>11866</v>
      </c>
    </row>
    <row r="6918" spans="1:9">
      <c r="A6918" s="7" t="s">
        <v>11867</v>
      </c>
      <c r="B6918" s="7" t="s">
        <v>11868</v>
      </c>
      <c r="C6918" s="3" t="s">
        <v>6811</v>
      </c>
      <c r="G6918" s="5">
        <v>45233</v>
      </c>
      <c r="H6918" s="3" t="s">
        <v>11</v>
      </c>
      <c r="I6918" s="8" t="s">
        <v>11869</v>
      </c>
    </row>
    <row r="6919" spans="1:9">
      <c r="A6919" s="7" t="s">
        <v>11870</v>
      </c>
      <c r="B6919" s="7" t="s">
        <v>11871</v>
      </c>
      <c r="C6919" s="3" t="s">
        <v>6811</v>
      </c>
      <c r="G6919" s="5">
        <v>45233</v>
      </c>
      <c r="H6919" s="3" t="s">
        <v>11</v>
      </c>
      <c r="I6919" s="8" t="s">
        <v>11872</v>
      </c>
    </row>
    <row r="6920" spans="1:9">
      <c r="A6920" s="7" t="s">
        <v>11873</v>
      </c>
      <c r="B6920" s="7" t="s">
        <v>11874</v>
      </c>
      <c r="C6920" s="3" t="s">
        <v>6811</v>
      </c>
      <c r="G6920" s="5">
        <v>45233</v>
      </c>
      <c r="H6920" s="3" t="s">
        <v>11</v>
      </c>
      <c r="I6920" s="8" t="s">
        <v>11875</v>
      </c>
    </row>
    <row r="6921" spans="1:9">
      <c r="A6921" s="7" t="s">
        <v>11876</v>
      </c>
      <c r="B6921" s="7" t="s">
        <v>11877</v>
      </c>
      <c r="C6921" s="3" t="s">
        <v>6811</v>
      </c>
      <c r="G6921" s="5">
        <v>45233</v>
      </c>
      <c r="H6921" s="3" t="s">
        <v>11</v>
      </c>
      <c r="I6921" s="8" t="s">
        <v>11878</v>
      </c>
    </row>
    <row r="6922" spans="1:9">
      <c r="A6922" s="7" t="s">
        <v>11879</v>
      </c>
      <c r="B6922" s="7" t="s">
        <v>11880</v>
      </c>
      <c r="C6922" s="3" t="s">
        <v>6811</v>
      </c>
      <c r="G6922" s="5">
        <v>45233</v>
      </c>
      <c r="H6922" s="3" t="s">
        <v>11</v>
      </c>
      <c r="I6922" s="8" t="s">
        <v>11881</v>
      </c>
    </row>
    <row r="6923" spans="1:9">
      <c r="A6923" s="7" t="s">
        <v>11882</v>
      </c>
      <c r="B6923" s="7" t="s">
        <v>11883</v>
      </c>
      <c r="C6923" s="3" t="s">
        <v>6811</v>
      </c>
      <c r="G6923" s="5">
        <v>45233</v>
      </c>
      <c r="H6923" s="3" t="s">
        <v>11</v>
      </c>
      <c r="I6923" s="8" t="s">
        <v>11884</v>
      </c>
    </row>
    <row r="6924" spans="1:9">
      <c r="A6924" s="7" t="s">
        <v>11885</v>
      </c>
      <c r="B6924" s="7" t="s">
        <v>11886</v>
      </c>
      <c r="C6924" s="3" t="s">
        <v>6811</v>
      </c>
      <c r="G6924" s="5">
        <v>45233</v>
      </c>
      <c r="H6924" s="3" t="s">
        <v>11</v>
      </c>
      <c r="I6924" s="8" t="s">
        <v>11887</v>
      </c>
    </row>
    <row r="6925" spans="1:9">
      <c r="A6925" s="7" t="s">
        <v>11888</v>
      </c>
      <c r="B6925" s="7" t="s">
        <v>11889</v>
      </c>
      <c r="C6925" s="3" t="s">
        <v>6811</v>
      </c>
      <c r="G6925" s="5">
        <v>45233</v>
      </c>
      <c r="H6925" s="3" t="s">
        <v>11</v>
      </c>
      <c r="I6925" s="8" t="s">
        <v>11890</v>
      </c>
    </row>
    <row r="6926" spans="1:9">
      <c r="A6926" s="7" t="s">
        <v>11891</v>
      </c>
      <c r="B6926" s="7" t="s">
        <v>11892</v>
      </c>
      <c r="C6926" s="3" t="s">
        <v>6811</v>
      </c>
      <c r="G6926" s="5">
        <v>45233</v>
      </c>
      <c r="H6926" s="3" t="s">
        <v>11</v>
      </c>
      <c r="I6926" s="8" t="s">
        <v>11893</v>
      </c>
    </row>
    <row r="6927" spans="1:9">
      <c r="A6927" s="7" t="s">
        <v>11894</v>
      </c>
      <c r="B6927" s="7" t="s">
        <v>11895</v>
      </c>
      <c r="C6927" s="3" t="s">
        <v>6811</v>
      </c>
      <c r="G6927" s="5">
        <v>45233</v>
      </c>
      <c r="H6927" s="3" t="s">
        <v>11</v>
      </c>
      <c r="I6927" s="8" t="s">
        <v>11896</v>
      </c>
    </row>
    <row r="6928" spans="1:9">
      <c r="A6928" s="7" t="s">
        <v>11897</v>
      </c>
      <c r="B6928" s="7" t="s">
        <v>11898</v>
      </c>
      <c r="C6928" s="3" t="s">
        <v>6811</v>
      </c>
      <c r="G6928" s="5">
        <v>45233</v>
      </c>
      <c r="H6928" s="3" t="s">
        <v>11</v>
      </c>
      <c r="I6928" s="8" t="s">
        <v>11899</v>
      </c>
    </row>
    <row r="6929" spans="1:9">
      <c r="A6929" s="7" t="s">
        <v>11900</v>
      </c>
      <c r="B6929" s="7" t="s">
        <v>11898</v>
      </c>
      <c r="C6929" s="3" t="s">
        <v>6811</v>
      </c>
      <c r="G6929" s="5">
        <v>45233</v>
      </c>
      <c r="H6929" s="3" t="s">
        <v>11</v>
      </c>
      <c r="I6929" s="8" t="s">
        <v>11899</v>
      </c>
    </row>
    <row r="6930" spans="1:9">
      <c r="A6930" s="7" t="s">
        <v>11901</v>
      </c>
      <c r="B6930" s="7" t="s">
        <v>11902</v>
      </c>
      <c r="C6930" s="3" t="s">
        <v>6811</v>
      </c>
      <c r="G6930" s="5">
        <v>45233</v>
      </c>
      <c r="H6930" s="3" t="s">
        <v>11</v>
      </c>
      <c r="I6930" s="8" t="s">
        <v>11903</v>
      </c>
    </row>
    <row r="6931" spans="1:9">
      <c r="A6931" s="7" t="s">
        <v>11904</v>
      </c>
      <c r="B6931" s="7" t="s">
        <v>11905</v>
      </c>
      <c r="C6931" s="3" t="s">
        <v>6811</v>
      </c>
      <c r="G6931" s="5">
        <v>45233</v>
      </c>
      <c r="H6931" s="3" t="s">
        <v>11</v>
      </c>
      <c r="I6931" s="8" t="s">
        <v>11906</v>
      </c>
    </row>
    <row r="6932" spans="1:9">
      <c r="A6932" s="7" t="s">
        <v>11907</v>
      </c>
      <c r="B6932" s="7" t="s">
        <v>11908</v>
      </c>
      <c r="C6932" s="3" t="s">
        <v>6811</v>
      </c>
      <c r="G6932" s="5">
        <v>45233</v>
      </c>
      <c r="H6932" s="3" t="s">
        <v>11</v>
      </c>
      <c r="I6932" s="8" t="s">
        <v>11909</v>
      </c>
    </row>
    <row r="6933" spans="1:9">
      <c r="A6933" s="7" t="s">
        <v>11910</v>
      </c>
      <c r="B6933" s="7" t="s">
        <v>11911</v>
      </c>
      <c r="C6933" s="3" t="s">
        <v>6811</v>
      </c>
      <c r="G6933" s="5">
        <v>45233</v>
      </c>
      <c r="H6933" s="3" t="s">
        <v>11</v>
      </c>
      <c r="I6933" s="8" t="s">
        <v>11912</v>
      </c>
    </row>
    <row r="6934" spans="1:9">
      <c r="A6934" s="7" t="s">
        <v>11913</v>
      </c>
      <c r="B6934" s="7" t="s">
        <v>11914</v>
      </c>
      <c r="C6934" s="3" t="s">
        <v>6811</v>
      </c>
      <c r="G6934" s="5">
        <v>45233</v>
      </c>
      <c r="H6934" s="3" t="s">
        <v>11</v>
      </c>
      <c r="I6934" s="8" t="s">
        <v>11915</v>
      </c>
    </row>
    <row r="6935" spans="1:9">
      <c r="A6935" s="7" t="s">
        <v>11916</v>
      </c>
      <c r="B6935" s="7" t="s">
        <v>11917</v>
      </c>
      <c r="C6935" s="3" t="s">
        <v>6811</v>
      </c>
      <c r="G6935" s="5">
        <v>45233</v>
      </c>
      <c r="H6935" s="3" t="s">
        <v>11</v>
      </c>
      <c r="I6935" s="8" t="s">
        <v>11918</v>
      </c>
    </row>
    <row r="6936" spans="1:9">
      <c r="A6936" s="7" t="s">
        <v>11919</v>
      </c>
      <c r="B6936" s="7" t="s">
        <v>11920</v>
      </c>
      <c r="C6936" s="3" t="s">
        <v>6811</v>
      </c>
      <c r="G6936" s="5">
        <v>45233</v>
      </c>
      <c r="H6936" s="3" t="s">
        <v>11</v>
      </c>
      <c r="I6936" s="8" t="s">
        <v>11921</v>
      </c>
    </row>
    <row r="6937" spans="1:9">
      <c r="A6937" s="7" t="s">
        <v>11922</v>
      </c>
      <c r="B6937" s="7" t="s">
        <v>11923</v>
      </c>
      <c r="C6937" s="3" t="s">
        <v>6811</v>
      </c>
      <c r="G6937" s="5">
        <v>45233</v>
      </c>
      <c r="H6937" s="3" t="s">
        <v>11</v>
      </c>
      <c r="I6937" s="8" t="s">
        <v>11924</v>
      </c>
    </row>
    <row r="6938" spans="1:9">
      <c r="A6938" s="7" t="s">
        <v>11925</v>
      </c>
      <c r="B6938" s="7" t="s">
        <v>11926</v>
      </c>
      <c r="C6938" s="3" t="s">
        <v>6811</v>
      </c>
      <c r="G6938" s="5">
        <v>45233</v>
      </c>
      <c r="H6938" s="3" t="s">
        <v>11</v>
      </c>
      <c r="I6938" s="8" t="s">
        <v>11927</v>
      </c>
    </row>
    <row r="6939" spans="1:9">
      <c r="A6939" s="7" t="s">
        <v>11928</v>
      </c>
      <c r="B6939" s="7" t="s">
        <v>11929</v>
      </c>
      <c r="C6939" s="3" t="s">
        <v>6811</v>
      </c>
      <c r="G6939" s="5">
        <v>45233</v>
      </c>
      <c r="H6939" s="3" t="s">
        <v>11</v>
      </c>
      <c r="I6939" s="8" t="s">
        <v>11930</v>
      </c>
    </row>
    <row r="6940" spans="1:9">
      <c r="A6940" s="7" t="s">
        <v>11931</v>
      </c>
      <c r="B6940" s="7" t="s">
        <v>11932</v>
      </c>
      <c r="C6940" s="3" t="s">
        <v>6811</v>
      </c>
      <c r="G6940" s="5">
        <v>45233</v>
      </c>
      <c r="H6940" s="3" t="s">
        <v>11</v>
      </c>
      <c r="I6940" s="8" t="s">
        <v>11933</v>
      </c>
    </row>
    <row r="6941" spans="1:9">
      <c r="A6941" s="7" t="s">
        <v>11934</v>
      </c>
      <c r="B6941" s="7" t="s">
        <v>11935</v>
      </c>
      <c r="C6941" s="3" t="s">
        <v>6811</v>
      </c>
      <c r="G6941" s="5">
        <v>45233</v>
      </c>
      <c r="H6941" s="3" t="s">
        <v>11</v>
      </c>
      <c r="I6941" s="8" t="s">
        <v>11936</v>
      </c>
    </row>
    <row r="6942" spans="1:9">
      <c r="A6942" s="7" t="s">
        <v>11937</v>
      </c>
      <c r="B6942" s="7" t="s">
        <v>11938</v>
      </c>
      <c r="C6942" s="3" t="s">
        <v>6811</v>
      </c>
      <c r="G6942" s="5">
        <v>45233</v>
      </c>
      <c r="H6942" s="3" t="s">
        <v>11</v>
      </c>
      <c r="I6942" s="8" t="s">
        <v>11939</v>
      </c>
    </row>
    <row r="6943" spans="1:9">
      <c r="A6943" s="7" t="s">
        <v>11940</v>
      </c>
      <c r="B6943" s="7" t="s">
        <v>11941</v>
      </c>
      <c r="C6943" s="3" t="s">
        <v>6811</v>
      </c>
      <c r="G6943" s="5">
        <v>45233</v>
      </c>
      <c r="H6943" s="3" t="s">
        <v>11</v>
      </c>
      <c r="I6943" s="8" t="s">
        <v>11942</v>
      </c>
    </row>
    <row r="6944" spans="1:9">
      <c r="A6944" s="7" t="s">
        <v>11943</v>
      </c>
      <c r="B6944" s="7" t="s">
        <v>11944</v>
      </c>
      <c r="C6944" s="3" t="s">
        <v>6811</v>
      </c>
      <c r="G6944" s="5">
        <v>45233</v>
      </c>
      <c r="H6944" s="3" t="s">
        <v>11</v>
      </c>
      <c r="I6944" s="8" t="s">
        <v>11945</v>
      </c>
    </row>
    <row r="6945" spans="1:9">
      <c r="A6945" s="7" t="s">
        <v>11946</v>
      </c>
      <c r="B6945" s="7" t="s">
        <v>11947</v>
      </c>
      <c r="C6945" s="3" t="s">
        <v>6811</v>
      </c>
      <c r="G6945" s="5">
        <v>45233</v>
      </c>
      <c r="H6945" s="3" t="s">
        <v>11</v>
      </c>
      <c r="I6945" s="8" t="s">
        <v>11948</v>
      </c>
    </row>
    <row r="6946" spans="1:9">
      <c r="A6946" s="7" t="s">
        <v>11949</v>
      </c>
      <c r="B6946" s="7" t="s">
        <v>11950</v>
      </c>
      <c r="C6946" s="3" t="s">
        <v>6811</v>
      </c>
      <c r="G6946" s="5">
        <v>45233</v>
      </c>
      <c r="H6946" s="3" t="s">
        <v>11</v>
      </c>
      <c r="I6946" s="8" t="s">
        <v>11951</v>
      </c>
    </row>
    <row r="6947" spans="1:9">
      <c r="A6947" s="7" t="s">
        <v>11952</v>
      </c>
      <c r="B6947" s="7" t="s">
        <v>11953</v>
      </c>
      <c r="C6947" s="3" t="s">
        <v>6811</v>
      </c>
      <c r="G6947" s="5">
        <v>45233</v>
      </c>
      <c r="H6947" s="3" t="s">
        <v>11</v>
      </c>
      <c r="I6947" s="8" t="s">
        <v>11954</v>
      </c>
    </row>
    <row r="6948" spans="1:9">
      <c r="A6948" s="7" t="s">
        <v>11955</v>
      </c>
      <c r="B6948" s="7" t="s">
        <v>11956</v>
      </c>
      <c r="C6948" s="3" t="s">
        <v>6811</v>
      </c>
      <c r="G6948" s="5">
        <v>45233</v>
      </c>
      <c r="H6948" s="3" t="s">
        <v>11</v>
      </c>
      <c r="I6948" s="8" t="s">
        <v>11957</v>
      </c>
    </row>
    <row r="6949" spans="1:9">
      <c r="A6949" s="7" t="s">
        <v>11958</v>
      </c>
      <c r="B6949" s="7" t="s">
        <v>11959</v>
      </c>
      <c r="C6949" s="3" t="s">
        <v>6811</v>
      </c>
      <c r="G6949" s="5">
        <v>45233</v>
      </c>
      <c r="H6949" s="3" t="s">
        <v>11</v>
      </c>
      <c r="I6949" s="8" t="s">
        <v>11960</v>
      </c>
    </row>
    <row r="6950" spans="1:9">
      <c r="A6950" s="7" t="s">
        <v>11961</v>
      </c>
      <c r="B6950" s="7" t="s">
        <v>11962</v>
      </c>
      <c r="C6950" s="3" t="s">
        <v>6811</v>
      </c>
      <c r="G6950" s="5">
        <v>45233</v>
      </c>
      <c r="H6950" s="3" t="s">
        <v>11</v>
      </c>
      <c r="I6950" s="8" t="s">
        <v>11963</v>
      </c>
    </row>
    <row r="6951" spans="1:9">
      <c r="A6951" s="7" t="s">
        <v>11964</v>
      </c>
      <c r="B6951" s="7" t="s">
        <v>11965</v>
      </c>
      <c r="C6951" s="3" t="s">
        <v>6811</v>
      </c>
      <c r="G6951" s="5">
        <v>45233</v>
      </c>
      <c r="H6951" s="3" t="s">
        <v>11</v>
      </c>
      <c r="I6951" s="8" t="s">
        <v>11966</v>
      </c>
    </row>
    <row r="6952" spans="1:9">
      <c r="A6952" s="7" t="s">
        <v>11967</v>
      </c>
      <c r="B6952" s="7" t="s">
        <v>11968</v>
      </c>
      <c r="C6952" s="3" t="s">
        <v>6811</v>
      </c>
      <c r="G6952" s="5">
        <v>45233</v>
      </c>
      <c r="H6952" s="3" t="s">
        <v>11</v>
      </c>
      <c r="I6952" s="8" t="s">
        <v>11969</v>
      </c>
    </row>
    <row r="6953" spans="1:9">
      <c r="A6953" s="7" t="s">
        <v>11970</v>
      </c>
      <c r="B6953" s="7" t="s">
        <v>11971</v>
      </c>
      <c r="C6953" s="3" t="s">
        <v>6811</v>
      </c>
      <c r="G6953" s="5">
        <v>45233</v>
      </c>
      <c r="H6953" s="3" t="s">
        <v>11</v>
      </c>
      <c r="I6953" s="8" t="s">
        <v>11972</v>
      </c>
    </row>
    <row r="6954" spans="1:9">
      <c r="A6954" s="7" t="s">
        <v>11973</v>
      </c>
      <c r="B6954" s="7" t="s">
        <v>11974</v>
      </c>
      <c r="C6954" s="3" t="s">
        <v>6811</v>
      </c>
      <c r="G6954" s="5">
        <v>45233</v>
      </c>
      <c r="H6954" s="3" t="s">
        <v>11</v>
      </c>
      <c r="I6954" s="8" t="s">
        <v>11975</v>
      </c>
    </row>
    <row r="6955" spans="1:9">
      <c r="A6955" s="7" t="s">
        <v>11976</v>
      </c>
      <c r="B6955" s="7" t="s">
        <v>11977</v>
      </c>
      <c r="C6955" s="3" t="s">
        <v>6811</v>
      </c>
      <c r="G6955" s="5">
        <v>45233</v>
      </c>
      <c r="H6955" s="3" t="s">
        <v>11</v>
      </c>
      <c r="I6955" s="8" t="s">
        <v>11978</v>
      </c>
    </row>
    <row r="6956" spans="1:9">
      <c r="A6956" s="7" t="s">
        <v>11979</v>
      </c>
      <c r="B6956" s="7" t="s">
        <v>11980</v>
      </c>
      <c r="C6956" s="3" t="s">
        <v>6811</v>
      </c>
      <c r="G6956" s="5">
        <v>45233</v>
      </c>
      <c r="H6956" s="3" t="s">
        <v>11</v>
      </c>
      <c r="I6956" s="8" t="s">
        <v>11981</v>
      </c>
    </row>
    <row r="6957" spans="1:9">
      <c r="A6957" s="7" t="s">
        <v>11982</v>
      </c>
      <c r="B6957" s="7" t="s">
        <v>11983</v>
      </c>
      <c r="C6957" s="3" t="s">
        <v>6811</v>
      </c>
      <c r="G6957" s="5">
        <v>45233</v>
      </c>
      <c r="H6957" s="3" t="s">
        <v>11</v>
      </c>
      <c r="I6957" s="8" t="s">
        <v>11984</v>
      </c>
    </row>
    <row r="6958" spans="1:9">
      <c r="A6958" s="7" t="s">
        <v>11985</v>
      </c>
      <c r="B6958" s="7" t="s">
        <v>11986</v>
      </c>
      <c r="C6958" s="3" t="s">
        <v>6811</v>
      </c>
      <c r="G6958" s="5">
        <v>45233</v>
      </c>
      <c r="H6958" s="3" t="s">
        <v>11</v>
      </c>
      <c r="I6958" s="8" t="s">
        <v>11987</v>
      </c>
    </row>
    <row r="6959" spans="1:9">
      <c r="A6959" s="7" t="s">
        <v>11988</v>
      </c>
      <c r="B6959" s="7" t="s">
        <v>11989</v>
      </c>
      <c r="C6959" s="3" t="s">
        <v>6811</v>
      </c>
      <c r="G6959" s="5">
        <v>45233</v>
      </c>
      <c r="H6959" s="3" t="s">
        <v>11</v>
      </c>
      <c r="I6959" s="8" t="s">
        <v>11990</v>
      </c>
    </row>
    <row r="6960" spans="1:9">
      <c r="A6960" s="7" t="s">
        <v>11991</v>
      </c>
      <c r="B6960" s="7" t="s">
        <v>11992</v>
      </c>
      <c r="C6960" s="3" t="s">
        <v>6811</v>
      </c>
      <c r="G6960" s="5">
        <v>45233</v>
      </c>
      <c r="H6960" s="3" t="s">
        <v>11</v>
      </c>
      <c r="I6960" s="8" t="s">
        <v>11993</v>
      </c>
    </row>
    <row r="6961" spans="1:9">
      <c r="A6961" s="7" t="s">
        <v>11994</v>
      </c>
      <c r="B6961" s="7" t="s">
        <v>11995</v>
      </c>
      <c r="C6961" s="3" t="s">
        <v>6811</v>
      </c>
      <c r="G6961" s="5">
        <v>45233</v>
      </c>
      <c r="H6961" s="3" t="s">
        <v>11</v>
      </c>
      <c r="I6961" s="8" t="s">
        <v>11996</v>
      </c>
    </row>
    <row r="6962" spans="1:9">
      <c r="A6962" s="7" t="s">
        <v>11997</v>
      </c>
      <c r="B6962" s="7" t="s">
        <v>11998</v>
      </c>
      <c r="C6962" s="3" t="s">
        <v>6811</v>
      </c>
      <c r="G6962" s="5">
        <v>45233</v>
      </c>
      <c r="H6962" s="3" t="s">
        <v>11</v>
      </c>
      <c r="I6962" s="8" t="s">
        <v>11999</v>
      </c>
    </row>
    <row r="6963" spans="1:9">
      <c r="A6963" s="7" t="s">
        <v>12000</v>
      </c>
      <c r="B6963" s="7" t="s">
        <v>12001</v>
      </c>
      <c r="C6963" s="3" t="s">
        <v>6811</v>
      </c>
      <c r="G6963" s="5">
        <v>45233</v>
      </c>
      <c r="H6963" s="3" t="s">
        <v>11</v>
      </c>
      <c r="I6963" s="8" t="s">
        <v>12002</v>
      </c>
    </row>
    <row r="6964" spans="1:9">
      <c r="A6964" s="7" t="s">
        <v>12003</v>
      </c>
      <c r="B6964" s="7" t="s">
        <v>12004</v>
      </c>
      <c r="C6964" s="3" t="s">
        <v>6811</v>
      </c>
      <c r="G6964" s="5">
        <v>45233</v>
      </c>
      <c r="H6964" s="3" t="s">
        <v>11</v>
      </c>
      <c r="I6964" s="8" t="s">
        <v>12005</v>
      </c>
    </row>
    <row r="6965" spans="1:9">
      <c r="A6965" s="7" t="s">
        <v>12006</v>
      </c>
      <c r="B6965" s="7" t="s">
        <v>12007</v>
      </c>
      <c r="C6965" s="3" t="s">
        <v>6811</v>
      </c>
      <c r="G6965" s="5">
        <v>45233</v>
      </c>
      <c r="H6965" s="3" t="s">
        <v>11</v>
      </c>
      <c r="I6965" s="8" t="s">
        <v>12008</v>
      </c>
    </row>
    <row r="6966" spans="1:9">
      <c r="A6966" s="7" t="s">
        <v>12009</v>
      </c>
      <c r="B6966" s="7" t="s">
        <v>12010</v>
      </c>
      <c r="C6966" s="3" t="s">
        <v>6811</v>
      </c>
      <c r="G6966" s="5">
        <v>45233</v>
      </c>
      <c r="H6966" s="3" t="s">
        <v>11</v>
      </c>
      <c r="I6966" s="8" t="s">
        <v>12011</v>
      </c>
    </row>
    <row r="6967" spans="1:9">
      <c r="A6967" s="7" t="s">
        <v>12012</v>
      </c>
      <c r="B6967" s="7" t="s">
        <v>12013</v>
      </c>
      <c r="C6967" s="3" t="s">
        <v>6811</v>
      </c>
      <c r="G6967" s="5">
        <v>45233</v>
      </c>
      <c r="H6967" s="3" t="s">
        <v>11</v>
      </c>
      <c r="I6967" s="8" t="s">
        <v>12014</v>
      </c>
    </row>
    <row r="6968" spans="1:9">
      <c r="A6968" s="7" t="s">
        <v>12015</v>
      </c>
      <c r="B6968" s="7" t="s">
        <v>12016</v>
      </c>
      <c r="C6968" s="3" t="s">
        <v>6811</v>
      </c>
      <c r="G6968" s="5">
        <v>45233</v>
      </c>
      <c r="H6968" s="3" t="s">
        <v>11</v>
      </c>
      <c r="I6968" s="8" t="s">
        <v>12017</v>
      </c>
    </row>
    <row r="6969" spans="1:9">
      <c r="A6969" s="7" t="s">
        <v>12018</v>
      </c>
      <c r="B6969" s="7" t="s">
        <v>12019</v>
      </c>
      <c r="C6969" s="3" t="s">
        <v>6811</v>
      </c>
      <c r="G6969" s="5">
        <v>45233</v>
      </c>
      <c r="H6969" s="3" t="s">
        <v>11</v>
      </c>
      <c r="I6969" s="8" t="s">
        <v>12020</v>
      </c>
    </row>
    <row r="6970" spans="1:9">
      <c r="A6970" s="7" t="s">
        <v>12021</v>
      </c>
      <c r="B6970" s="7" t="s">
        <v>12022</v>
      </c>
      <c r="C6970" s="3" t="s">
        <v>6811</v>
      </c>
      <c r="G6970" s="5">
        <v>45233</v>
      </c>
      <c r="H6970" s="3" t="s">
        <v>11</v>
      </c>
      <c r="I6970" s="8" t="s">
        <v>12023</v>
      </c>
    </row>
    <row r="6971" spans="1:9">
      <c r="A6971" s="7" t="s">
        <v>12024</v>
      </c>
      <c r="B6971" s="7" t="s">
        <v>12025</v>
      </c>
      <c r="C6971" s="3" t="s">
        <v>6811</v>
      </c>
      <c r="G6971" s="5">
        <v>45233</v>
      </c>
      <c r="H6971" s="3" t="s">
        <v>11</v>
      </c>
      <c r="I6971" s="8" t="s">
        <v>12026</v>
      </c>
    </row>
    <row r="6972" spans="1:9">
      <c r="A6972" s="7" t="s">
        <v>12027</v>
      </c>
      <c r="B6972" s="7" t="s">
        <v>12028</v>
      </c>
      <c r="C6972" s="3" t="s">
        <v>6811</v>
      </c>
      <c r="G6972" s="5">
        <v>45233</v>
      </c>
      <c r="H6972" s="3" t="s">
        <v>11</v>
      </c>
      <c r="I6972" s="8" t="s">
        <v>12029</v>
      </c>
    </row>
    <row r="6973" spans="1:9">
      <c r="A6973" s="7" t="s">
        <v>12030</v>
      </c>
      <c r="B6973" s="7" t="s">
        <v>12031</v>
      </c>
      <c r="C6973" s="3" t="s">
        <v>6811</v>
      </c>
      <c r="G6973" s="5">
        <v>45233</v>
      </c>
      <c r="H6973" s="3" t="s">
        <v>11</v>
      </c>
      <c r="I6973" s="8" t="s">
        <v>12032</v>
      </c>
    </row>
    <row r="6974" spans="1:9">
      <c r="A6974" s="7" t="s">
        <v>12033</v>
      </c>
      <c r="B6974" s="7" t="s">
        <v>12034</v>
      </c>
      <c r="C6974" s="3" t="s">
        <v>6811</v>
      </c>
      <c r="G6974" s="5">
        <v>45233</v>
      </c>
      <c r="H6974" s="3" t="s">
        <v>11</v>
      </c>
      <c r="I6974" s="8" t="s">
        <v>12035</v>
      </c>
    </row>
    <row r="6975" spans="1:9">
      <c r="A6975" s="7" t="s">
        <v>12036</v>
      </c>
      <c r="B6975" s="7" t="s">
        <v>12037</v>
      </c>
      <c r="C6975" s="3" t="s">
        <v>6811</v>
      </c>
      <c r="G6975" s="5">
        <v>45233</v>
      </c>
      <c r="H6975" s="3" t="s">
        <v>11</v>
      </c>
      <c r="I6975" s="8" t="s">
        <v>12038</v>
      </c>
    </row>
    <row r="6976" spans="1:9">
      <c r="A6976" s="7" t="s">
        <v>12039</v>
      </c>
      <c r="B6976" s="7" t="s">
        <v>12040</v>
      </c>
      <c r="C6976" s="3" t="s">
        <v>6811</v>
      </c>
      <c r="G6976" s="5">
        <v>45233</v>
      </c>
      <c r="H6976" s="3" t="s">
        <v>11</v>
      </c>
      <c r="I6976" s="8" t="s">
        <v>12041</v>
      </c>
    </row>
    <row r="6977" spans="1:9">
      <c r="A6977" s="7" t="s">
        <v>12042</v>
      </c>
      <c r="B6977" s="7" t="s">
        <v>12043</v>
      </c>
      <c r="C6977" s="3" t="s">
        <v>6811</v>
      </c>
      <c r="G6977" s="5">
        <v>45233</v>
      </c>
      <c r="H6977" s="3" t="s">
        <v>11</v>
      </c>
      <c r="I6977" s="8" t="s">
        <v>12044</v>
      </c>
    </row>
    <row r="6978" spans="1:9">
      <c r="A6978" s="7" t="s">
        <v>12045</v>
      </c>
      <c r="B6978" s="7" t="s">
        <v>12046</v>
      </c>
      <c r="C6978" s="3" t="s">
        <v>6811</v>
      </c>
      <c r="G6978" s="5">
        <v>45233</v>
      </c>
      <c r="H6978" s="3" t="s">
        <v>11</v>
      </c>
      <c r="I6978" s="8" t="s">
        <v>12047</v>
      </c>
    </row>
    <row r="6979" spans="1:9">
      <c r="A6979" s="7" t="s">
        <v>12048</v>
      </c>
      <c r="B6979" s="7" t="s">
        <v>12049</v>
      </c>
      <c r="C6979" s="3" t="s">
        <v>6811</v>
      </c>
      <c r="G6979" s="5">
        <v>45233</v>
      </c>
      <c r="H6979" s="3" t="s">
        <v>11</v>
      </c>
      <c r="I6979" s="8" t="s">
        <v>12050</v>
      </c>
    </row>
    <row r="6980" spans="1:9">
      <c r="A6980" s="7" t="s">
        <v>12051</v>
      </c>
      <c r="B6980" s="7" t="s">
        <v>12052</v>
      </c>
      <c r="C6980" s="3" t="s">
        <v>6811</v>
      </c>
      <c r="G6980" s="5">
        <v>45233</v>
      </c>
      <c r="H6980" s="3" t="s">
        <v>11</v>
      </c>
      <c r="I6980" s="8" t="s">
        <v>12053</v>
      </c>
    </row>
    <row r="6981" spans="1:9">
      <c r="A6981" s="7" t="s">
        <v>12054</v>
      </c>
      <c r="B6981" s="7" t="s">
        <v>12055</v>
      </c>
      <c r="C6981" s="3" t="s">
        <v>6811</v>
      </c>
      <c r="G6981" s="5">
        <v>45233</v>
      </c>
      <c r="H6981" s="3" t="s">
        <v>11</v>
      </c>
      <c r="I6981" s="8" t="s">
        <v>12056</v>
      </c>
    </row>
    <row r="6982" spans="1:9">
      <c r="A6982" s="7" t="s">
        <v>12057</v>
      </c>
      <c r="B6982" s="7" t="s">
        <v>12058</v>
      </c>
      <c r="C6982" s="3" t="s">
        <v>6811</v>
      </c>
      <c r="G6982" s="5">
        <v>45233</v>
      </c>
      <c r="H6982" s="3" t="s">
        <v>11</v>
      </c>
      <c r="I6982" s="8" t="s">
        <v>12059</v>
      </c>
    </row>
    <row r="6983" spans="1:9">
      <c r="A6983" s="7" t="s">
        <v>12060</v>
      </c>
      <c r="B6983" s="7" t="s">
        <v>12061</v>
      </c>
      <c r="C6983" s="3" t="s">
        <v>6811</v>
      </c>
      <c r="G6983" s="5">
        <v>45233</v>
      </c>
      <c r="H6983" s="3" t="s">
        <v>11</v>
      </c>
      <c r="I6983" s="8" t="s">
        <v>12062</v>
      </c>
    </row>
    <row r="6984" spans="1:9">
      <c r="A6984" s="7" t="s">
        <v>12063</v>
      </c>
      <c r="B6984" s="7" t="s">
        <v>12064</v>
      </c>
      <c r="C6984" s="3" t="s">
        <v>6811</v>
      </c>
      <c r="G6984" s="5">
        <v>45233</v>
      </c>
      <c r="H6984" s="3" t="s">
        <v>11</v>
      </c>
      <c r="I6984" s="8" t="s">
        <v>12065</v>
      </c>
    </row>
    <row r="6985" spans="1:9">
      <c r="A6985" s="7" t="s">
        <v>12066</v>
      </c>
      <c r="B6985" s="7" t="s">
        <v>12067</v>
      </c>
      <c r="C6985" s="3" t="s">
        <v>6811</v>
      </c>
      <c r="G6985" s="5">
        <v>45233</v>
      </c>
      <c r="H6985" s="3" t="s">
        <v>11</v>
      </c>
      <c r="I6985" s="8" t="s">
        <v>12068</v>
      </c>
    </row>
    <row r="6986" spans="1:9">
      <c r="A6986" s="7" t="s">
        <v>12069</v>
      </c>
      <c r="B6986" s="7" t="s">
        <v>12070</v>
      </c>
      <c r="C6986" s="3" t="s">
        <v>6811</v>
      </c>
      <c r="G6986" s="5">
        <v>45233</v>
      </c>
      <c r="H6986" s="3" t="s">
        <v>11</v>
      </c>
      <c r="I6986" s="8" t="s">
        <v>12071</v>
      </c>
    </row>
    <row r="6987" spans="1:9">
      <c r="A6987" s="7" t="s">
        <v>12072</v>
      </c>
      <c r="B6987" s="7" t="s">
        <v>12073</v>
      </c>
      <c r="C6987" s="3" t="s">
        <v>6811</v>
      </c>
      <c r="G6987" s="5">
        <v>45233</v>
      </c>
      <c r="H6987" s="3" t="s">
        <v>11</v>
      </c>
      <c r="I6987" s="8" t="s">
        <v>12074</v>
      </c>
    </row>
    <row r="6988" spans="1:9">
      <c r="A6988" s="7" t="s">
        <v>12075</v>
      </c>
      <c r="B6988" s="7" t="s">
        <v>12076</v>
      </c>
      <c r="C6988" s="3" t="s">
        <v>6811</v>
      </c>
      <c r="G6988" s="5">
        <v>45233</v>
      </c>
      <c r="H6988" s="3" t="s">
        <v>11</v>
      </c>
      <c r="I6988" s="8" t="s">
        <v>12077</v>
      </c>
    </row>
    <row r="6989" spans="1:9">
      <c r="A6989" s="7" t="s">
        <v>12078</v>
      </c>
      <c r="B6989" s="7" t="s">
        <v>12079</v>
      </c>
      <c r="C6989" s="3" t="s">
        <v>6811</v>
      </c>
      <c r="G6989" s="5">
        <v>45233</v>
      </c>
      <c r="H6989" s="3" t="s">
        <v>11</v>
      </c>
      <c r="I6989" s="8" t="s">
        <v>12080</v>
      </c>
    </row>
    <row r="6990" spans="1:9">
      <c r="A6990" s="7" t="s">
        <v>12081</v>
      </c>
      <c r="B6990" s="7" t="s">
        <v>12082</v>
      </c>
      <c r="C6990" s="3" t="s">
        <v>6811</v>
      </c>
      <c r="G6990" s="5">
        <v>45233</v>
      </c>
      <c r="H6990" s="3" t="s">
        <v>11</v>
      </c>
      <c r="I6990" s="8" t="s">
        <v>12083</v>
      </c>
    </row>
    <row r="6991" spans="1:9">
      <c r="A6991" s="7" t="s">
        <v>12084</v>
      </c>
      <c r="B6991" s="7" t="s">
        <v>12085</v>
      </c>
      <c r="C6991" s="3" t="s">
        <v>6811</v>
      </c>
      <c r="G6991" s="5">
        <v>45233</v>
      </c>
      <c r="H6991" s="3" t="s">
        <v>11</v>
      </c>
      <c r="I6991" s="8" t="s">
        <v>12086</v>
      </c>
    </row>
    <row r="6992" spans="1:9">
      <c r="A6992" s="7" t="s">
        <v>12087</v>
      </c>
      <c r="B6992" s="7" t="s">
        <v>12088</v>
      </c>
      <c r="C6992" s="3" t="s">
        <v>6811</v>
      </c>
      <c r="G6992" s="5">
        <v>45233</v>
      </c>
      <c r="H6992" s="3" t="s">
        <v>11</v>
      </c>
      <c r="I6992" s="8" t="s">
        <v>12089</v>
      </c>
    </row>
    <row r="6993" spans="1:9">
      <c r="A6993" s="7" t="s">
        <v>12090</v>
      </c>
      <c r="B6993" s="7" t="s">
        <v>12091</v>
      </c>
      <c r="C6993" s="3" t="s">
        <v>6811</v>
      </c>
      <c r="G6993" s="5">
        <v>45233</v>
      </c>
      <c r="H6993" s="3" t="s">
        <v>11</v>
      </c>
      <c r="I6993" s="8" t="s">
        <v>12092</v>
      </c>
    </row>
    <row r="6994" spans="1:9">
      <c r="A6994" s="7" t="s">
        <v>12093</v>
      </c>
      <c r="B6994" s="7" t="s">
        <v>12094</v>
      </c>
      <c r="C6994" s="3" t="s">
        <v>6811</v>
      </c>
      <c r="G6994" s="5">
        <v>45233</v>
      </c>
      <c r="H6994" s="3" t="s">
        <v>11</v>
      </c>
      <c r="I6994" s="8" t="s">
        <v>12095</v>
      </c>
    </row>
    <row r="6995" spans="1:9">
      <c r="A6995" s="7" t="s">
        <v>12096</v>
      </c>
      <c r="B6995" s="7" t="s">
        <v>12097</v>
      </c>
      <c r="C6995" s="3" t="s">
        <v>6811</v>
      </c>
      <c r="G6995" s="5">
        <v>45233</v>
      </c>
      <c r="H6995" s="3" t="s">
        <v>11</v>
      </c>
      <c r="I6995" s="8" t="s">
        <v>12098</v>
      </c>
    </row>
    <row r="6996" spans="1:9">
      <c r="A6996" s="7" t="s">
        <v>12099</v>
      </c>
      <c r="B6996" s="7" t="s">
        <v>12100</v>
      </c>
      <c r="C6996" s="3" t="s">
        <v>6811</v>
      </c>
      <c r="G6996" s="5">
        <v>45233</v>
      </c>
      <c r="H6996" s="3" t="s">
        <v>11</v>
      </c>
      <c r="I6996" s="8" t="s">
        <v>12101</v>
      </c>
    </row>
    <row r="6997" spans="1:9">
      <c r="A6997" s="7" t="s">
        <v>12102</v>
      </c>
      <c r="B6997" s="7" t="s">
        <v>12103</v>
      </c>
      <c r="C6997" s="3" t="s">
        <v>6811</v>
      </c>
      <c r="G6997" s="5">
        <v>45233</v>
      </c>
      <c r="H6997" s="3" t="s">
        <v>11</v>
      </c>
      <c r="I6997" s="8" t="s">
        <v>12104</v>
      </c>
    </row>
    <row r="6998" spans="1:9">
      <c r="A6998" s="7" t="s">
        <v>12105</v>
      </c>
      <c r="B6998" s="7" t="s">
        <v>12106</v>
      </c>
      <c r="C6998" s="3" t="s">
        <v>6811</v>
      </c>
      <c r="G6998" s="5">
        <v>45233</v>
      </c>
      <c r="H6998" s="3" t="s">
        <v>11</v>
      </c>
      <c r="I6998" s="8" t="s">
        <v>12107</v>
      </c>
    </row>
    <row r="6999" spans="1:9">
      <c r="A6999" s="7" t="s">
        <v>12108</v>
      </c>
      <c r="B6999" s="7" t="s">
        <v>12109</v>
      </c>
      <c r="C6999" s="3" t="s">
        <v>6811</v>
      </c>
      <c r="G6999" s="5">
        <v>45233</v>
      </c>
      <c r="H6999" s="3" t="s">
        <v>11</v>
      </c>
      <c r="I6999" s="8" t="s">
        <v>12110</v>
      </c>
    </row>
    <row r="7000" spans="1:9">
      <c r="A7000" s="7" t="s">
        <v>12111</v>
      </c>
      <c r="B7000" s="7" t="s">
        <v>12112</v>
      </c>
      <c r="C7000" s="3" t="s">
        <v>6811</v>
      </c>
      <c r="G7000" s="5">
        <v>45233</v>
      </c>
      <c r="H7000" s="3" t="s">
        <v>11</v>
      </c>
      <c r="I7000" s="8" t="s">
        <v>12113</v>
      </c>
    </row>
    <row r="7001" spans="1:9">
      <c r="A7001" s="7" t="s">
        <v>12114</v>
      </c>
      <c r="B7001" s="7" t="s">
        <v>12115</v>
      </c>
      <c r="C7001" s="3" t="s">
        <v>6811</v>
      </c>
      <c r="G7001" s="5">
        <v>45233</v>
      </c>
      <c r="H7001" s="3" t="s">
        <v>11</v>
      </c>
      <c r="I7001" s="8" t="s">
        <v>12116</v>
      </c>
    </row>
    <row r="7002" spans="1:9">
      <c r="A7002" s="7" t="s">
        <v>12117</v>
      </c>
      <c r="B7002" s="7" t="s">
        <v>12118</v>
      </c>
      <c r="C7002" s="3" t="s">
        <v>6811</v>
      </c>
      <c r="G7002" s="5">
        <v>45233</v>
      </c>
      <c r="H7002" s="3" t="s">
        <v>11</v>
      </c>
      <c r="I7002" s="8" t="s">
        <v>12119</v>
      </c>
    </row>
    <row r="7003" spans="1:9">
      <c r="A7003" s="7" t="s">
        <v>12120</v>
      </c>
      <c r="B7003" s="7" t="s">
        <v>12121</v>
      </c>
      <c r="C7003" s="3" t="s">
        <v>6811</v>
      </c>
      <c r="G7003" s="5">
        <v>45233</v>
      </c>
      <c r="H7003" s="3" t="s">
        <v>11</v>
      </c>
      <c r="I7003" s="8" t="s">
        <v>12122</v>
      </c>
    </row>
    <row r="7004" spans="1:9">
      <c r="A7004" s="7" t="s">
        <v>12123</v>
      </c>
      <c r="B7004" s="7" t="s">
        <v>12124</v>
      </c>
      <c r="C7004" s="3" t="s">
        <v>6811</v>
      </c>
      <c r="G7004" s="5">
        <v>45233</v>
      </c>
      <c r="H7004" s="3" t="s">
        <v>11</v>
      </c>
      <c r="I7004" s="8" t="s">
        <v>12125</v>
      </c>
    </row>
    <row r="7005" spans="1:9">
      <c r="A7005" s="7" t="s">
        <v>12126</v>
      </c>
      <c r="B7005" s="7" t="s">
        <v>12127</v>
      </c>
      <c r="C7005" s="3" t="s">
        <v>6811</v>
      </c>
      <c r="G7005" s="5">
        <v>45233</v>
      </c>
      <c r="H7005" s="3" t="s">
        <v>11</v>
      </c>
      <c r="I7005" s="8" t="s">
        <v>12128</v>
      </c>
    </row>
    <row r="7006" spans="1:9">
      <c r="A7006" s="7" t="s">
        <v>12129</v>
      </c>
      <c r="B7006" s="7" t="s">
        <v>12130</v>
      </c>
      <c r="C7006" s="3" t="s">
        <v>6811</v>
      </c>
      <c r="G7006" s="5">
        <v>45233</v>
      </c>
      <c r="H7006" s="3" t="s">
        <v>11</v>
      </c>
      <c r="I7006" s="8" t="s">
        <v>12131</v>
      </c>
    </row>
    <row r="7007" spans="1:9">
      <c r="A7007" s="7" t="s">
        <v>12132</v>
      </c>
      <c r="B7007" s="7" t="s">
        <v>12133</v>
      </c>
      <c r="C7007" s="3" t="s">
        <v>6811</v>
      </c>
      <c r="G7007" s="5">
        <v>45233</v>
      </c>
      <c r="H7007" s="3" t="s">
        <v>11</v>
      </c>
      <c r="I7007" s="8" t="s">
        <v>12134</v>
      </c>
    </row>
    <row r="7008" spans="1:9">
      <c r="A7008" s="7" t="s">
        <v>12135</v>
      </c>
      <c r="B7008" s="7" t="s">
        <v>12136</v>
      </c>
      <c r="C7008" s="3" t="s">
        <v>6811</v>
      </c>
      <c r="G7008" s="5">
        <v>45233</v>
      </c>
      <c r="H7008" s="3" t="s">
        <v>11</v>
      </c>
      <c r="I7008" s="8" t="s">
        <v>12137</v>
      </c>
    </row>
    <row r="7009" spans="1:9">
      <c r="A7009" s="7" t="s">
        <v>12138</v>
      </c>
      <c r="B7009" s="7" t="s">
        <v>12139</v>
      </c>
      <c r="C7009" s="3" t="s">
        <v>6811</v>
      </c>
      <c r="G7009" s="5">
        <v>45233</v>
      </c>
      <c r="H7009" s="3" t="s">
        <v>11</v>
      </c>
      <c r="I7009" s="8" t="s">
        <v>12140</v>
      </c>
    </row>
    <row r="7010" spans="1:9">
      <c r="A7010" s="7" t="s">
        <v>12141</v>
      </c>
      <c r="B7010" s="7" t="s">
        <v>12142</v>
      </c>
      <c r="C7010" s="3" t="s">
        <v>6811</v>
      </c>
      <c r="G7010" s="5">
        <v>45233</v>
      </c>
      <c r="H7010" s="3" t="s">
        <v>11</v>
      </c>
      <c r="I7010" s="8" t="s">
        <v>12143</v>
      </c>
    </row>
    <row r="7011" spans="1:9">
      <c r="A7011" s="7" t="s">
        <v>12144</v>
      </c>
      <c r="B7011" s="7" t="s">
        <v>12145</v>
      </c>
      <c r="C7011" s="3" t="s">
        <v>6811</v>
      </c>
      <c r="G7011" s="5">
        <v>45233</v>
      </c>
      <c r="H7011" s="3" t="s">
        <v>11</v>
      </c>
      <c r="I7011" s="8" t="s">
        <v>12146</v>
      </c>
    </row>
    <row r="7012" spans="1:9">
      <c r="A7012" s="7" t="s">
        <v>12147</v>
      </c>
      <c r="B7012" s="7" t="s">
        <v>12148</v>
      </c>
      <c r="C7012" s="3" t="s">
        <v>6811</v>
      </c>
      <c r="G7012" s="5">
        <v>45233</v>
      </c>
      <c r="H7012" s="3" t="s">
        <v>11</v>
      </c>
      <c r="I7012" s="8" t="s">
        <v>12149</v>
      </c>
    </row>
    <row r="7013" spans="1:9">
      <c r="A7013" s="7" t="s">
        <v>12150</v>
      </c>
      <c r="B7013" s="7" t="s">
        <v>12151</v>
      </c>
      <c r="C7013" s="3" t="s">
        <v>6811</v>
      </c>
      <c r="G7013" s="5">
        <v>45233</v>
      </c>
      <c r="H7013" s="3" t="s">
        <v>11</v>
      </c>
      <c r="I7013" s="8" t="s">
        <v>12152</v>
      </c>
    </row>
    <row r="7014" spans="1:9">
      <c r="A7014" s="7" t="s">
        <v>12153</v>
      </c>
      <c r="B7014" s="7" t="s">
        <v>12154</v>
      </c>
      <c r="C7014" s="3" t="s">
        <v>6811</v>
      </c>
      <c r="G7014" s="5">
        <v>45233</v>
      </c>
      <c r="H7014" s="3" t="s">
        <v>11</v>
      </c>
      <c r="I7014" s="8" t="s">
        <v>12155</v>
      </c>
    </row>
    <row r="7015" spans="1:9">
      <c r="A7015" s="7" t="s">
        <v>12156</v>
      </c>
      <c r="B7015" s="7" t="s">
        <v>12157</v>
      </c>
      <c r="C7015" s="3" t="s">
        <v>6811</v>
      </c>
      <c r="G7015" s="5">
        <v>45233</v>
      </c>
      <c r="H7015" s="3" t="s">
        <v>11</v>
      </c>
      <c r="I7015" s="8" t="s">
        <v>12158</v>
      </c>
    </row>
    <row r="7016" spans="1:9">
      <c r="A7016" s="7" t="s">
        <v>12159</v>
      </c>
      <c r="B7016" s="7" t="s">
        <v>12160</v>
      </c>
      <c r="C7016" s="3" t="s">
        <v>6811</v>
      </c>
      <c r="G7016" s="5">
        <v>45233</v>
      </c>
      <c r="H7016" s="3" t="s">
        <v>11</v>
      </c>
      <c r="I7016" s="8" t="s">
        <v>12161</v>
      </c>
    </row>
    <row r="7017" spans="1:9">
      <c r="A7017" s="7" t="s">
        <v>12162</v>
      </c>
      <c r="B7017" s="7" t="s">
        <v>12163</v>
      </c>
      <c r="C7017" s="3" t="s">
        <v>6811</v>
      </c>
      <c r="G7017" s="5">
        <v>45233</v>
      </c>
      <c r="H7017" s="3" t="s">
        <v>11</v>
      </c>
      <c r="I7017" s="8" t="s">
        <v>12164</v>
      </c>
    </row>
    <row r="7018" spans="1:9">
      <c r="A7018" s="7" t="s">
        <v>12165</v>
      </c>
      <c r="B7018" s="7" t="s">
        <v>12166</v>
      </c>
      <c r="C7018" s="3" t="s">
        <v>6811</v>
      </c>
      <c r="G7018" s="5">
        <v>45233</v>
      </c>
      <c r="H7018" s="3" t="s">
        <v>11</v>
      </c>
      <c r="I7018" s="8" t="s">
        <v>12167</v>
      </c>
    </row>
    <row r="7019" spans="1:9">
      <c r="A7019" s="7" t="s">
        <v>12168</v>
      </c>
      <c r="B7019" s="7" t="s">
        <v>12169</v>
      </c>
      <c r="C7019" s="3" t="s">
        <v>6811</v>
      </c>
      <c r="G7019" s="5">
        <v>45233</v>
      </c>
      <c r="H7019" s="3" t="s">
        <v>11</v>
      </c>
      <c r="I7019" s="8" t="s">
        <v>12170</v>
      </c>
    </row>
    <row r="7020" spans="1:9">
      <c r="A7020" s="7" t="s">
        <v>12171</v>
      </c>
      <c r="B7020" s="7" t="s">
        <v>12172</v>
      </c>
      <c r="C7020" s="3" t="s">
        <v>6811</v>
      </c>
      <c r="G7020" s="5">
        <v>45233</v>
      </c>
      <c r="H7020" s="3" t="s">
        <v>11</v>
      </c>
      <c r="I7020" s="8" t="s">
        <v>12173</v>
      </c>
    </row>
    <row r="7021" spans="1:9">
      <c r="A7021" s="7" t="s">
        <v>12174</v>
      </c>
      <c r="B7021" s="7" t="s">
        <v>12175</v>
      </c>
      <c r="C7021" s="3" t="s">
        <v>6811</v>
      </c>
      <c r="G7021" s="5">
        <v>45233</v>
      </c>
      <c r="H7021" s="3" t="s">
        <v>11</v>
      </c>
      <c r="I7021" s="8" t="s">
        <v>12176</v>
      </c>
    </row>
    <row r="7022" spans="1:9">
      <c r="A7022" s="7" t="s">
        <v>12177</v>
      </c>
      <c r="B7022" s="7" t="s">
        <v>12178</v>
      </c>
      <c r="C7022" s="3" t="s">
        <v>6811</v>
      </c>
      <c r="G7022" s="5">
        <v>45233</v>
      </c>
      <c r="H7022" s="3" t="s">
        <v>11</v>
      </c>
      <c r="I7022" s="8" t="s">
        <v>12179</v>
      </c>
    </row>
    <row r="7023" spans="1:9">
      <c r="A7023" s="7" t="s">
        <v>12180</v>
      </c>
      <c r="B7023" s="7" t="s">
        <v>12181</v>
      </c>
      <c r="C7023" s="3" t="s">
        <v>6811</v>
      </c>
      <c r="G7023" s="5">
        <v>45233</v>
      </c>
      <c r="H7023" s="3" t="s">
        <v>11</v>
      </c>
      <c r="I7023" s="8" t="s">
        <v>12182</v>
      </c>
    </row>
    <row r="7024" spans="1:9">
      <c r="A7024" s="7" t="s">
        <v>12183</v>
      </c>
      <c r="B7024" s="7" t="s">
        <v>12184</v>
      </c>
      <c r="C7024" s="3" t="s">
        <v>6811</v>
      </c>
      <c r="G7024" s="5">
        <v>45233</v>
      </c>
      <c r="H7024" s="3" t="s">
        <v>11</v>
      </c>
      <c r="I7024" s="8" t="s">
        <v>12185</v>
      </c>
    </row>
    <row r="7025" spans="1:9">
      <c r="A7025" s="7" t="s">
        <v>12186</v>
      </c>
      <c r="B7025" s="7" t="s">
        <v>12187</v>
      </c>
      <c r="C7025" s="3" t="s">
        <v>6811</v>
      </c>
      <c r="G7025" s="5">
        <v>45233</v>
      </c>
      <c r="H7025" s="3" t="s">
        <v>11</v>
      </c>
      <c r="I7025" s="8" t="s">
        <v>12188</v>
      </c>
    </row>
    <row r="7026" spans="1:9">
      <c r="A7026" s="7" t="s">
        <v>12189</v>
      </c>
      <c r="B7026" s="7" t="s">
        <v>12190</v>
      </c>
      <c r="C7026" s="3" t="s">
        <v>6811</v>
      </c>
      <c r="G7026" s="5">
        <v>45233</v>
      </c>
      <c r="H7026" s="3" t="s">
        <v>11</v>
      </c>
      <c r="I7026" s="8" t="s">
        <v>12191</v>
      </c>
    </row>
    <row r="7027" spans="1:9">
      <c r="A7027" s="7" t="s">
        <v>12192</v>
      </c>
      <c r="B7027" s="7" t="s">
        <v>12193</v>
      </c>
      <c r="C7027" s="3" t="s">
        <v>6811</v>
      </c>
      <c r="G7027" s="5">
        <v>45233</v>
      </c>
      <c r="H7027" s="3" t="s">
        <v>11</v>
      </c>
      <c r="I7027" s="8" t="s">
        <v>12194</v>
      </c>
    </row>
    <row r="7028" spans="1:9">
      <c r="A7028" s="7" t="s">
        <v>12195</v>
      </c>
      <c r="B7028" s="7" t="s">
        <v>12196</v>
      </c>
      <c r="C7028" s="3" t="s">
        <v>6811</v>
      </c>
      <c r="G7028" s="5">
        <v>45233</v>
      </c>
      <c r="H7028" s="3" t="s">
        <v>11</v>
      </c>
      <c r="I7028" s="8" t="s">
        <v>12197</v>
      </c>
    </row>
    <row r="7029" spans="1:9">
      <c r="A7029" s="7" t="s">
        <v>12198</v>
      </c>
      <c r="B7029" s="7" t="s">
        <v>12199</v>
      </c>
      <c r="C7029" s="3" t="s">
        <v>6811</v>
      </c>
      <c r="G7029" s="5">
        <v>45233</v>
      </c>
      <c r="H7029" s="3" t="s">
        <v>11</v>
      </c>
      <c r="I7029" s="8" t="s">
        <v>12200</v>
      </c>
    </row>
    <row r="7030" spans="1:9">
      <c r="A7030" s="7" t="s">
        <v>12201</v>
      </c>
      <c r="B7030" s="7" t="s">
        <v>12202</v>
      </c>
      <c r="C7030" s="3" t="s">
        <v>6811</v>
      </c>
      <c r="G7030" s="5">
        <v>45233</v>
      </c>
      <c r="H7030" s="3" t="s">
        <v>11</v>
      </c>
      <c r="I7030" s="8" t="s">
        <v>12203</v>
      </c>
    </row>
    <row r="7031" spans="1:9">
      <c r="A7031" s="7" t="s">
        <v>12204</v>
      </c>
      <c r="B7031" s="7" t="s">
        <v>12205</v>
      </c>
      <c r="C7031" s="3" t="s">
        <v>6811</v>
      </c>
      <c r="G7031" s="5">
        <v>45233</v>
      </c>
      <c r="H7031" s="3" t="s">
        <v>11</v>
      </c>
      <c r="I7031" s="8" t="s">
        <v>12206</v>
      </c>
    </row>
    <row r="7032" spans="1:9">
      <c r="A7032" s="7" t="s">
        <v>12207</v>
      </c>
      <c r="B7032" s="7" t="s">
        <v>12208</v>
      </c>
      <c r="C7032" s="3" t="s">
        <v>6811</v>
      </c>
      <c r="G7032" s="5">
        <v>45233</v>
      </c>
      <c r="H7032" s="3" t="s">
        <v>11</v>
      </c>
      <c r="I7032" s="8" t="s">
        <v>12209</v>
      </c>
    </row>
    <row r="7033" spans="1:9">
      <c r="A7033" s="7" t="s">
        <v>12210</v>
      </c>
      <c r="B7033" s="7" t="s">
        <v>12211</v>
      </c>
      <c r="C7033" s="3" t="s">
        <v>6811</v>
      </c>
      <c r="G7033" s="5">
        <v>45233</v>
      </c>
      <c r="H7033" s="3" t="s">
        <v>11</v>
      </c>
      <c r="I7033" s="8" t="s">
        <v>12212</v>
      </c>
    </row>
    <row r="7034" spans="1:9">
      <c r="A7034" s="7" t="s">
        <v>12213</v>
      </c>
      <c r="B7034" s="7" t="s">
        <v>12214</v>
      </c>
      <c r="C7034" s="3" t="s">
        <v>6811</v>
      </c>
      <c r="G7034" s="5">
        <v>45233</v>
      </c>
      <c r="H7034" s="3" t="s">
        <v>11</v>
      </c>
      <c r="I7034" s="8" t="s">
        <v>12215</v>
      </c>
    </row>
    <row r="7035" spans="1:9">
      <c r="A7035" s="7" t="s">
        <v>12216</v>
      </c>
      <c r="B7035" s="7" t="s">
        <v>12217</v>
      </c>
      <c r="C7035" s="3" t="s">
        <v>6811</v>
      </c>
      <c r="G7035" s="5">
        <v>45233</v>
      </c>
      <c r="H7035" s="3" t="s">
        <v>11</v>
      </c>
      <c r="I7035" s="8" t="s">
        <v>12218</v>
      </c>
    </row>
    <row r="7036" spans="1:9">
      <c r="A7036" s="7" t="s">
        <v>12219</v>
      </c>
      <c r="B7036" s="7" t="s">
        <v>12220</v>
      </c>
      <c r="C7036" s="3" t="s">
        <v>6811</v>
      </c>
      <c r="G7036" s="5">
        <v>45233</v>
      </c>
      <c r="H7036" s="3" t="s">
        <v>11</v>
      </c>
      <c r="I7036" s="8" t="s">
        <v>12221</v>
      </c>
    </row>
    <row r="7037" spans="1:9">
      <c r="A7037" s="7" t="s">
        <v>12222</v>
      </c>
      <c r="B7037" s="7" t="s">
        <v>12223</v>
      </c>
      <c r="C7037" s="3" t="s">
        <v>6811</v>
      </c>
      <c r="G7037" s="5">
        <v>45233</v>
      </c>
      <c r="H7037" s="3" t="s">
        <v>11</v>
      </c>
      <c r="I7037" s="8" t="s">
        <v>12224</v>
      </c>
    </row>
    <row r="7038" spans="1:9">
      <c r="A7038" s="7" t="s">
        <v>12225</v>
      </c>
      <c r="B7038" s="7" t="s">
        <v>12226</v>
      </c>
      <c r="C7038" s="3" t="s">
        <v>6811</v>
      </c>
      <c r="G7038" s="5">
        <v>45233</v>
      </c>
      <c r="H7038" s="3" t="s">
        <v>11</v>
      </c>
      <c r="I7038" s="8" t="s">
        <v>12227</v>
      </c>
    </row>
    <row r="7039" spans="1:9">
      <c r="A7039" s="7" t="s">
        <v>12228</v>
      </c>
      <c r="B7039" s="7" t="s">
        <v>12229</v>
      </c>
      <c r="C7039" s="3" t="s">
        <v>6811</v>
      </c>
      <c r="G7039" s="5">
        <v>45233</v>
      </c>
      <c r="H7039" s="3" t="s">
        <v>11</v>
      </c>
      <c r="I7039" s="8" t="s">
        <v>12230</v>
      </c>
    </row>
    <row r="7040" spans="1:9">
      <c r="A7040" s="7" t="s">
        <v>12231</v>
      </c>
      <c r="B7040" s="7" t="s">
        <v>12232</v>
      </c>
      <c r="C7040" s="3" t="s">
        <v>6811</v>
      </c>
      <c r="G7040" s="5">
        <v>45233</v>
      </c>
      <c r="H7040" s="3" t="s">
        <v>11</v>
      </c>
      <c r="I7040" s="8" t="s">
        <v>12233</v>
      </c>
    </row>
    <row r="7041" spans="1:9">
      <c r="A7041" s="7" t="s">
        <v>12234</v>
      </c>
      <c r="B7041" s="7" t="s">
        <v>12235</v>
      </c>
      <c r="C7041" s="3" t="s">
        <v>6811</v>
      </c>
      <c r="G7041" s="5">
        <v>45233</v>
      </c>
      <c r="H7041" s="3" t="s">
        <v>11</v>
      </c>
      <c r="I7041" s="8" t="s">
        <v>12236</v>
      </c>
    </row>
    <row r="7042" spans="1:9">
      <c r="A7042" s="7" t="s">
        <v>12237</v>
      </c>
      <c r="B7042" s="7" t="s">
        <v>12238</v>
      </c>
      <c r="C7042" s="3" t="s">
        <v>6811</v>
      </c>
      <c r="G7042" s="5">
        <v>45233</v>
      </c>
      <c r="H7042" s="3" t="s">
        <v>11</v>
      </c>
      <c r="I7042" s="8" t="s">
        <v>12239</v>
      </c>
    </row>
    <row r="7043" spans="1:9">
      <c r="A7043" s="7" t="s">
        <v>12240</v>
      </c>
      <c r="B7043" s="7" t="s">
        <v>12241</v>
      </c>
      <c r="C7043" s="3" t="s">
        <v>6811</v>
      </c>
      <c r="G7043" s="5">
        <v>45233</v>
      </c>
      <c r="H7043" s="3" t="s">
        <v>11</v>
      </c>
      <c r="I7043" s="8" t="s">
        <v>12242</v>
      </c>
    </row>
    <row r="7044" spans="1:9">
      <c r="A7044" s="7" t="s">
        <v>12243</v>
      </c>
      <c r="B7044" s="7" t="s">
        <v>12244</v>
      </c>
      <c r="C7044" s="3" t="s">
        <v>6811</v>
      </c>
      <c r="G7044" s="5">
        <v>45233</v>
      </c>
      <c r="H7044" s="3" t="s">
        <v>11</v>
      </c>
      <c r="I7044" s="8" t="s">
        <v>12245</v>
      </c>
    </row>
    <row r="7045" spans="1:9">
      <c r="A7045" s="7" t="s">
        <v>12246</v>
      </c>
      <c r="B7045" s="7" t="s">
        <v>12247</v>
      </c>
      <c r="C7045" s="3" t="s">
        <v>6811</v>
      </c>
      <c r="G7045" s="5">
        <v>45233</v>
      </c>
      <c r="H7045" s="3" t="s">
        <v>11</v>
      </c>
      <c r="I7045" s="8" t="s">
        <v>12248</v>
      </c>
    </row>
    <row r="7046" spans="1:9">
      <c r="A7046" s="7" t="s">
        <v>12249</v>
      </c>
      <c r="B7046" s="7" t="s">
        <v>12250</v>
      </c>
      <c r="C7046" s="3" t="s">
        <v>6811</v>
      </c>
      <c r="G7046" s="5">
        <v>45233</v>
      </c>
      <c r="H7046" s="3" t="s">
        <v>11</v>
      </c>
      <c r="I7046" s="8" t="s">
        <v>12251</v>
      </c>
    </row>
    <row r="7047" spans="1:9">
      <c r="A7047" s="7" t="s">
        <v>12252</v>
      </c>
      <c r="B7047" s="7" t="s">
        <v>12253</v>
      </c>
      <c r="C7047" s="3" t="s">
        <v>6811</v>
      </c>
      <c r="G7047" s="5">
        <v>45233</v>
      </c>
      <c r="H7047" s="3" t="s">
        <v>11</v>
      </c>
      <c r="I7047" s="8" t="s">
        <v>12254</v>
      </c>
    </row>
    <row r="7048" spans="1:9">
      <c r="A7048" s="7" t="s">
        <v>12255</v>
      </c>
      <c r="B7048" s="7" t="s">
        <v>12256</v>
      </c>
      <c r="C7048" s="3" t="s">
        <v>6811</v>
      </c>
      <c r="G7048" s="5">
        <v>45233</v>
      </c>
      <c r="H7048" s="3" t="s">
        <v>11</v>
      </c>
      <c r="I7048" s="8" t="s">
        <v>12257</v>
      </c>
    </row>
    <row r="7049" spans="1:9">
      <c r="A7049" s="7" t="s">
        <v>12258</v>
      </c>
      <c r="B7049" s="7" t="s">
        <v>12259</v>
      </c>
      <c r="C7049" s="3" t="s">
        <v>6811</v>
      </c>
      <c r="G7049" s="5">
        <v>45233</v>
      </c>
      <c r="H7049" s="3" t="s">
        <v>11</v>
      </c>
      <c r="I7049" s="8" t="s">
        <v>12260</v>
      </c>
    </row>
    <row r="7050" spans="1:9">
      <c r="A7050" s="7" t="s">
        <v>12261</v>
      </c>
      <c r="B7050" s="7" t="s">
        <v>12262</v>
      </c>
      <c r="C7050" s="3" t="s">
        <v>6811</v>
      </c>
      <c r="G7050" s="5">
        <v>45233</v>
      </c>
      <c r="H7050" s="3" t="s">
        <v>11</v>
      </c>
      <c r="I7050" s="8" t="s">
        <v>12263</v>
      </c>
    </row>
    <row r="7051" spans="1:9">
      <c r="A7051" s="7" t="s">
        <v>12264</v>
      </c>
      <c r="B7051" s="7" t="s">
        <v>12265</v>
      </c>
      <c r="C7051" s="3" t="s">
        <v>6811</v>
      </c>
      <c r="G7051" s="5">
        <v>45233</v>
      </c>
      <c r="H7051" s="3" t="s">
        <v>11</v>
      </c>
      <c r="I7051" s="8" t="s">
        <v>12266</v>
      </c>
    </row>
    <row r="7052" spans="1:9">
      <c r="A7052" s="7" t="s">
        <v>12267</v>
      </c>
      <c r="B7052" s="7" t="s">
        <v>12268</v>
      </c>
      <c r="C7052" s="3" t="s">
        <v>6811</v>
      </c>
      <c r="G7052" s="5">
        <v>45233</v>
      </c>
      <c r="H7052" s="3" t="s">
        <v>11</v>
      </c>
      <c r="I7052" s="8" t="s">
        <v>12269</v>
      </c>
    </row>
    <row r="7053" spans="1:9">
      <c r="A7053" s="7" t="s">
        <v>12270</v>
      </c>
      <c r="B7053" s="7" t="s">
        <v>12271</v>
      </c>
      <c r="C7053" s="3" t="s">
        <v>6811</v>
      </c>
      <c r="G7053" s="5">
        <v>45233</v>
      </c>
      <c r="H7053" s="3" t="s">
        <v>11</v>
      </c>
      <c r="I7053" s="8" t="s">
        <v>12272</v>
      </c>
    </row>
    <row r="7054" spans="1:9">
      <c r="A7054" s="7" t="s">
        <v>12273</v>
      </c>
      <c r="B7054" s="7" t="s">
        <v>12274</v>
      </c>
      <c r="C7054" s="3" t="s">
        <v>6811</v>
      </c>
      <c r="G7054" s="5">
        <v>45233</v>
      </c>
      <c r="H7054" s="3" t="s">
        <v>11</v>
      </c>
      <c r="I7054" s="8" t="s">
        <v>12275</v>
      </c>
    </row>
    <row r="7055" spans="1:9">
      <c r="A7055" s="7" t="s">
        <v>12276</v>
      </c>
      <c r="B7055" s="7" t="s">
        <v>12277</v>
      </c>
      <c r="C7055" s="3" t="s">
        <v>6811</v>
      </c>
      <c r="G7055" s="5">
        <v>45233</v>
      </c>
      <c r="H7055" s="3" t="s">
        <v>11</v>
      </c>
      <c r="I7055" s="8" t="s">
        <v>12278</v>
      </c>
    </row>
    <row r="7056" spans="1:9">
      <c r="A7056" s="7" t="s">
        <v>12279</v>
      </c>
      <c r="B7056" s="7" t="s">
        <v>12280</v>
      </c>
      <c r="C7056" s="3" t="s">
        <v>6811</v>
      </c>
      <c r="G7056" s="5">
        <v>45233</v>
      </c>
      <c r="H7056" s="3" t="s">
        <v>11</v>
      </c>
      <c r="I7056" s="8" t="s">
        <v>12281</v>
      </c>
    </row>
    <row r="7057" spans="1:9">
      <c r="A7057" s="7" t="s">
        <v>12282</v>
      </c>
      <c r="B7057" s="7" t="s">
        <v>12283</v>
      </c>
      <c r="C7057" s="3" t="s">
        <v>6811</v>
      </c>
      <c r="G7057" s="5">
        <v>45233</v>
      </c>
      <c r="H7057" s="3" t="s">
        <v>11</v>
      </c>
      <c r="I7057" s="8" t="s">
        <v>12284</v>
      </c>
    </row>
    <row r="7058" spans="1:9">
      <c r="A7058" s="7" t="s">
        <v>12285</v>
      </c>
      <c r="B7058" s="7" t="s">
        <v>12286</v>
      </c>
      <c r="C7058" s="3" t="s">
        <v>6811</v>
      </c>
      <c r="G7058" s="5">
        <v>45233</v>
      </c>
      <c r="H7058" s="3" t="s">
        <v>11</v>
      </c>
      <c r="I7058" s="8" t="s">
        <v>12287</v>
      </c>
    </row>
    <row r="7059" spans="1:9">
      <c r="A7059" s="7" t="s">
        <v>12288</v>
      </c>
      <c r="B7059" s="7" t="s">
        <v>12289</v>
      </c>
      <c r="C7059" s="3" t="s">
        <v>6811</v>
      </c>
      <c r="G7059" s="5">
        <v>45233</v>
      </c>
      <c r="H7059" s="3" t="s">
        <v>11</v>
      </c>
      <c r="I7059" s="8" t="s">
        <v>12290</v>
      </c>
    </row>
    <row r="7060" spans="1:9">
      <c r="A7060" s="7" t="s">
        <v>12291</v>
      </c>
      <c r="B7060" s="7" t="s">
        <v>12292</v>
      </c>
      <c r="C7060" s="3" t="s">
        <v>6811</v>
      </c>
      <c r="G7060" s="5">
        <v>45233</v>
      </c>
      <c r="H7060" s="3" t="s">
        <v>11</v>
      </c>
      <c r="I7060" s="8" t="s">
        <v>12293</v>
      </c>
    </row>
    <row r="7061" spans="1:9">
      <c r="A7061" s="7" t="s">
        <v>12294</v>
      </c>
      <c r="B7061" s="7" t="s">
        <v>12295</v>
      </c>
      <c r="C7061" s="3" t="s">
        <v>6811</v>
      </c>
      <c r="G7061" s="5">
        <v>45233</v>
      </c>
      <c r="H7061" s="3" t="s">
        <v>11</v>
      </c>
      <c r="I7061" s="8" t="s">
        <v>12296</v>
      </c>
    </row>
    <row r="7062" spans="1:9">
      <c r="A7062" s="7" t="s">
        <v>12297</v>
      </c>
      <c r="B7062" s="7" t="s">
        <v>12298</v>
      </c>
      <c r="C7062" s="3" t="s">
        <v>6811</v>
      </c>
      <c r="G7062" s="5">
        <v>45233</v>
      </c>
      <c r="H7062" s="3" t="s">
        <v>11</v>
      </c>
      <c r="I7062" s="8" t="s">
        <v>12299</v>
      </c>
    </row>
    <row r="7063" spans="1:9">
      <c r="A7063" s="7" t="s">
        <v>12300</v>
      </c>
      <c r="B7063" s="7" t="s">
        <v>12301</v>
      </c>
      <c r="C7063" s="3" t="s">
        <v>6811</v>
      </c>
      <c r="G7063" s="5">
        <v>45233</v>
      </c>
      <c r="H7063" s="3" t="s">
        <v>11</v>
      </c>
      <c r="I7063" s="8" t="s">
        <v>12302</v>
      </c>
    </row>
    <row r="7064" spans="1:9">
      <c r="A7064" s="7" t="s">
        <v>12303</v>
      </c>
      <c r="B7064" s="7" t="s">
        <v>12304</v>
      </c>
      <c r="C7064" s="3" t="s">
        <v>6811</v>
      </c>
      <c r="G7064" s="5">
        <v>45233</v>
      </c>
      <c r="H7064" s="3" t="s">
        <v>11</v>
      </c>
      <c r="I7064" s="8" t="s">
        <v>12305</v>
      </c>
    </row>
    <row r="7065" spans="1:9">
      <c r="A7065" s="7" t="s">
        <v>12306</v>
      </c>
      <c r="B7065" s="7" t="s">
        <v>12307</v>
      </c>
      <c r="C7065" s="3" t="s">
        <v>6811</v>
      </c>
      <c r="G7065" s="5">
        <v>45233</v>
      </c>
      <c r="H7065" s="3" t="s">
        <v>11</v>
      </c>
      <c r="I7065" s="8" t="s">
        <v>12308</v>
      </c>
    </row>
    <row r="7066" spans="1:9">
      <c r="A7066" s="7" t="s">
        <v>12309</v>
      </c>
      <c r="B7066" s="7" t="s">
        <v>12310</v>
      </c>
      <c r="C7066" s="3" t="s">
        <v>6811</v>
      </c>
      <c r="G7066" s="5">
        <v>45233</v>
      </c>
      <c r="H7066" s="3" t="s">
        <v>11</v>
      </c>
      <c r="I7066" s="8" t="s">
        <v>12311</v>
      </c>
    </row>
    <row r="7067" spans="1:9">
      <c r="A7067" s="7" t="s">
        <v>12312</v>
      </c>
      <c r="B7067" s="7" t="s">
        <v>12313</v>
      </c>
      <c r="C7067" s="3" t="s">
        <v>6811</v>
      </c>
      <c r="G7067" s="5">
        <v>45233</v>
      </c>
      <c r="H7067" s="3" t="s">
        <v>11</v>
      </c>
      <c r="I7067" s="8" t="s">
        <v>12314</v>
      </c>
    </row>
    <row r="7068" spans="1:9">
      <c r="A7068" s="7" t="s">
        <v>12315</v>
      </c>
      <c r="B7068" s="7" t="s">
        <v>12316</v>
      </c>
      <c r="C7068" s="3" t="s">
        <v>6811</v>
      </c>
      <c r="G7068" s="5">
        <v>45233</v>
      </c>
      <c r="H7068" s="3" t="s">
        <v>11</v>
      </c>
      <c r="I7068" s="8" t="s">
        <v>12317</v>
      </c>
    </row>
    <row r="7069" spans="1:9">
      <c r="A7069" s="7" t="s">
        <v>12318</v>
      </c>
      <c r="B7069" s="7" t="s">
        <v>12319</v>
      </c>
      <c r="C7069" s="3" t="s">
        <v>6811</v>
      </c>
      <c r="G7069" s="5">
        <v>45233</v>
      </c>
      <c r="H7069" s="3" t="s">
        <v>11</v>
      </c>
      <c r="I7069" s="8" t="s">
        <v>12320</v>
      </c>
    </row>
    <row r="7070" spans="1:9">
      <c r="A7070" s="7" t="s">
        <v>12321</v>
      </c>
      <c r="B7070" s="7" t="s">
        <v>12322</v>
      </c>
      <c r="C7070" s="3" t="s">
        <v>6811</v>
      </c>
      <c r="G7070" s="5">
        <v>45233</v>
      </c>
      <c r="H7070" s="3" t="s">
        <v>11</v>
      </c>
      <c r="I7070" s="8" t="s">
        <v>12323</v>
      </c>
    </row>
    <row r="7071" spans="1:9">
      <c r="A7071" s="7" t="s">
        <v>12324</v>
      </c>
      <c r="B7071" s="7" t="s">
        <v>12325</v>
      </c>
      <c r="C7071" s="3" t="s">
        <v>6811</v>
      </c>
      <c r="G7071" s="5">
        <v>45233</v>
      </c>
      <c r="H7071" s="3" t="s">
        <v>11</v>
      </c>
      <c r="I7071" s="8" t="s">
        <v>12326</v>
      </c>
    </row>
    <row r="7072" spans="1:9">
      <c r="A7072" s="7" t="s">
        <v>12327</v>
      </c>
      <c r="B7072" s="7" t="s">
        <v>12328</v>
      </c>
      <c r="C7072" s="3" t="s">
        <v>6811</v>
      </c>
      <c r="G7072" s="5">
        <v>45233</v>
      </c>
      <c r="H7072" s="3" t="s">
        <v>11</v>
      </c>
      <c r="I7072" s="8" t="s">
        <v>12329</v>
      </c>
    </row>
    <row r="7073" spans="1:9">
      <c r="A7073" s="7" t="s">
        <v>12330</v>
      </c>
      <c r="B7073" s="7" t="s">
        <v>12331</v>
      </c>
      <c r="C7073" s="3" t="s">
        <v>6811</v>
      </c>
      <c r="G7073" s="5">
        <v>45233</v>
      </c>
      <c r="H7073" s="3" t="s">
        <v>11</v>
      </c>
      <c r="I7073" s="8" t="s">
        <v>12332</v>
      </c>
    </row>
    <row r="7074" spans="1:9">
      <c r="A7074" s="7" t="s">
        <v>12333</v>
      </c>
      <c r="B7074" s="7" t="s">
        <v>12334</v>
      </c>
      <c r="C7074" s="3" t="s">
        <v>6811</v>
      </c>
      <c r="G7074" s="5">
        <v>45233</v>
      </c>
      <c r="H7074" s="3" t="s">
        <v>11</v>
      </c>
      <c r="I7074" s="8" t="s">
        <v>12335</v>
      </c>
    </row>
    <row r="7075" spans="1:9">
      <c r="A7075" s="7" t="s">
        <v>12336</v>
      </c>
      <c r="B7075" s="7" t="s">
        <v>12337</v>
      </c>
      <c r="C7075" s="3" t="s">
        <v>6811</v>
      </c>
      <c r="G7075" s="5">
        <v>45233</v>
      </c>
      <c r="H7075" s="3" t="s">
        <v>11</v>
      </c>
      <c r="I7075" s="8" t="s">
        <v>12338</v>
      </c>
    </row>
    <row r="7076" spans="1:9">
      <c r="A7076" s="7" t="s">
        <v>12339</v>
      </c>
      <c r="B7076" s="7" t="s">
        <v>12340</v>
      </c>
      <c r="C7076" s="3" t="s">
        <v>6811</v>
      </c>
      <c r="G7076" s="5">
        <v>45233</v>
      </c>
      <c r="H7076" s="3" t="s">
        <v>11</v>
      </c>
      <c r="I7076" s="8" t="s">
        <v>12341</v>
      </c>
    </row>
    <row r="7077" spans="1:9">
      <c r="A7077" s="7" t="s">
        <v>12342</v>
      </c>
      <c r="B7077" s="7" t="s">
        <v>12343</v>
      </c>
      <c r="C7077" s="3" t="s">
        <v>6811</v>
      </c>
      <c r="G7077" s="5">
        <v>45233</v>
      </c>
      <c r="H7077" s="3" t="s">
        <v>11</v>
      </c>
      <c r="I7077" s="8" t="s">
        <v>12344</v>
      </c>
    </row>
    <row r="7078" spans="1:9">
      <c r="A7078" s="7" t="s">
        <v>12345</v>
      </c>
      <c r="B7078" s="7" t="s">
        <v>12346</v>
      </c>
      <c r="C7078" s="3" t="s">
        <v>6811</v>
      </c>
      <c r="G7078" s="5">
        <v>45233</v>
      </c>
      <c r="H7078" s="3" t="s">
        <v>11</v>
      </c>
      <c r="I7078" s="8" t="s">
        <v>12347</v>
      </c>
    </row>
    <row r="7079" spans="1:9">
      <c r="A7079" s="7" t="s">
        <v>12348</v>
      </c>
      <c r="B7079" s="7" t="s">
        <v>12349</v>
      </c>
      <c r="C7079" s="3" t="s">
        <v>6811</v>
      </c>
      <c r="G7079" s="5">
        <v>45233</v>
      </c>
      <c r="H7079" s="3" t="s">
        <v>11</v>
      </c>
      <c r="I7079" s="8" t="s">
        <v>12350</v>
      </c>
    </row>
    <row r="7080" spans="1:9">
      <c r="A7080" s="7" t="s">
        <v>12351</v>
      </c>
      <c r="B7080" s="7" t="s">
        <v>12352</v>
      </c>
      <c r="C7080" s="3" t="s">
        <v>6811</v>
      </c>
      <c r="G7080" s="5">
        <v>45233</v>
      </c>
      <c r="H7080" s="3" t="s">
        <v>11</v>
      </c>
      <c r="I7080" s="8" t="s">
        <v>12353</v>
      </c>
    </row>
    <row r="7081" spans="1:9">
      <c r="A7081" s="7" t="s">
        <v>12354</v>
      </c>
      <c r="B7081" s="7" t="s">
        <v>12355</v>
      </c>
      <c r="C7081" s="3" t="s">
        <v>6811</v>
      </c>
      <c r="G7081" s="5">
        <v>45233</v>
      </c>
      <c r="H7081" s="3" t="s">
        <v>11</v>
      </c>
      <c r="I7081" s="8" t="s">
        <v>12356</v>
      </c>
    </row>
    <row r="7082" spans="1:9">
      <c r="A7082" s="7" t="s">
        <v>12357</v>
      </c>
      <c r="B7082" s="7" t="s">
        <v>12358</v>
      </c>
      <c r="C7082" s="3" t="s">
        <v>6811</v>
      </c>
      <c r="G7082" s="5">
        <v>45233</v>
      </c>
      <c r="H7082" s="3" t="s">
        <v>11</v>
      </c>
      <c r="I7082" s="8" t="s">
        <v>12359</v>
      </c>
    </row>
    <row r="7083" spans="1:9">
      <c r="A7083" s="7" t="s">
        <v>12360</v>
      </c>
      <c r="B7083" s="7" t="s">
        <v>12361</v>
      </c>
      <c r="C7083" s="3" t="s">
        <v>6811</v>
      </c>
      <c r="G7083" s="5">
        <v>45233</v>
      </c>
      <c r="H7083" s="3" t="s">
        <v>11</v>
      </c>
      <c r="I7083" s="8" t="s">
        <v>12362</v>
      </c>
    </row>
    <row r="7084" spans="1:9">
      <c r="A7084" s="7" t="s">
        <v>12363</v>
      </c>
      <c r="B7084" s="7" t="s">
        <v>12364</v>
      </c>
      <c r="C7084" s="3" t="s">
        <v>6811</v>
      </c>
      <c r="G7084" s="5">
        <v>45233</v>
      </c>
      <c r="H7084" s="3" t="s">
        <v>11</v>
      </c>
      <c r="I7084" s="8" t="s">
        <v>12365</v>
      </c>
    </row>
    <row r="7085" spans="1:9">
      <c r="A7085" s="7" t="s">
        <v>12366</v>
      </c>
      <c r="B7085" s="7" t="s">
        <v>12367</v>
      </c>
      <c r="C7085" s="3" t="s">
        <v>6811</v>
      </c>
      <c r="G7085" s="5">
        <v>45233</v>
      </c>
      <c r="H7085" s="3" t="s">
        <v>11</v>
      </c>
      <c r="I7085" s="8" t="s">
        <v>12368</v>
      </c>
    </row>
    <row r="7086" spans="1:9">
      <c r="A7086" s="7" t="s">
        <v>12369</v>
      </c>
      <c r="B7086" s="7" t="s">
        <v>12370</v>
      </c>
      <c r="C7086" s="3" t="s">
        <v>6811</v>
      </c>
      <c r="G7086" s="5">
        <v>45233</v>
      </c>
      <c r="H7086" s="3" t="s">
        <v>11</v>
      </c>
      <c r="I7086" s="8" t="s">
        <v>12371</v>
      </c>
    </row>
    <row r="7087" spans="1:9">
      <c r="A7087" s="7" t="s">
        <v>12372</v>
      </c>
      <c r="B7087" s="7" t="s">
        <v>12373</v>
      </c>
      <c r="C7087" s="3" t="s">
        <v>6811</v>
      </c>
      <c r="G7087" s="5">
        <v>45233</v>
      </c>
      <c r="H7087" s="3" t="s">
        <v>11</v>
      </c>
      <c r="I7087" s="8" t="s">
        <v>12374</v>
      </c>
    </row>
    <row r="7088" spans="1:9">
      <c r="A7088" s="7" t="s">
        <v>12375</v>
      </c>
      <c r="B7088" s="7" t="s">
        <v>12376</v>
      </c>
      <c r="C7088" s="3" t="s">
        <v>6811</v>
      </c>
      <c r="G7088" s="5">
        <v>45233</v>
      </c>
      <c r="H7088" s="3" t="s">
        <v>11</v>
      </c>
      <c r="I7088" s="8" t="s">
        <v>12377</v>
      </c>
    </row>
    <row r="7089" spans="1:9">
      <c r="A7089" s="7" t="s">
        <v>12378</v>
      </c>
      <c r="B7089" s="7" t="s">
        <v>12379</v>
      </c>
      <c r="C7089" s="3" t="s">
        <v>6811</v>
      </c>
      <c r="G7089" s="5">
        <v>45233</v>
      </c>
      <c r="H7089" s="3" t="s">
        <v>11</v>
      </c>
      <c r="I7089" s="8" t="s">
        <v>12380</v>
      </c>
    </row>
    <row r="7090" spans="1:9">
      <c r="A7090" s="7" t="s">
        <v>12381</v>
      </c>
      <c r="B7090" s="7" t="s">
        <v>12382</v>
      </c>
      <c r="C7090" s="3" t="s">
        <v>6811</v>
      </c>
      <c r="G7090" s="5">
        <v>45233</v>
      </c>
      <c r="H7090" s="3" t="s">
        <v>11</v>
      </c>
      <c r="I7090" s="8" t="s">
        <v>12383</v>
      </c>
    </row>
    <row r="7091" spans="1:9">
      <c r="A7091" s="7" t="s">
        <v>12384</v>
      </c>
      <c r="B7091" s="7" t="s">
        <v>12385</v>
      </c>
      <c r="C7091" s="3" t="s">
        <v>6811</v>
      </c>
      <c r="G7091" s="5">
        <v>45233</v>
      </c>
      <c r="H7091" s="3" t="s">
        <v>11</v>
      </c>
      <c r="I7091" s="8" t="s">
        <v>12386</v>
      </c>
    </row>
    <row r="7092" spans="1:9">
      <c r="A7092" s="7" t="s">
        <v>12387</v>
      </c>
      <c r="B7092" s="7" t="s">
        <v>12388</v>
      </c>
      <c r="C7092" s="3" t="s">
        <v>6811</v>
      </c>
      <c r="G7092" s="5">
        <v>45233</v>
      </c>
      <c r="H7092" s="3" t="s">
        <v>11</v>
      </c>
      <c r="I7092" s="8" t="s">
        <v>12389</v>
      </c>
    </row>
    <row r="7093" spans="1:9">
      <c r="A7093" s="7" t="s">
        <v>12390</v>
      </c>
      <c r="B7093" s="7" t="s">
        <v>12391</v>
      </c>
      <c r="C7093" s="3" t="s">
        <v>6811</v>
      </c>
      <c r="G7093" s="5">
        <v>45233</v>
      </c>
      <c r="H7093" s="3" t="s">
        <v>11</v>
      </c>
      <c r="I7093" s="8" t="s">
        <v>12392</v>
      </c>
    </row>
    <row r="7094" spans="1:9">
      <c r="A7094" s="7" t="s">
        <v>12393</v>
      </c>
      <c r="B7094" s="7" t="s">
        <v>12394</v>
      </c>
      <c r="C7094" s="3" t="s">
        <v>6811</v>
      </c>
      <c r="G7094" s="5">
        <v>45233</v>
      </c>
      <c r="H7094" s="3" t="s">
        <v>11</v>
      </c>
      <c r="I7094" s="8" t="s">
        <v>12395</v>
      </c>
    </row>
    <row r="7095" spans="1:9">
      <c r="A7095" s="7" t="s">
        <v>12396</v>
      </c>
      <c r="B7095" s="7" t="s">
        <v>12397</v>
      </c>
      <c r="C7095" s="3" t="s">
        <v>6811</v>
      </c>
      <c r="G7095" s="5">
        <v>45233</v>
      </c>
      <c r="H7095" s="3" t="s">
        <v>11</v>
      </c>
      <c r="I7095" s="8" t="s">
        <v>12398</v>
      </c>
    </row>
    <row r="7096" spans="1:9">
      <c r="A7096" s="7" t="s">
        <v>12399</v>
      </c>
      <c r="B7096" s="7" t="s">
        <v>12400</v>
      </c>
      <c r="C7096" s="3" t="s">
        <v>6811</v>
      </c>
      <c r="G7096" s="5">
        <v>45233</v>
      </c>
      <c r="H7096" s="3" t="s">
        <v>11</v>
      </c>
      <c r="I7096" s="8" t="s">
        <v>12401</v>
      </c>
    </row>
    <row r="7097" spans="1:9">
      <c r="A7097" s="7" t="s">
        <v>12402</v>
      </c>
      <c r="B7097" s="7" t="s">
        <v>12403</v>
      </c>
      <c r="C7097" s="3" t="s">
        <v>6811</v>
      </c>
      <c r="G7097" s="5">
        <v>45233</v>
      </c>
      <c r="H7097" s="3" t="s">
        <v>11</v>
      </c>
      <c r="I7097" s="8" t="s">
        <v>12404</v>
      </c>
    </row>
    <row r="7098" spans="1:9">
      <c r="A7098" s="7" t="s">
        <v>12405</v>
      </c>
      <c r="B7098" s="7" t="s">
        <v>12406</v>
      </c>
      <c r="C7098" s="3" t="s">
        <v>6811</v>
      </c>
      <c r="G7098" s="5">
        <v>45233</v>
      </c>
      <c r="H7098" s="3" t="s">
        <v>11</v>
      </c>
      <c r="I7098" s="8" t="s">
        <v>12407</v>
      </c>
    </row>
    <row r="7099" spans="1:9">
      <c r="A7099" s="7" t="s">
        <v>12408</v>
      </c>
      <c r="B7099" s="7" t="s">
        <v>12409</v>
      </c>
      <c r="C7099" s="3" t="s">
        <v>6811</v>
      </c>
      <c r="G7099" s="5">
        <v>45233</v>
      </c>
      <c r="H7099" s="3" t="s">
        <v>11</v>
      </c>
      <c r="I7099" s="8" t="s">
        <v>12410</v>
      </c>
    </row>
    <row r="7100" spans="1:9">
      <c r="A7100" s="7" t="s">
        <v>12411</v>
      </c>
      <c r="B7100" s="7" t="s">
        <v>12412</v>
      </c>
      <c r="C7100" s="3" t="s">
        <v>6811</v>
      </c>
      <c r="G7100" s="5">
        <v>45233</v>
      </c>
      <c r="H7100" s="3" t="s">
        <v>11</v>
      </c>
      <c r="I7100" s="8" t="s">
        <v>12413</v>
      </c>
    </row>
    <row r="7101" spans="1:9">
      <c r="A7101" s="7" t="s">
        <v>12414</v>
      </c>
      <c r="B7101" s="7" t="s">
        <v>12415</v>
      </c>
      <c r="C7101" s="3" t="s">
        <v>6811</v>
      </c>
      <c r="G7101" s="5">
        <v>45233</v>
      </c>
      <c r="H7101" s="3" t="s">
        <v>11</v>
      </c>
      <c r="I7101" s="8" t="s">
        <v>12416</v>
      </c>
    </row>
    <row r="7102" spans="1:9">
      <c r="A7102" s="7" t="s">
        <v>12417</v>
      </c>
      <c r="B7102" s="7" t="s">
        <v>12418</v>
      </c>
      <c r="C7102" s="3" t="s">
        <v>6811</v>
      </c>
      <c r="G7102" s="5">
        <v>45233</v>
      </c>
      <c r="H7102" s="3" t="s">
        <v>11</v>
      </c>
      <c r="I7102" s="8" t="s">
        <v>12419</v>
      </c>
    </row>
    <row r="7103" spans="1:9">
      <c r="A7103" s="7" t="s">
        <v>12420</v>
      </c>
      <c r="B7103" s="7" t="s">
        <v>12421</v>
      </c>
      <c r="C7103" s="3" t="s">
        <v>6811</v>
      </c>
      <c r="G7103" s="5">
        <v>45233</v>
      </c>
      <c r="H7103" s="3" t="s">
        <v>11</v>
      </c>
      <c r="I7103" s="8" t="s">
        <v>12422</v>
      </c>
    </row>
    <row r="7104" spans="1:9">
      <c r="A7104" s="7" t="s">
        <v>12423</v>
      </c>
      <c r="B7104" s="7" t="s">
        <v>12424</v>
      </c>
      <c r="C7104" s="3" t="s">
        <v>6811</v>
      </c>
      <c r="G7104" s="5">
        <v>45233</v>
      </c>
      <c r="H7104" s="3" t="s">
        <v>11</v>
      </c>
      <c r="I7104" s="8" t="s">
        <v>12425</v>
      </c>
    </row>
    <row r="7105" spans="1:9">
      <c r="A7105" s="7" t="s">
        <v>12426</v>
      </c>
      <c r="B7105" s="7" t="s">
        <v>12427</v>
      </c>
      <c r="C7105" s="3" t="s">
        <v>6811</v>
      </c>
      <c r="G7105" s="5">
        <v>45233</v>
      </c>
      <c r="H7105" s="3" t="s">
        <v>11</v>
      </c>
      <c r="I7105" s="8" t="s">
        <v>12428</v>
      </c>
    </row>
    <row r="7106" spans="1:9">
      <c r="A7106" s="7" t="s">
        <v>12429</v>
      </c>
      <c r="B7106" s="7" t="s">
        <v>12430</v>
      </c>
      <c r="C7106" s="3" t="s">
        <v>6811</v>
      </c>
      <c r="G7106" s="5">
        <v>45233</v>
      </c>
      <c r="H7106" s="3" t="s">
        <v>11</v>
      </c>
      <c r="I7106" s="8" t="s">
        <v>12431</v>
      </c>
    </row>
    <row r="7107" spans="1:9">
      <c r="A7107" s="7" t="s">
        <v>12432</v>
      </c>
      <c r="B7107" s="7" t="s">
        <v>12433</v>
      </c>
      <c r="C7107" s="3" t="s">
        <v>6811</v>
      </c>
      <c r="G7107" s="5">
        <v>45233</v>
      </c>
      <c r="H7107" s="3" t="s">
        <v>11</v>
      </c>
      <c r="I7107" s="8" t="s">
        <v>12434</v>
      </c>
    </row>
    <row r="7108" spans="1:9">
      <c r="A7108" s="7" t="s">
        <v>12435</v>
      </c>
      <c r="B7108" s="7" t="s">
        <v>12436</v>
      </c>
      <c r="C7108" s="3" t="s">
        <v>6811</v>
      </c>
      <c r="G7108" s="5">
        <v>45233</v>
      </c>
      <c r="H7108" s="3" t="s">
        <v>11</v>
      </c>
      <c r="I7108" s="8" t="s">
        <v>12437</v>
      </c>
    </row>
    <row r="7109" spans="1:9">
      <c r="A7109" s="7" t="s">
        <v>12438</v>
      </c>
      <c r="B7109" s="7" t="s">
        <v>12439</v>
      </c>
      <c r="C7109" s="3" t="s">
        <v>6811</v>
      </c>
      <c r="G7109" s="5">
        <v>45233</v>
      </c>
      <c r="H7109" s="3" t="s">
        <v>11</v>
      </c>
      <c r="I7109" s="8" t="s">
        <v>12440</v>
      </c>
    </row>
    <row r="7110" spans="1:9">
      <c r="A7110" s="7" t="s">
        <v>12441</v>
      </c>
      <c r="B7110" s="7" t="s">
        <v>12442</v>
      </c>
      <c r="C7110" s="3" t="s">
        <v>6811</v>
      </c>
      <c r="G7110" s="5">
        <v>45233</v>
      </c>
      <c r="H7110" s="3" t="s">
        <v>11</v>
      </c>
      <c r="I7110" s="8" t="s">
        <v>12443</v>
      </c>
    </row>
    <row r="7111" spans="1:9">
      <c r="A7111" s="7" t="s">
        <v>12444</v>
      </c>
      <c r="B7111" s="7" t="s">
        <v>12445</v>
      </c>
      <c r="C7111" s="3" t="s">
        <v>6811</v>
      </c>
      <c r="G7111" s="5">
        <v>45233</v>
      </c>
      <c r="H7111" s="3" t="s">
        <v>11</v>
      </c>
      <c r="I7111" s="8" t="s">
        <v>12446</v>
      </c>
    </row>
    <row r="7112" spans="1:9">
      <c r="A7112" s="7" t="s">
        <v>12447</v>
      </c>
      <c r="B7112" s="7" t="s">
        <v>12448</v>
      </c>
      <c r="C7112" s="3" t="s">
        <v>6811</v>
      </c>
      <c r="G7112" s="5">
        <v>45233</v>
      </c>
      <c r="H7112" s="3" t="s">
        <v>11</v>
      </c>
      <c r="I7112" s="8" t="s">
        <v>12449</v>
      </c>
    </row>
    <row r="7113" spans="1:9">
      <c r="A7113" s="7" t="s">
        <v>12450</v>
      </c>
      <c r="B7113" s="7" t="s">
        <v>12451</v>
      </c>
      <c r="C7113" s="3" t="s">
        <v>6811</v>
      </c>
      <c r="G7113" s="5">
        <v>45233</v>
      </c>
      <c r="H7113" s="3" t="s">
        <v>11</v>
      </c>
      <c r="I7113" s="8" t="s">
        <v>12452</v>
      </c>
    </row>
    <row r="7114" spans="1:9">
      <c r="A7114" s="7" t="s">
        <v>12453</v>
      </c>
      <c r="B7114" s="7" t="s">
        <v>12454</v>
      </c>
      <c r="C7114" s="3" t="s">
        <v>6811</v>
      </c>
      <c r="G7114" s="5">
        <v>45233</v>
      </c>
      <c r="H7114" s="3" t="s">
        <v>11</v>
      </c>
      <c r="I7114" s="8" t="s">
        <v>12455</v>
      </c>
    </row>
    <row r="7115" spans="1:9">
      <c r="A7115" s="7" t="s">
        <v>12456</v>
      </c>
      <c r="B7115" s="7" t="s">
        <v>12457</v>
      </c>
      <c r="C7115" s="3" t="s">
        <v>6811</v>
      </c>
      <c r="G7115" s="5">
        <v>45233</v>
      </c>
      <c r="H7115" s="3" t="s">
        <v>11</v>
      </c>
      <c r="I7115" s="8" t="s">
        <v>12458</v>
      </c>
    </row>
    <row r="7116" spans="1:9">
      <c r="A7116" s="7" t="s">
        <v>12459</v>
      </c>
      <c r="B7116" s="7" t="s">
        <v>12460</v>
      </c>
      <c r="C7116" s="3" t="s">
        <v>6811</v>
      </c>
      <c r="G7116" s="5">
        <v>45233</v>
      </c>
      <c r="H7116" s="3" t="s">
        <v>11</v>
      </c>
      <c r="I7116" s="8" t="s">
        <v>12461</v>
      </c>
    </row>
    <row r="7117" spans="1:9">
      <c r="A7117" s="7" t="s">
        <v>12462</v>
      </c>
      <c r="B7117" s="7" t="s">
        <v>12463</v>
      </c>
      <c r="C7117" s="3" t="s">
        <v>6811</v>
      </c>
      <c r="G7117" s="5">
        <v>45233</v>
      </c>
      <c r="H7117" s="3" t="s">
        <v>11</v>
      </c>
      <c r="I7117" s="8" t="s">
        <v>12464</v>
      </c>
    </row>
    <row r="7118" spans="1:9">
      <c r="A7118" s="7" t="s">
        <v>12465</v>
      </c>
      <c r="B7118" s="7" t="s">
        <v>12466</v>
      </c>
      <c r="C7118" s="3" t="s">
        <v>6811</v>
      </c>
      <c r="G7118" s="5">
        <v>45233</v>
      </c>
      <c r="H7118" s="3" t="s">
        <v>11</v>
      </c>
      <c r="I7118" s="8" t="s">
        <v>12467</v>
      </c>
    </row>
    <row r="7119" spans="1:9">
      <c r="A7119" s="7" t="s">
        <v>12468</v>
      </c>
      <c r="B7119" s="7" t="s">
        <v>12469</v>
      </c>
      <c r="C7119" s="3" t="s">
        <v>6811</v>
      </c>
      <c r="G7119" s="5">
        <v>45233</v>
      </c>
      <c r="H7119" s="3" t="s">
        <v>11</v>
      </c>
      <c r="I7119" s="8" t="s">
        <v>12470</v>
      </c>
    </row>
    <row r="7120" spans="1:9">
      <c r="A7120" s="7" t="s">
        <v>12471</v>
      </c>
      <c r="B7120" s="7" t="s">
        <v>12472</v>
      </c>
      <c r="C7120" s="3" t="s">
        <v>6811</v>
      </c>
      <c r="G7120" s="5">
        <v>45233</v>
      </c>
      <c r="H7120" s="3" t="s">
        <v>11</v>
      </c>
      <c r="I7120" s="8" t="s">
        <v>12473</v>
      </c>
    </row>
    <row r="7121" spans="1:9">
      <c r="A7121" s="7" t="s">
        <v>12474</v>
      </c>
      <c r="B7121" s="7" t="s">
        <v>12475</v>
      </c>
      <c r="C7121" s="3" t="s">
        <v>6811</v>
      </c>
      <c r="G7121" s="5">
        <v>45233</v>
      </c>
      <c r="H7121" s="3" t="s">
        <v>11</v>
      </c>
      <c r="I7121" s="8" t="s">
        <v>12476</v>
      </c>
    </row>
    <row r="7122" spans="1:9">
      <c r="A7122" s="7" t="s">
        <v>12477</v>
      </c>
      <c r="B7122" s="7" t="s">
        <v>12478</v>
      </c>
      <c r="C7122" s="3" t="s">
        <v>6811</v>
      </c>
      <c r="G7122" s="5">
        <v>45233</v>
      </c>
      <c r="H7122" s="3" t="s">
        <v>11</v>
      </c>
      <c r="I7122" s="8" t="s">
        <v>12479</v>
      </c>
    </row>
    <row r="7123" spans="1:9">
      <c r="A7123" s="7" t="s">
        <v>12480</v>
      </c>
      <c r="B7123" s="7" t="s">
        <v>12481</v>
      </c>
      <c r="C7123" s="3" t="s">
        <v>6811</v>
      </c>
      <c r="G7123" s="5">
        <v>45233</v>
      </c>
      <c r="H7123" s="3" t="s">
        <v>11</v>
      </c>
      <c r="I7123" s="8" t="s">
        <v>12482</v>
      </c>
    </row>
    <row r="7124" spans="1:9">
      <c r="A7124" s="7" t="s">
        <v>12483</v>
      </c>
      <c r="B7124" s="7" t="s">
        <v>12484</v>
      </c>
      <c r="C7124" s="3" t="s">
        <v>6811</v>
      </c>
      <c r="G7124" s="5">
        <v>45233</v>
      </c>
      <c r="H7124" s="3" t="s">
        <v>11</v>
      </c>
      <c r="I7124" s="8" t="s">
        <v>12485</v>
      </c>
    </row>
    <row r="7125" spans="1:9">
      <c r="A7125" s="7" t="s">
        <v>12486</v>
      </c>
      <c r="B7125" s="7" t="s">
        <v>12487</v>
      </c>
      <c r="C7125" s="3" t="s">
        <v>6811</v>
      </c>
      <c r="G7125" s="5">
        <v>45233</v>
      </c>
      <c r="H7125" s="3" t="s">
        <v>11</v>
      </c>
      <c r="I7125" s="8" t="s">
        <v>12488</v>
      </c>
    </row>
    <row r="7126" spans="1:9">
      <c r="A7126" s="7" t="s">
        <v>12489</v>
      </c>
      <c r="B7126" s="7" t="s">
        <v>12490</v>
      </c>
      <c r="C7126" s="3" t="s">
        <v>6811</v>
      </c>
      <c r="G7126" s="5">
        <v>45233</v>
      </c>
      <c r="H7126" s="3" t="s">
        <v>11</v>
      </c>
      <c r="I7126" s="8" t="s">
        <v>12491</v>
      </c>
    </row>
    <row r="7127" spans="1:9">
      <c r="A7127" s="7" t="s">
        <v>12492</v>
      </c>
      <c r="B7127" s="7" t="s">
        <v>12493</v>
      </c>
      <c r="C7127" s="3" t="s">
        <v>6811</v>
      </c>
      <c r="G7127" s="5">
        <v>45233</v>
      </c>
      <c r="H7127" s="3" t="s">
        <v>11</v>
      </c>
      <c r="I7127" s="8" t="s">
        <v>12494</v>
      </c>
    </row>
    <row r="7128" spans="1:9">
      <c r="A7128" s="7" t="s">
        <v>12495</v>
      </c>
      <c r="B7128" s="7" t="s">
        <v>12496</v>
      </c>
      <c r="C7128" s="3" t="s">
        <v>6811</v>
      </c>
      <c r="G7128" s="5">
        <v>45233</v>
      </c>
      <c r="H7128" s="3" t="s">
        <v>11</v>
      </c>
      <c r="I7128" s="8" t="s">
        <v>12497</v>
      </c>
    </row>
    <row r="7129" spans="1:9">
      <c r="A7129" s="7" t="s">
        <v>12498</v>
      </c>
      <c r="B7129" s="7" t="s">
        <v>12499</v>
      </c>
      <c r="C7129" s="3" t="s">
        <v>6811</v>
      </c>
      <c r="G7129" s="5">
        <v>45233</v>
      </c>
      <c r="H7129" s="3" t="s">
        <v>11</v>
      </c>
      <c r="I7129" s="8" t="s">
        <v>12500</v>
      </c>
    </row>
    <row r="7130" spans="1:9">
      <c r="A7130" s="7" t="s">
        <v>12501</v>
      </c>
      <c r="B7130" s="7" t="s">
        <v>12502</v>
      </c>
      <c r="C7130" s="3" t="s">
        <v>6811</v>
      </c>
      <c r="G7130" s="5">
        <v>45233</v>
      </c>
      <c r="H7130" s="3" t="s">
        <v>11</v>
      </c>
      <c r="I7130" s="8" t="s">
        <v>12503</v>
      </c>
    </row>
    <row r="7131" spans="1:9">
      <c r="A7131" s="7" t="s">
        <v>12504</v>
      </c>
      <c r="B7131" s="7" t="s">
        <v>12505</v>
      </c>
      <c r="C7131" s="3" t="s">
        <v>6811</v>
      </c>
      <c r="G7131" s="5">
        <v>45233</v>
      </c>
      <c r="H7131" s="3" t="s">
        <v>11</v>
      </c>
      <c r="I7131" s="8" t="s">
        <v>12506</v>
      </c>
    </row>
    <row r="7132" spans="1:9">
      <c r="A7132" s="7" t="s">
        <v>12507</v>
      </c>
      <c r="B7132" s="7" t="s">
        <v>12508</v>
      </c>
      <c r="C7132" s="3" t="s">
        <v>6811</v>
      </c>
      <c r="G7132" s="5">
        <v>45233</v>
      </c>
      <c r="H7132" s="3" t="s">
        <v>11</v>
      </c>
      <c r="I7132" s="8" t="s">
        <v>12509</v>
      </c>
    </row>
    <row r="7133" spans="1:9">
      <c r="A7133" s="7" t="s">
        <v>12510</v>
      </c>
      <c r="B7133" s="7" t="s">
        <v>12511</v>
      </c>
      <c r="C7133" s="3" t="s">
        <v>6811</v>
      </c>
      <c r="G7133" s="5">
        <v>45233</v>
      </c>
      <c r="H7133" s="3" t="s">
        <v>11</v>
      </c>
      <c r="I7133" s="8" t="s">
        <v>12512</v>
      </c>
    </row>
    <row r="7134" spans="1:9">
      <c r="A7134" s="7" t="s">
        <v>12513</v>
      </c>
      <c r="B7134" s="7" t="s">
        <v>12514</v>
      </c>
      <c r="C7134" s="3" t="s">
        <v>6811</v>
      </c>
      <c r="G7134" s="5">
        <v>45233</v>
      </c>
      <c r="H7134" s="3" t="s">
        <v>11</v>
      </c>
      <c r="I7134" s="8" t="s">
        <v>12515</v>
      </c>
    </row>
    <row r="7135" spans="1:9">
      <c r="A7135" s="7" t="s">
        <v>12516</v>
      </c>
      <c r="B7135" s="7" t="s">
        <v>12517</v>
      </c>
      <c r="C7135" s="3" t="s">
        <v>6811</v>
      </c>
      <c r="G7135" s="5">
        <v>45233</v>
      </c>
      <c r="H7135" s="3" t="s">
        <v>11</v>
      </c>
      <c r="I7135" s="8" t="s">
        <v>12518</v>
      </c>
    </row>
    <row r="7136" spans="1:9">
      <c r="A7136" s="7" t="s">
        <v>12519</v>
      </c>
      <c r="B7136" s="7" t="s">
        <v>12520</v>
      </c>
      <c r="C7136" s="3" t="s">
        <v>6811</v>
      </c>
      <c r="G7136" s="5">
        <v>45233</v>
      </c>
      <c r="H7136" s="3" t="s">
        <v>11</v>
      </c>
      <c r="I7136" s="8" t="s">
        <v>12521</v>
      </c>
    </row>
    <row r="7137" spans="1:9">
      <c r="A7137" s="7" t="s">
        <v>12522</v>
      </c>
      <c r="B7137" s="7" t="s">
        <v>12523</v>
      </c>
      <c r="C7137" s="3" t="s">
        <v>6811</v>
      </c>
      <c r="G7137" s="5">
        <v>45233</v>
      </c>
      <c r="H7137" s="3" t="s">
        <v>11</v>
      </c>
      <c r="I7137" s="8" t="s">
        <v>12524</v>
      </c>
    </row>
    <row r="7138" spans="1:9">
      <c r="A7138" s="7" t="s">
        <v>12525</v>
      </c>
      <c r="B7138" s="7" t="s">
        <v>12526</v>
      </c>
      <c r="C7138" s="3" t="s">
        <v>6811</v>
      </c>
      <c r="G7138" s="5">
        <v>45233</v>
      </c>
      <c r="H7138" s="3" t="s">
        <v>11</v>
      </c>
      <c r="I7138" s="8" t="s">
        <v>12527</v>
      </c>
    </row>
    <row r="7139" spans="1:9">
      <c r="A7139" s="7" t="s">
        <v>12528</v>
      </c>
      <c r="B7139" s="7" t="s">
        <v>12529</v>
      </c>
      <c r="C7139" s="3" t="s">
        <v>6811</v>
      </c>
      <c r="G7139" s="5">
        <v>45233</v>
      </c>
      <c r="H7139" s="3" t="s">
        <v>11</v>
      </c>
      <c r="I7139" s="8" t="s">
        <v>12530</v>
      </c>
    </row>
    <row r="7140" spans="1:9">
      <c r="A7140" s="7" t="s">
        <v>12531</v>
      </c>
      <c r="B7140" s="7" t="s">
        <v>12532</v>
      </c>
      <c r="C7140" s="3" t="s">
        <v>6811</v>
      </c>
      <c r="G7140" s="5">
        <v>45233</v>
      </c>
      <c r="H7140" s="3" t="s">
        <v>11</v>
      </c>
      <c r="I7140" s="8" t="s">
        <v>12533</v>
      </c>
    </row>
    <row r="7141" spans="1:9">
      <c r="A7141" s="7" t="s">
        <v>12534</v>
      </c>
      <c r="B7141" s="7" t="s">
        <v>12535</v>
      </c>
      <c r="C7141" s="3" t="s">
        <v>6811</v>
      </c>
      <c r="G7141" s="5">
        <v>45233</v>
      </c>
      <c r="H7141" s="3" t="s">
        <v>11</v>
      </c>
      <c r="I7141" s="8" t="s">
        <v>12536</v>
      </c>
    </row>
    <row r="7142" spans="1:9">
      <c r="A7142" s="7" t="s">
        <v>12537</v>
      </c>
      <c r="B7142" s="7" t="s">
        <v>12538</v>
      </c>
      <c r="C7142" s="3" t="s">
        <v>6811</v>
      </c>
      <c r="G7142" s="5">
        <v>45233</v>
      </c>
      <c r="H7142" s="3" t="s">
        <v>11</v>
      </c>
      <c r="I7142" s="8" t="s">
        <v>12539</v>
      </c>
    </row>
    <row r="7143" spans="1:9">
      <c r="A7143" s="7" t="s">
        <v>12540</v>
      </c>
      <c r="B7143" s="7" t="s">
        <v>12541</v>
      </c>
      <c r="C7143" s="3" t="s">
        <v>6811</v>
      </c>
      <c r="G7143" s="5">
        <v>45233</v>
      </c>
      <c r="H7143" s="3" t="s">
        <v>11</v>
      </c>
      <c r="I7143" s="8" t="s">
        <v>12542</v>
      </c>
    </row>
    <row r="7144" spans="1:9">
      <c r="A7144" s="7" t="s">
        <v>12543</v>
      </c>
      <c r="B7144" s="7" t="s">
        <v>12544</v>
      </c>
      <c r="C7144" s="3" t="s">
        <v>6811</v>
      </c>
      <c r="G7144" s="5">
        <v>45233</v>
      </c>
      <c r="H7144" s="3" t="s">
        <v>11</v>
      </c>
      <c r="I7144" s="8" t="s">
        <v>12545</v>
      </c>
    </row>
    <row r="7145" spans="1:9">
      <c r="A7145" s="7" t="s">
        <v>12546</v>
      </c>
      <c r="B7145" s="7" t="s">
        <v>12547</v>
      </c>
      <c r="C7145" s="3" t="s">
        <v>6811</v>
      </c>
      <c r="G7145" s="5">
        <v>45233</v>
      </c>
      <c r="H7145" s="3" t="s">
        <v>11</v>
      </c>
      <c r="I7145" s="8" t="s">
        <v>12548</v>
      </c>
    </row>
    <row r="7146" spans="1:9">
      <c r="A7146" s="7" t="s">
        <v>12549</v>
      </c>
      <c r="B7146" s="7" t="s">
        <v>12550</v>
      </c>
      <c r="C7146" s="3" t="s">
        <v>6811</v>
      </c>
      <c r="G7146" s="5">
        <v>45233</v>
      </c>
      <c r="H7146" s="3" t="s">
        <v>11</v>
      </c>
      <c r="I7146" s="8" t="s">
        <v>12551</v>
      </c>
    </row>
    <row r="7147" spans="1:9">
      <c r="A7147" s="7" t="s">
        <v>12552</v>
      </c>
      <c r="B7147" s="7" t="s">
        <v>12553</v>
      </c>
      <c r="C7147" s="3" t="s">
        <v>6811</v>
      </c>
      <c r="G7147" s="5">
        <v>45233</v>
      </c>
      <c r="H7147" s="3" t="s">
        <v>11</v>
      </c>
      <c r="I7147" s="8" t="s">
        <v>12554</v>
      </c>
    </row>
    <row r="7148" spans="1:9">
      <c r="A7148" s="7" t="s">
        <v>12555</v>
      </c>
      <c r="B7148" s="7" t="s">
        <v>12556</v>
      </c>
      <c r="C7148" s="3" t="s">
        <v>6811</v>
      </c>
      <c r="G7148" s="5">
        <v>45233</v>
      </c>
      <c r="H7148" s="3" t="s">
        <v>11</v>
      </c>
      <c r="I7148" s="8" t="s">
        <v>12557</v>
      </c>
    </row>
    <row r="7149" spans="1:9">
      <c r="A7149" s="7" t="s">
        <v>12558</v>
      </c>
      <c r="B7149" s="7" t="s">
        <v>12559</v>
      </c>
      <c r="C7149" s="3" t="s">
        <v>6811</v>
      </c>
      <c r="G7149" s="5">
        <v>45233</v>
      </c>
      <c r="H7149" s="3" t="s">
        <v>11</v>
      </c>
      <c r="I7149" s="8" t="s">
        <v>12560</v>
      </c>
    </row>
    <row r="7150" spans="1:9">
      <c r="A7150" s="7" t="s">
        <v>12561</v>
      </c>
      <c r="B7150" s="7" t="s">
        <v>12562</v>
      </c>
      <c r="C7150" s="3" t="s">
        <v>6811</v>
      </c>
      <c r="G7150" s="5">
        <v>45233</v>
      </c>
      <c r="H7150" s="3" t="s">
        <v>11</v>
      </c>
      <c r="I7150" s="8" t="s">
        <v>12563</v>
      </c>
    </row>
    <row r="7151" spans="1:9">
      <c r="A7151" s="7" t="s">
        <v>12564</v>
      </c>
      <c r="B7151" s="7" t="s">
        <v>12565</v>
      </c>
      <c r="C7151" s="3" t="s">
        <v>6811</v>
      </c>
      <c r="G7151" s="5">
        <v>45233</v>
      </c>
      <c r="H7151" s="3" t="s">
        <v>11</v>
      </c>
      <c r="I7151" s="8" t="s">
        <v>12566</v>
      </c>
    </row>
    <row r="7152" spans="1:9">
      <c r="A7152" s="7" t="s">
        <v>12567</v>
      </c>
      <c r="B7152" s="7" t="s">
        <v>12568</v>
      </c>
      <c r="C7152" s="3" t="s">
        <v>6811</v>
      </c>
      <c r="G7152" s="5">
        <v>45233</v>
      </c>
      <c r="H7152" s="3" t="s">
        <v>11</v>
      </c>
      <c r="I7152" s="8" t="s">
        <v>12569</v>
      </c>
    </row>
    <row r="7153" spans="1:9">
      <c r="A7153" s="7" t="s">
        <v>12570</v>
      </c>
      <c r="B7153" s="7" t="s">
        <v>12571</v>
      </c>
      <c r="C7153" s="3" t="s">
        <v>6811</v>
      </c>
      <c r="G7153" s="5">
        <v>45233</v>
      </c>
      <c r="H7153" s="3" t="s">
        <v>11</v>
      </c>
      <c r="I7153" s="8" t="s">
        <v>12572</v>
      </c>
    </row>
    <row r="7154" spans="1:9">
      <c r="A7154" s="7" t="s">
        <v>12573</v>
      </c>
      <c r="B7154" s="7" t="s">
        <v>12574</v>
      </c>
      <c r="C7154" s="3" t="s">
        <v>6811</v>
      </c>
      <c r="G7154" s="5">
        <v>45233</v>
      </c>
      <c r="H7154" s="3" t="s">
        <v>11</v>
      </c>
      <c r="I7154" s="8" t="s">
        <v>12575</v>
      </c>
    </row>
    <row r="7155" spans="1:9">
      <c r="A7155" s="7" t="s">
        <v>12576</v>
      </c>
      <c r="B7155" s="7" t="s">
        <v>12577</v>
      </c>
      <c r="C7155" s="3" t="s">
        <v>6811</v>
      </c>
      <c r="G7155" s="5">
        <v>45233</v>
      </c>
      <c r="H7155" s="3" t="s">
        <v>11</v>
      </c>
      <c r="I7155" s="8" t="s">
        <v>12578</v>
      </c>
    </row>
    <row r="7156" spans="1:9">
      <c r="A7156" s="7" t="s">
        <v>12579</v>
      </c>
      <c r="B7156" s="7" t="s">
        <v>12580</v>
      </c>
      <c r="C7156" s="3" t="s">
        <v>6811</v>
      </c>
      <c r="G7156" s="5">
        <v>45233</v>
      </c>
      <c r="H7156" s="3" t="s">
        <v>11</v>
      </c>
      <c r="I7156" s="8" t="s">
        <v>12581</v>
      </c>
    </row>
    <row r="7157" spans="1:9">
      <c r="A7157" s="7" t="s">
        <v>12582</v>
      </c>
      <c r="B7157" s="7" t="s">
        <v>12583</v>
      </c>
      <c r="C7157" s="3" t="s">
        <v>6811</v>
      </c>
      <c r="G7157" s="5">
        <v>45233</v>
      </c>
      <c r="H7157" s="3" t="s">
        <v>11</v>
      </c>
      <c r="I7157" s="8" t="s">
        <v>12584</v>
      </c>
    </row>
    <row r="7158" spans="1:9">
      <c r="A7158" s="7" t="s">
        <v>12585</v>
      </c>
      <c r="B7158" s="7" t="s">
        <v>12586</v>
      </c>
      <c r="C7158" s="3" t="s">
        <v>6811</v>
      </c>
      <c r="G7158" s="5">
        <v>45233</v>
      </c>
      <c r="H7158" s="3" t="s">
        <v>11</v>
      </c>
      <c r="I7158" s="8" t="s">
        <v>12587</v>
      </c>
    </row>
    <row r="7159" spans="1:9">
      <c r="A7159" s="7" t="s">
        <v>12588</v>
      </c>
      <c r="B7159" s="7" t="s">
        <v>12589</v>
      </c>
      <c r="C7159" s="3" t="s">
        <v>6811</v>
      </c>
      <c r="G7159" s="5">
        <v>45233</v>
      </c>
      <c r="H7159" s="3" t="s">
        <v>11</v>
      </c>
      <c r="I7159" s="8" t="s">
        <v>12590</v>
      </c>
    </row>
    <row r="7160" spans="1:9">
      <c r="A7160" s="7" t="s">
        <v>12591</v>
      </c>
      <c r="B7160" s="7" t="s">
        <v>12592</v>
      </c>
      <c r="C7160" s="3" t="s">
        <v>6811</v>
      </c>
      <c r="G7160" s="5">
        <v>45233</v>
      </c>
      <c r="H7160" s="3" t="s">
        <v>11</v>
      </c>
      <c r="I7160" s="8" t="s">
        <v>12593</v>
      </c>
    </row>
    <row r="7161" spans="1:9">
      <c r="A7161" s="7" t="s">
        <v>12594</v>
      </c>
      <c r="B7161" s="7" t="s">
        <v>12595</v>
      </c>
      <c r="C7161" s="3" t="s">
        <v>6811</v>
      </c>
      <c r="G7161" s="5">
        <v>45233</v>
      </c>
      <c r="H7161" s="3" t="s">
        <v>11</v>
      </c>
      <c r="I7161" s="8" t="s">
        <v>12596</v>
      </c>
    </row>
    <row r="7162" spans="1:9">
      <c r="A7162" s="7" t="s">
        <v>12597</v>
      </c>
      <c r="B7162" s="7" t="s">
        <v>12598</v>
      </c>
      <c r="C7162" s="3" t="s">
        <v>6811</v>
      </c>
      <c r="G7162" s="5">
        <v>45233</v>
      </c>
      <c r="H7162" s="3" t="s">
        <v>11</v>
      </c>
      <c r="I7162" s="8" t="s">
        <v>12599</v>
      </c>
    </row>
    <row r="7163" spans="1:9">
      <c r="A7163" s="7" t="s">
        <v>12600</v>
      </c>
      <c r="B7163" s="7" t="s">
        <v>12601</v>
      </c>
      <c r="C7163" s="3" t="s">
        <v>6811</v>
      </c>
      <c r="G7163" s="5">
        <v>45233</v>
      </c>
      <c r="H7163" s="3" t="s">
        <v>11</v>
      </c>
      <c r="I7163" s="8" t="s">
        <v>12602</v>
      </c>
    </row>
    <row r="7164" spans="1:9">
      <c r="A7164" s="7" t="s">
        <v>12603</v>
      </c>
      <c r="B7164" s="7" t="s">
        <v>12604</v>
      </c>
      <c r="C7164" s="3" t="s">
        <v>6811</v>
      </c>
      <c r="G7164" s="5">
        <v>45233</v>
      </c>
      <c r="H7164" s="3" t="s">
        <v>11</v>
      </c>
      <c r="I7164" s="8" t="s">
        <v>12605</v>
      </c>
    </row>
    <row r="7165" spans="1:9">
      <c r="A7165" s="7" t="s">
        <v>12606</v>
      </c>
      <c r="B7165" s="7" t="s">
        <v>12607</v>
      </c>
      <c r="C7165" s="3" t="s">
        <v>6811</v>
      </c>
      <c r="G7165" s="5">
        <v>45233</v>
      </c>
      <c r="H7165" s="3" t="s">
        <v>11</v>
      </c>
      <c r="I7165" s="8" t="s">
        <v>12608</v>
      </c>
    </row>
    <row r="7166" spans="1:9">
      <c r="A7166" s="7" t="s">
        <v>12609</v>
      </c>
      <c r="B7166" s="7" t="s">
        <v>12610</v>
      </c>
      <c r="C7166" s="3" t="s">
        <v>6811</v>
      </c>
      <c r="G7166" s="5">
        <v>45233</v>
      </c>
      <c r="H7166" s="3" t="s">
        <v>11</v>
      </c>
      <c r="I7166" s="8" t="s">
        <v>12611</v>
      </c>
    </row>
    <row r="7167" spans="1:9">
      <c r="A7167" s="7" t="s">
        <v>12612</v>
      </c>
      <c r="B7167" s="7" t="s">
        <v>12613</v>
      </c>
      <c r="C7167" s="3" t="s">
        <v>6811</v>
      </c>
      <c r="G7167" s="5">
        <v>45233</v>
      </c>
      <c r="H7167" s="3" t="s">
        <v>11</v>
      </c>
      <c r="I7167" s="8" t="s">
        <v>12614</v>
      </c>
    </row>
    <row r="7168" spans="1:9">
      <c r="A7168" s="7" t="s">
        <v>12615</v>
      </c>
      <c r="B7168" s="7" t="s">
        <v>12616</v>
      </c>
      <c r="C7168" s="3" t="s">
        <v>6811</v>
      </c>
      <c r="G7168" s="5">
        <v>45233</v>
      </c>
      <c r="H7168" s="3" t="s">
        <v>11</v>
      </c>
      <c r="I7168" s="8" t="s">
        <v>12617</v>
      </c>
    </row>
    <row r="7169" spans="1:9">
      <c r="A7169" s="7" t="s">
        <v>12618</v>
      </c>
      <c r="B7169" s="7" t="s">
        <v>12619</v>
      </c>
      <c r="C7169" s="3" t="s">
        <v>6811</v>
      </c>
      <c r="G7169" s="5">
        <v>45233</v>
      </c>
      <c r="H7169" s="3" t="s">
        <v>11</v>
      </c>
      <c r="I7169" s="8" t="s">
        <v>12620</v>
      </c>
    </row>
    <row r="7170" spans="1:9">
      <c r="A7170" s="7" t="s">
        <v>12621</v>
      </c>
      <c r="B7170" s="7" t="s">
        <v>12622</v>
      </c>
      <c r="C7170" s="3" t="s">
        <v>6811</v>
      </c>
      <c r="G7170" s="5">
        <v>45233</v>
      </c>
      <c r="H7170" s="3" t="s">
        <v>11</v>
      </c>
      <c r="I7170" s="8" t="s">
        <v>12623</v>
      </c>
    </row>
    <row r="7171" spans="1:9">
      <c r="A7171" s="7" t="s">
        <v>12624</v>
      </c>
      <c r="B7171" s="7" t="s">
        <v>12625</v>
      </c>
      <c r="C7171" s="3" t="s">
        <v>6811</v>
      </c>
      <c r="G7171" s="5">
        <v>45233</v>
      </c>
      <c r="H7171" s="3" t="s">
        <v>11</v>
      </c>
      <c r="I7171" s="8" t="s">
        <v>12626</v>
      </c>
    </row>
    <row r="7172" spans="1:9">
      <c r="A7172" s="7" t="s">
        <v>12627</v>
      </c>
      <c r="B7172" s="7" t="s">
        <v>12628</v>
      </c>
      <c r="C7172" s="3" t="s">
        <v>6811</v>
      </c>
      <c r="G7172" s="5">
        <v>45233</v>
      </c>
      <c r="H7172" s="3" t="s">
        <v>11</v>
      </c>
      <c r="I7172" s="8" t="s">
        <v>12629</v>
      </c>
    </row>
    <row r="7173" spans="1:9">
      <c r="A7173" s="7" t="s">
        <v>12630</v>
      </c>
      <c r="B7173" s="7" t="s">
        <v>12631</v>
      </c>
      <c r="C7173" s="3" t="s">
        <v>6811</v>
      </c>
      <c r="G7173" s="5">
        <v>45233</v>
      </c>
      <c r="H7173" s="3" t="s">
        <v>11</v>
      </c>
      <c r="I7173" s="8" t="s">
        <v>12632</v>
      </c>
    </row>
    <row r="7174" spans="1:9">
      <c r="A7174" s="7" t="s">
        <v>12633</v>
      </c>
      <c r="B7174" s="7" t="s">
        <v>12634</v>
      </c>
      <c r="C7174" s="3" t="s">
        <v>6811</v>
      </c>
      <c r="G7174" s="5">
        <v>45233</v>
      </c>
      <c r="H7174" s="3" t="s">
        <v>11</v>
      </c>
      <c r="I7174" s="8" t="s">
        <v>12635</v>
      </c>
    </row>
    <row r="7175" spans="1:9">
      <c r="A7175" s="7" t="s">
        <v>12636</v>
      </c>
      <c r="B7175" s="7" t="s">
        <v>12637</v>
      </c>
      <c r="C7175" s="3" t="s">
        <v>6811</v>
      </c>
      <c r="G7175" s="5">
        <v>45233</v>
      </c>
      <c r="H7175" s="3" t="s">
        <v>11</v>
      </c>
      <c r="I7175" s="8" t="s">
        <v>12638</v>
      </c>
    </row>
    <row r="7176" spans="1:9">
      <c r="A7176" s="7" t="s">
        <v>12639</v>
      </c>
      <c r="B7176" s="7" t="s">
        <v>12640</v>
      </c>
      <c r="C7176" s="3" t="s">
        <v>6811</v>
      </c>
      <c r="G7176" s="5">
        <v>45233</v>
      </c>
      <c r="H7176" s="3" t="s">
        <v>11</v>
      </c>
      <c r="I7176" s="8" t="s">
        <v>12641</v>
      </c>
    </row>
    <row r="7177" spans="1:9">
      <c r="A7177" s="7" t="s">
        <v>12642</v>
      </c>
      <c r="B7177" s="7" t="s">
        <v>12643</v>
      </c>
      <c r="C7177" s="3" t="s">
        <v>6811</v>
      </c>
      <c r="G7177" s="5">
        <v>45233</v>
      </c>
      <c r="H7177" s="3" t="s">
        <v>11</v>
      </c>
      <c r="I7177" s="8" t="s">
        <v>12644</v>
      </c>
    </row>
    <row r="7178" spans="1:9">
      <c r="A7178" s="7" t="s">
        <v>12645</v>
      </c>
      <c r="B7178" s="7" t="s">
        <v>12646</v>
      </c>
      <c r="C7178" s="3" t="s">
        <v>6811</v>
      </c>
      <c r="G7178" s="5">
        <v>45233</v>
      </c>
      <c r="H7178" s="3" t="s">
        <v>11</v>
      </c>
      <c r="I7178" s="8" t="s">
        <v>12647</v>
      </c>
    </row>
    <row r="7179" spans="1:9">
      <c r="A7179" s="7" t="s">
        <v>12648</v>
      </c>
      <c r="B7179" s="7" t="s">
        <v>12649</v>
      </c>
      <c r="C7179" s="3" t="s">
        <v>6811</v>
      </c>
      <c r="G7179" s="5">
        <v>45233</v>
      </c>
      <c r="H7179" s="3" t="s">
        <v>11</v>
      </c>
      <c r="I7179" s="8" t="s">
        <v>12650</v>
      </c>
    </row>
    <row r="7180" spans="1:9">
      <c r="A7180" s="7" t="s">
        <v>12651</v>
      </c>
      <c r="B7180" s="7" t="s">
        <v>12652</v>
      </c>
      <c r="C7180" s="3" t="s">
        <v>6811</v>
      </c>
      <c r="G7180" s="5">
        <v>45233</v>
      </c>
      <c r="H7180" s="3" t="s">
        <v>11</v>
      </c>
      <c r="I7180" s="8" t="s">
        <v>12653</v>
      </c>
    </row>
    <row r="7181" spans="1:9">
      <c r="A7181" s="7" t="s">
        <v>12654</v>
      </c>
      <c r="B7181" s="7" t="s">
        <v>12655</v>
      </c>
      <c r="C7181" s="3" t="s">
        <v>6811</v>
      </c>
      <c r="G7181" s="5">
        <v>45233</v>
      </c>
      <c r="H7181" s="3" t="s">
        <v>11</v>
      </c>
      <c r="I7181" s="8" t="s">
        <v>12656</v>
      </c>
    </row>
    <row r="7182" spans="1:9">
      <c r="A7182" s="7" t="s">
        <v>12657</v>
      </c>
      <c r="B7182" s="7" t="s">
        <v>12658</v>
      </c>
      <c r="C7182" s="3" t="s">
        <v>6811</v>
      </c>
      <c r="G7182" s="5">
        <v>45233</v>
      </c>
      <c r="H7182" s="3" t="s">
        <v>11</v>
      </c>
      <c r="I7182" s="8" t="s">
        <v>12659</v>
      </c>
    </row>
    <row r="7183" spans="1:9">
      <c r="A7183" s="7" t="s">
        <v>12660</v>
      </c>
      <c r="B7183" s="7" t="s">
        <v>12661</v>
      </c>
      <c r="C7183" s="3" t="s">
        <v>6811</v>
      </c>
      <c r="G7183" s="5">
        <v>45233</v>
      </c>
      <c r="H7183" s="3" t="s">
        <v>11</v>
      </c>
      <c r="I7183" s="8" t="s">
        <v>12662</v>
      </c>
    </row>
    <row r="7184" spans="1:9">
      <c r="A7184" s="7" t="s">
        <v>12663</v>
      </c>
      <c r="B7184" s="7" t="s">
        <v>12664</v>
      </c>
      <c r="C7184" s="3" t="s">
        <v>6811</v>
      </c>
      <c r="G7184" s="5">
        <v>45233</v>
      </c>
      <c r="H7184" s="3" t="s">
        <v>11</v>
      </c>
      <c r="I7184" s="8" t="s">
        <v>12665</v>
      </c>
    </row>
    <row r="7185" spans="1:9">
      <c r="A7185" s="7" t="s">
        <v>12666</v>
      </c>
      <c r="B7185" s="7" t="s">
        <v>12667</v>
      </c>
      <c r="C7185" s="3" t="s">
        <v>6811</v>
      </c>
      <c r="G7185" s="5">
        <v>45233</v>
      </c>
      <c r="H7185" s="3" t="s">
        <v>11</v>
      </c>
      <c r="I7185" s="8" t="s">
        <v>12668</v>
      </c>
    </row>
    <row r="7186" spans="1:9">
      <c r="A7186" s="7" t="s">
        <v>12669</v>
      </c>
      <c r="B7186" s="7" t="s">
        <v>12670</v>
      </c>
      <c r="C7186" s="3" t="s">
        <v>6811</v>
      </c>
      <c r="G7186" s="5">
        <v>45233</v>
      </c>
      <c r="H7186" s="3" t="s">
        <v>11</v>
      </c>
      <c r="I7186" s="8" t="s">
        <v>12671</v>
      </c>
    </row>
    <row r="7187" spans="1:9">
      <c r="A7187" s="7" t="s">
        <v>12672</v>
      </c>
      <c r="B7187" s="7" t="s">
        <v>12673</v>
      </c>
      <c r="C7187" s="3" t="s">
        <v>6811</v>
      </c>
      <c r="G7187" s="5">
        <v>45233</v>
      </c>
      <c r="H7187" s="3" t="s">
        <v>11</v>
      </c>
      <c r="I7187" s="8" t="s">
        <v>12674</v>
      </c>
    </row>
    <row r="7188" spans="1:9">
      <c r="A7188" s="7" t="s">
        <v>12675</v>
      </c>
      <c r="B7188" s="7" t="s">
        <v>12676</v>
      </c>
      <c r="C7188" s="3" t="s">
        <v>6811</v>
      </c>
      <c r="G7188" s="5">
        <v>45233</v>
      </c>
      <c r="H7188" s="3" t="s">
        <v>11</v>
      </c>
      <c r="I7188" s="8" t="s">
        <v>12677</v>
      </c>
    </row>
    <row r="7189" spans="1:9">
      <c r="A7189" s="7" t="s">
        <v>12678</v>
      </c>
      <c r="B7189" s="7" t="s">
        <v>12679</v>
      </c>
      <c r="C7189" s="3" t="s">
        <v>6811</v>
      </c>
      <c r="G7189" s="5">
        <v>45233</v>
      </c>
      <c r="H7189" s="3" t="s">
        <v>11</v>
      </c>
      <c r="I7189" s="8" t="s">
        <v>12680</v>
      </c>
    </row>
    <row r="7190" spans="1:9">
      <c r="A7190" s="7" t="s">
        <v>12681</v>
      </c>
      <c r="B7190" s="7" t="s">
        <v>12682</v>
      </c>
      <c r="C7190" s="3" t="s">
        <v>6811</v>
      </c>
      <c r="G7190" s="5">
        <v>45233</v>
      </c>
      <c r="H7190" s="3" t="s">
        <v>11</v>
      </c>
      <c r="I7190" s="8" t="s">
        <v>12683</v>
      </c>
    </row>
    <row r="7191" spans="1:9">
      <c r="A7191" s="7" t="s">
        <v>12684</v>
      </c>
      <c r="B7191" s="7" t="s">
        <v>12685</v>
      </c>
      <c r="C7191" s="3" t="s">
        <v>6811</v>
      </c>
      <c r="G7191" s="5">
        <v>45233</v>
      </c>
      <c r="H7191" s="3" t="s">
        <v>11</v>
      </c>
      <c r="I7191" s="8" t="s">
        <v>12686</v>
      </c>
    </row>
    <row r="7192" spans="1:9">
      <c r="A7192" s="7" t="s">
        <v>12687</v>
      </c>
      <c r="B7192" s="7" t="s">
        <v>12688</v>
      </c>
      <c r="C7192" s="3" t="s">
        <v>6811</v>
      </c>
      <c r="G7192" s="5">
        <v>45233</v>
      </c>
      <c r="H7192" s="3" t="s">
        <v>11</v>
      </c>
      <c r="I7192" s="8" t="s">
        <v>12689</v>
      </c>
    </row>
    <row r="7193" spans="1:9">
      <c r="A7193" s="7" t="s">
        <v>12690</v>
      </c>
      <c r="B7193" s="7" t="s">
        <v>12691</v>
      </c>
      <c r="C7193" s="3" t="s">
        <v>6811</v>
      </c>
      <c r="G7193" s="5">
        <v>45233</v>
      </c>
      <c r="H7193" s="3" t="s">
        <v>11</v>
      </c>
      <c r="I7193" s="8" t="s">
        <v>12692</v>
      </c>
    </row>
    <row r="7194" spans="1:9">
      <c r="A7194" s="7" t="s">
        <v>12693</v>
      </c>
      <c r="B7194" s="7" t="s">
        <v>12694</v>
      </c>
      <c r="C7194" s="3" t="s">
        <v>6811</v>
      </c>
      <c r="G7194" s="5">
        <v>45233</v>
      </c>
      <c r="H7194" s="3" t="s">
        <v>11</v>
      </c>
      <c r="I7194" s="8" t="s">
        <v>12695</v>
      </c>
    </row>
    <row r="7195" spans="1:9">
      <c r="A7195" s="7" t="s">
        <v>12696</v>
      </c>
      <c r="B7195" s="7" t="s">
        <v>12697</v>
      </c>
      <c r="C7195" s="3" t="s">
        <v>6811</v>
      </c>
      <c r="G7195" s="5">
        <v>45233</v>
      </c>
      <c r="H7195" s="3" t="s">
        <v>11</v>
      </c>
      <c r="I7195" s="8" t="s">
        <v>12698</v>
      </c>
    </row>
    <row r="7196" spans="1:9">
      <c r="A7196" s="7" t="s">
        <v>12699</v>
      </c>
      <c r="B7196" s="7" t="s">
        <v>12700</v>
      </c>
      <c r="C7196" s="3" t="s">
        <v>6811</v>
      </c>
      <c r="G7196" s="5">
        <v>45233</v>
      </c>
      <c r="H7196" s="3" t="s">
        <v>11</v>
      </c>
      <c r="I7196" s="8" t="s">
        <v>12701</v>
      </c>
    </row>
    <row r="7197" spans="1:9">
      <c r="A7197" s="7" t="s">
        <v>12702</v>
      </c>
      <c r="B7197" s="7" t="s">
        <v>12703</v>
      </c>
      <c r="C7197" s="3" t="s">
        <v>6811</v>
      </c>
      <c r="G7197" s="5">
        <v>45233</v>
      </c>
      <c r="H7197" s="3" t="s">
        <v>11</v>
      </c>
      <c r="I7197" s="8" t="s">
        <v>12704</v>
      </c>
    </row>
    <row r="7198" spans="1:9">
      <c r="A7198" s="7" t="s">
        <v>12705</v>
      </c>
      <c r="B7198" s="7" t="s">
        <v>12706</v>
      </c>
      <c r="C7198" s="3" t="s">
        <v>6811</v>
      </c>
      <c r="G7198" s="5">
        <v>45233</v>
      </c>
      <c r="H7198" s="3" t="s">
        <v>11</v>
      </c>
      <c r="I7198" s="8" t="s">
        <v>12707</v>
      </c>
    </row>
    <row r="7199" spans="1:9">
      <c r="A7199" s="7" t="s">
        <v>12708</v>
      </c>
      <c r="B7199" s="7" t="s">
        <v>12709</v>
      </c>
      <c r="C7199" s="3" t="s">
        <v>6811</v>
      </c>
      <c r="G7199" s="5">
        <v>45233</v>
      </c>
      <c r="H7199" s="3" t="s">
        <v>11</v>
      </c>
      <c r="I7199" s="8" t="s">
        <v>12710</v>
      </c>
    </row>
    <row r="7200" spans="1:9">
      <c r="A7200" s="7" t="s">
        <v>12711</v>
      </c>
      <c r="B7200" s="7" t="s">
        <v>12712</v>
      </c>
      <c r="C7200" s="3" t="s">
        <v>6811</v>
      </c>
      <c r="G7200" s="5">
        <v>45233</v>
      </c>
      <c r="H7200" s="3" t="s">
        <v>11</v>
      </c>
      <c r="I7200" s="8" t="s">
        <v>12713</v>
      </c>
    </row>
    <row r="7201" spans="1:9">
      <c r="A7201" s="7" t="s">
        <v>12714</v>
      </c>
      <c r="B7201" s="7" t="s">
        <v>12715</v>
      </c>
      <c r="C7201" s="3" t="s">
        <v>6811</v>
      </c>
      <c r="G7201" s="5">
        <v>45233</v>
      </c>
      <c r="H7201" s="3" t="s">
        <v>11</v>
      </c>
      <c r="I7201" s="8" t="s">
        <v>12716</v>
      </c>
    </row>
    <row r="7202" spans="1:9">
      <c r="A7202" s="7" t="s">
        <v>12717</v>
      </c>
      <c r="B7202" s="7" t="s">
        <v>12718</v>
      </c>
      <c r="C7202" s="3" t="s">
        <v>6811</v>
      </c>
      <c r="G7202" s="5">
        <v>45233</v>
      </c>
      <c r="H7202" s="3" t="s">
        <v>11</v>
      </c>
      <c r="I7202" s="8" t="s">
        <v>12719</v>
      </c>
    </row>
    <row r="7203" spans="1:9">
      <c r="A7203" s="7" t="s">
        <v>12720</v>
      </c>
      <c r="B7203" s="7" t="s">
        <v>12721</v>
      </c>
      <c r="C7203" s="3" t="s">
        <v>6811</v>
      </c>
      <c r="G7203" s="5">
        <v>45233</v>
      </c>
      <c r="H7203" s="3" t="s">
        <v>11</v>
      </c>
      <c r="I7203" s="8" t="s">
        <v>12722</v>
      </c>
    </row>
    <row r="7204" spans="1:9">
      <c r="A7204" s="7" t="s">
        <v>12723</v>
      </c>
      <c r="B7204" s="7" t="s">
        <v>12724</v>
      </c>
      <c r="C7204" s="3" t="s">
        <v>6811</v>
      </c>
      <c r="G7204" s="5">
        <v>45233</v>
      </c>
      <c r="H7204" s="3" t="s">
        <v>11</v>
      </c>
      <c r="I7204" s="8" t="s">
        <v>12725</v>
      </c>
    </row>
    <row r="7205" spans="1:9">
      <c r="A7205" s="7" t="s">
        <v>12726</v>
      </c>
      <c r="B7205" s="7" t="s">
        <v>12727</v>
      </c>
      <c r="C7205" s="3" t="s">
        <v>6811</v>
      </c>
      <c r="G7205" s="5">
        <v>45233</v>
      </c>
      <c r="H7205" s="3" t="s">
        <v>11</v>
      </c>
      <c r="I7205" s="8" t="s">
        <v>12728</v>
      </c>
    </row>
    <row r="7206" spans="1:9">
      <c r="A7206" s="7" t="s">
        <v>12729</v>
      </c>
      <c r="B7206" s="7" t="s">
        <v>12730</v>
      </c>
      <c r="C7206" s="3" t="s">
        <v>6811</v>
      </c>
      <c r="G7206" s="5">
        <v>45233</v>
      </c>
      <c r="H7206" s="3" t="s">
        <v>11</v>
      </c>
      <c r="I7206" s="8" t="s">
        <v>12731</v>
      </c>
    </row>
    <row r="7207" spans="1:9">
      <c r="A7207" s="7" t="s">
        <v>12732</v>
      </c>
      <c r="B7207" s="7" t="s">
        <v>12733</v>
      </c>
      <c r="C7207" s="3" t="s">
        <v>6811</v>
      </c>
      <c r="G7207" s="5">
        <v>45233</v>
      </c>
      <c r="H7207" s="3" t="s">
        <v>11</v>
      </c>
      <c r="I7207" s="8" t="s">
        <v>12734</v>
      </c>
    </row>
    <row r="7208" spans="1:9">
      <c r="A7208" s="7" t="s">
        <v>12735</v>
      </c>
      <c r="B7208" s="7" t="s">
        <v>12736</v>
      </c>
      <c r="C7208" s="3" t="s">
        <v>6811</v>
      </c>
      <c r="G7208" s="5">
        <v>45233</v>
      </c>
      <c r="H7208" s="3" t="s">
        <v>11</v>
      </c>
      <c r="I7208" s="8" t="s">
        <v>12737</v>
      </c>
    </row>
    <row r="7209" spans="1:9">
      <c r="A7209" s="7" t="s">
        <v>12738</v>
      </c>
      <c r="B7209" s="7" t="s">
        <v>12739</v>
      </c>
      <c r="C7209" s="3" t="s">
        <v>6811</v>
      </c>
      <c r="G7209" s="5">
        <v>45233</v>
      </c>
      <c r="H7209" s="3" t="s">
        <v>11</v>
      </c>
      <c r="I7209" s="8" t="s">
        <v>12740</v>
      </c>
    </row>
    <row r="7210" spans="1:9">
      <c r="A7210" s="7" t="s">
        <v>12741</v>
      </c>
      <c r="B7210" s="7" t="s">
        <v>12742</v>
      </c>
      <c r="C7210" s="3" t="s">
        <v>6811</v>
      </c>
      <c r="G7210" s="5">
        <v>45233</v>
      </c>
      <c r="H7210" s="3" t="s">
        <v>11</v>
      </c>
      <c r="I7210" s="8" t="s">
        <v>12743</v>
      </c>
    </row>
    <row r="7211" spans="1:9">
      <c r="A7211" s="7" t="s">
        <v>12744</v>
      </c>
      <c r="B7211" s="7" t="s">
        <v>12745</v>
      </c>
      <c r="C7211" s="3" t="s">
        <v>6811</v>
      </c>
      <c r="G7211" s="5">
        <v>45233</v>
      </c>
      <c r="H7211" s="3" t="s">
        <v>11</v>
      </c>
      <c r="I7211" s="8" t="s">
        <v>12746</v>
      </c>
    </row>
    <row r="7212" spans="1:9">
      <c r="A7212" s="7" t="s">
        <v>12747</v>
      </c>
      <c r="B7212" s="7" t="s">
        <v>12748</v>
      </c>
      <c r="C7212" s="3" t="s">
        <v>6811</v>
      </c>
      <c r="G7212" s="5">
        <v>45233</v>
      </c>
      <c r="H7212" s="3" t="s">
        <v>11</v>
      </c>
      <c r="I7212" s="8" t="s">
        <v>12749</v>
      </c>
    </row>
    <row r="7213" spans="1:9">
      <c r="A7213" s="7" t="s">
        <v>12750</v>
      </c>
      <c r="B7213" s="7" t="s">
        <v>12751</v>
      </c>
      <c r="C7213" s="3" t="s">
        <v>6811</v>
      </c>
      <c r="G7213" s="5">
        <v>45233</v>
      </c>
      <c r="H7213" s="3" t="s">
        <v>11</v>
      </c>
      <c r="I7213" s="8" t="s">
        <v>12752</v>
      </c>
    </row>
    <row r="7214" spans="1:9">
      <c r="A7214" s="7" t="s">
        <v>12753</v>
      </c>
      <c r="B7214" s="7" t="s">
        <v>12754</v>
      </c>
      <c r="C7214" s="3" t="s">
        <v>6811</v>
      </c>
      <c r="G7214" s="5">
        <v>45233</v>
      </c>
      <c r="H7214" s="3" t="s">
        <v>11</v>
      </c>
      <c r="I7214" s="8" t="s">
        <v>12755</v>
      </c>
    </row>
    <row r="7215" spans="1:9">
      <c r="A7215" s="7" t="s">
        <v>12756</v>
      </c>
      <c r="B7215" s="7" t="s">
        <v>12757</v>
      </c>
      <c r="C7215" s="3" t="s">
        <v>6811</v>
      </c>
      <c r="G7215" s="5">
        <v>45233</v>
      </c>
      <c r="H7215" s="3" t="s">
        <v>11</v>
      </c>
      <c r="I7215" s="8" t="s">
        <v>12758</v>
      </c>
    </row>
    <row r="7216" spans="1:9">
      <c r="A7216" s="7" t="s">
        <v>12759</v>
      </c>
      <c r="B7216" s="7" t="s">
        <v>12760</v>
      </c>
      <c r="C7216" s="3" t="s">
        <v>6811</v>
      </c>
      <c r="G7216" s="5">
        <v>45233</v>
      </c>
      <c r="H7216" s="3" t="s">
        <v>11</v>
      </c>
      <c r="I7216" s="8" t="s">
        <v>12761</v>
      </c>
    </row>
    <row r="7217" spans="1:9">
      <c r="A7217" s="7" t="s">
        <v>12762</v>
      </c>
      <c r="B7217" s="7" t="s">
        <v>12763</v>
      </c>
      <c r="C7217" s="3" t="s">
        <v>6811</v>
      </c>
      <c r="G7217" s="5">
        <v>45233</v>
      </c>
      <c r="H7217" s="3" t="s">
        <v>11</v>
      </c>
      <c r="I7217" s="8" t="s">
        <v>12764</v>
      </c>
    </row>
    <row r="7218" spans="1:9">
      <c r="A7218" s="7" t="s">
        <v>12765</v>
      </c>
      <c r="B7218" s="7" t="s">
        <v>12766</v>
      </c>
      <c r="C7218" s="3" t="s">
        <v>6811</v>
      </c>
      <c r="G7218" s="5">
        <v>45233</v>
      </c>
      <c r="H7218" s="3" t="s">
        <v>11</v>
      </c>
      <c r="I7218" s="8" t="s">
        <v>12767</v>
      </c>
    </row>
    <row r="7219" spans="1:9">
      <c r="A7219" s="7" t="s">
        <v>12768</v>
      </c>
      <c r="B7219" s="7" t="s">
        <v>12769</v>
      </c>
      <c r="C7219" s="3" t="s">
        <v>6811</v>
      </c>
      <c r="G7219" s="5">
        <v>45233</v>
      </c>
      <c r="H7219" s="3" t="s">
        <v>11</v>
      </c>
      <c r="I7219" s="8" t="s">
        <v>12770</v>
      </c>
    </row>
    <row r="7220" spans="1:9">
      <c r="A7220" s="7" t="s">
        <v>12771</v>
      </c>
      <c r="B7220" s="7" t="s">
        <v>12772</v>
      </c>
      <c r="C7220" s="3" t="s">
        <v>6811</v>
      </c>
      <c r="G7220" s="5">
        <v>45233</v>
      </c>
      <c r="H7220" s="3" t="s">
        <v>11</v>
      </c>
      <c r="I7220" s="8" t="s">
        <v>12773</v>
      </c>
    </row>
    <row r="7221" spans="1:9">
      <c r="A7221" s="7" t="s">
        <v>12774</v>
      </c>
      <c r="B7221" s="7" t="s">
        <v>12775</v>
      </c>
      <c r="C7221" s="3" t="s">
        <v>6811</v>
      </c>
      <c r="G7221" s="5">
        <v>45233</v>
      </c>
      <c r="H7221" s="3" t="s">
        <v>11</v>
      </c>
      <c r="I7221" s="8" t="s">
        <v>12776</v>
      </c>
    </row>
    <row r="7222" spans="1:9">
      <c r="A7222" s="7" t="s">
        <v>12777</v>
      </c>
      <c r="B7222" s="7" t="s">
        <v>12778</v>
      </c>
      <c r="C7222" s="3" t="s">
        <v>6811</v>
      </c>
      <c r="G7222" s="5">
        <v>45233</v>
      </c>
      <c r="H7222" s="3" t="s">
        <v>11</v>
      </c>
      <c r="I7222" s="8" t="s">
        <v>12779</v>
      </c>
    </row>
    <row r="7223" spans="1:9">
      <c r="A7223" s="7" t="s">
        <v>12780</v>
      </c>
      <c r="B7223" s="7" t="s">
        <v>12781</v>
      </c>
      <c r="C7223" s="3" t="s">
        <v>6811</v>
      </c>
      <c r="G7223" s="5">
        <v>45233</v>
      </c>
      <c r="H7223" s="3" t="s">
        <v>11</v>
      </c>
      <c r="I7223" s="8" t="s">
        <v>12782</v>
      </c>
    </row>
    <row r="7224" spans="1:9">
      <c r="A7224" s="7" t="s">
        <v>12783</v>
      </c>
      <c r="B7224" s="7" t="s">
        <v>12784</v>
      </c>
      <c r="C7224" s="3" t="s">
        <v>6811</v>
      </c>
      <c r="G7224" s="5">
        <v>45233</v>
      </c>
      <c r="H7224" s="3" t="s">
        <v>11</v>
      </c>
      <c r="I7224" s="8" t="s">
        <v>12785</v>
      </c>
    </row>
    <row r="7225" spans="1:9">
      <c r="A7225" s="7" t="s">
        <v>12786</v>
      </c>
      <c r="B7225" s="7" t="s">
        <v>12787</v>
      </c>
      <c r="C7225" s="3" t="s">
        <v>6811</v>
      </c>
      <c r="G7225" s="5">
        <v>45233</v>
      </c>
      <c r="H7225" s="3" t="s">
        <v>11</v>
      </c>
      <c r="I7225" s="8" t="s">
        <v>12788</v>
      </c>
    </row>
    <row r="7226" spans="1:9">
      <c r="A7226" s="7" t="s">
        <v>12789</v>
      </c>
      <c r="B7226" s="7" t="s">
        <v>12790</v>
      </c>
      <c r="C7226" s="3" t="s">
        <v>6811</v>
      </c>
      <c r="G7226" s="5">
        <v>45233</v>
      </c>
      <c r="H7226" s="3" t="s">
        <v>11</v>
      </c>
      <c r="I7226" s="8" t="s">
        <v>12791</v>
      </c>
    </row>
    <row r="7227" spans="1:9">
      <c r="A7227" s="7" t="s">
        <v>12792</v>
      </c>
      <c r="B7227" s="7" t="s">
        <v>12793</v>
      </c>
      <c r="C7227" s="3" t="s">
        <v>6811</v>
      </c>
      <c r="G7227" s="5">
        <v>45233</v>
      </c>
      <c r="H7227" s="3" t="s">
        <v>11</v>
      </c>
      <c r="I7227" s="8" t="s">
        <v>12794</v>
      </c>
    </row>
    <row r="7228" spans="1:9">
      <c r="A7228" s="7" t="s">
        <v>12795</v>
      </c>
      <c r="B7228" s="7" t="s">
        <v>12796</v>
      </c>
      <c r="C7228" s="3" t="s">
        <v>6811</v>
      </c>
      <c r="G7228" s="5">
        <v>45233</v>
      </c>
      <c r="H7228" s="3" t="s">
        <v>11</v>
      </c>
      <c r="I7228" s="8" t="s">
        <v>12797</v>
      </c>
    </row>
    <row r="7229" spans="1:9">
      <c r="A7229" s="7" t="s">
        <v>12798</v>
      </c>
      <c r="B7229" s="7" t="s">
        <v>12799</v>
      </c>
      <c r="C7229" s="3" t="s">
        <v>6811</v>
      </c>
      <c r="G7229" s="5">
        <v>45233</v>
      </c>
      <c r="H7229" s="3" t="s">
        <v>11</v>
      </c>
      <c r="I7229" s="8" t="s">
        <v>12800</v>
      </c>
    </row>
    <row r="7230" spans="1:9">
      <c r="A7230" s="7" t="s">
        <v>12801</v>
      </c>
      <c r="B7230" s="7" t="s">
        <v>12802</v>
      </c>
      <c r="C7230" s="3" t="s">
        <v>6811</v>
      </c>
      <c r="G7230" s="5">
        <v>45233</v>
      </c>
      <c r="H7230" s="3" t="s">
        <v>11</v>
      </c>
      <c r="I7230" s="8" t="s">
        <v>12803</v>
      </c>
    </row>
    <row r="7231" spans="1:9">
      <c r="A7231" s="7" t="s">
        <v>12804</v>
      </c>
      <c r="B7231" s="7" t="s">
        <v>12805</v>
      </c>
      <c r="C7231" s="3" t="s">
        <v>6811</v>
      </c>
      <c r="G7231" s="5">
        <v>45233</v>
      </c>
      <c r="H7231" s="3" t="s">
        <v>11</v>
      </c>
      <c r="I7231" s="8" t="s">
        <v>12806</v>
      </c>
    </row>
    <row r="7232" spans="1:9">
      <c r="A7232" s="7" t="s">
        <v>12807</v>
      </c>
      <c r="B7232" s="7" t="s">
        <v>12808</v>
      </c>
      <c r="C7232" s="3" t="s">
        <v>6811</v>
      </c>
      <c r="G7232" s="5">
        <v>45233</v>
      </c>
      <c r="H7232" s="3" t="s">
        <v>11</v>
      </c>
      <c r="I7232" s="8" t="s">
        <v>12809</v>
      </c>
    </row>
    <row r="7233" spans="1:9">
      <c r="A7233" s="7" t="s">
        <v>12810</v>
      </c>
      <c r="B7233" s="7" t="s">
        <v>12811</v>
      </c>
      <c r="C7233" s="3" t="s">
        <v>6811</v>
      </c>
      <c r="G7233" s="5">
        <v>45233</v>
      </c>
      <c r="H7233" s="3" t="s">
        <v>11</v>
      </c>
      <c r="I7233" s="8" t="s">
        <v>12812</v>
      </c>
    </row>
    <row r="7234" spans="1:9">
      <c r="A7234" s="7" t="s">
        <v>12813</v>
      </c>
      <c r="B7234" s="7" t="s">
        <v>12814</v>
      </c>
      <c r="C7234" s="3" t="s">
        <v>6811</v>
      </c>
      <c r="G7234" s="5">
        <v>45233</v>
      </c>
      <c r="H7234" s="3" t="s">
        <v>11</v>
      </c>
      <c r="I7234" s="8" t="s">
        <v>12815</v>
      </c>
    </row>
    <row r="7235" spans="1:9">
      <c r="A7235" s="7" t="s">
        <v>12816</v>
      </c>
      <c r="B7235" s="7" t="s">
        <v>12817</v>
      </c>
      <c r="C7235" s="3" t="s">
        <v>6811</v>
      </c>
      <c r="G7235" s="5">
        <v>45233</v>
      </c>
      <c r="H7235" s="3" t="s">
        <v>11</v>
      </c>
      <c r="I7235" s="8" t="s">
        <v>12818</v>
      </c>
    </row>
    <row r="7236" spans="1:9">
      <c r="A7236" s="7" t="s">
        <v>12819</v>
      </c>
      <c r="B7236" s="7" t="s">
        <v>12820</v>
      </c>
      <c r="C7236" s="3" t="s">
        <v>6811</v>
      </c>
      <c r="G7236" s="5">
        <v>45233</v>
      </c>
      <c r="H7236" s="3" t="s">
        <v>11</v>
      </c>
      <c r="I7236" s="8" t="s">
        <v>12821</v>
      </c>
    </row>
    <row r="7237" spans="1:9">
      <c r="A7237" s="7" t="s">
        <v>12822</v>
      </c>
      <c r="B7237" s="7" t="s">
        <v>12823</v>
      </c>
      <c r="C7237" s="3" t="s">
        <v>6811</v>
      </c>
      <c r="G7237" s="5">
        <v>45233</v>
      </c>
      <c r="H7237" s="3" t="s">
        <v>11</v>
      </c>
      <c r="I7237" s="8" t="s">
        <v>12824</v>
      </c>
    </row>
    <row r="7238" spans="1:9">
      <c r="A7238" s="7" t="s">
        <v>12825</v>
      </c>
      <c r="B7238" s="7" t="s">
        <v>12826</v>
      </c>
      <c r="C7238" s="3" t="s">
        <v>6811</v>
      </c>
      <c r="G7238" s="5">
        <v>45233</v>
      </c>
      <c r="H7238" s="3" t="s">
        <v>11</v>
      </c>
      <c r="I7238" s="8" t="s">
        <v>12827</v>
      </c>
    </row>
    <row r="7239" spans="1:9">
      <c r="A7239" s="7" t="s">
        <v>12828</v>
      </c>
      <c r="B7239" s="7" t="s">
        <v>12829</v>
      </c>
      <c r="C7239" s="3" t="s">
        <v>6811</v>
      </c>
      <c r="G7239" s="5">
        <v>45233</v>
      </c>
      <c r="H7239" s="3" t="s">
        <v>11</v>
      </c>
      <c r="I7239" s="8" t="s">
        <v>12830</v>
      </c>
    </row>
    <row r="7240" spans="1:9">
      <c r="A7240" s="7" t="s">
        <v>12831</v>
      </c>
      <c r="B7240" s="7" t="s">
        <v>12832</v>
      </c>
      <c r="C7240" s="3" t="s">
        <v>6811</v>
      </c>
      <c r="G7240" s="5">
        <v>45233</v>
      </c>
      <c r="H7240" s="3" t="s">
        <v>11</v>
      </c>
      <c r="I7240" s="8" t="s">
        <v>12833</v>
      </c>
    </row>
    <row r="7241" spans="1:9">
      <c r="A7241" s="7" t="s">
        <v>12834</v>
      </c>
      <c r="B7241" s="7" t="s">
        <v>12835</v>
      </c>
      <c r="C7241" s="3" t="s">
        <v>6811</v>
      </c>
      <c r="G7241" s="5">
        <v>45233</v>
      </c>
      <c r="H7241" s="3" t="s">
        <v>11</v>
      </c>
      <c r="I7241" s="8" t="s">
        <v>12836</v>
      </c>
    </row>
    <row r="7242" spans="1:9">
      <c r="A7242" s="7" t="s">
        <v>12837</v>
      </c>
      <c r="B7242" s="7" t="s">
        <v>12838</v>
      </c>
      <c r="C7242" s="3" t="s">
        <v>6811</v>
      </c>
      <c r="G7242" s="5">
        <v>45233</v>
      </c>
      <c r="H7242" s="3" t="s">
        <v>11</v>
      </c>
      <c r="I7242" s="8" t="s">
        <v>12839</v>
      </c>
    </row>
    <row r="7243" spans="1:9">
      <c r="A7243" s="7" t="s">
        <v>12840</v>
      </c>
      <c r="B7243" s="7" t="s">
        <v>12841</v>
      </c>
      <c r="C7243" s="3" t="s">
        <v>6811</v>
      </c>
      <c r="G7243" s="5">
        <v>45233</v>
      </c>
      <c r="H7243" s="3" t="s">
        <v>11</v>
      </c>
      <c r="I7243" s="8" t="s">
        <v>12842</v>
      </c>
    </row>
    <row r="7244" spans="1:9">
      <c r="A7244" s="7" t="s">
        <v>12843</v>
      </c>
      <c r="B7244" s="7" t="s">
        <v>12844</v>
      </c>
      <c r="C7244" s="3" t="s">
        <v>6811</v>
      </c>
      <c r="G7244" s="5">
        <v>45233</v>
      </c>
      <c r="H7244" s="3" t="s">
        <v>11</v>
      </c>
      <c r="I7244" s="8" t="s">
        <v>12845</v>
      </c>
    </row>
    <row r="7245" spans="1:9">
      <c r="A7245" s="7" t="s">
        <v>12846</v>
      </c>
      <c r="B7245" s="7" t="s">
        <v>12847</v>
      </c>
      <c r="C7245" s="3" t="s">
        <v>6811</v>
      </c>
      <c r="G7245" s="5">
        <v>45233</v>
      </c>
      <c r="H7245" s="3" t="s">
        <v>11</v>
      </c>
      <c r="I7245" s="8" t="s">
        <v>12848</v>
      </c>
    </row>
    <row r="7246" spans="1:9">
      <c r="A7246" s="7" t="s">
        <v>12849</v>
      </c>
      <c r="B7246" s="7" t="s">
        <v>12850</v>
      </c>
      <c r="C7246" s="3" t="s">
        <v>6811</v>
      </c>
      <c r="G7246" s="5">
        <v>45233</v>
      </c>
      <c r="H7246" s="3" t="s">
        <v>11</v>
      </c>
      <c r="I7246" s="8" t="s">
        <v>12851</v>
      </c>
    </row>
    <row r="7247" spans="1:9">
      <c r="A7247" s="7" t="s">
        <v>12852</v>
      </c>
      <c r="B7247" s="7" t="s">
        <v>12853</v>
      </c>
      <c r="C7247" s="3" t="s">
        <v>6811</v>
      </c>
      <c r="G7247" s="5">
        <v>45233</v>
      </c>
      <c r="H7247" s="3" t="s">
        <v>11</v>
      </c>
      <c r="I7247" s="8" t="s">
        <v>12854</v>
      </c>
    </row>
    <row r="7248" spans="1:9">
      <c r="A7248" s="7" t="s">
        <v>12855</v>
      </c>
      <c r="B7248" s="7" t="s">
        <v>12856</v>
      </c>
      <c r="C7248" s="3" t="s">
        <v>6811</v>
      </c>
      <c r="G7248" s="5">
        <v>45233</v>
      </c>
      <c r="H7248" s="3" t="s">
        <v>11</v>
      </c>
      <c r="I7248" s="8" t="s">
        <v>12857</v>
      </c>
    </row>
    <row r="7249" spans="1:9">
      <c r="A7249" s="7" t="s">
        <v>12858</v>
      </c>
      <c r="B7249" s="7" t="s">
        <v>12859</v>
      </c>
      <c r="C7249" s="3" t="s">
        <v>6811</v>
      </c>
      <c r="G7249" s="5">
        <v>45233</v>
      </c>
      <c r="H7249" s="3" t="s">
        <v>11</v>
      </c>
      <c r="I7249" s="8" t="s">
        <v>12860</v>
      </c>
    </row>
    <row r="7250" spans="1:9">
      <c r="A7250" s="7" t="s">
        <v>12861</v>
      </c>
      <c r="B7250" s="7" t="s">
        <v>12862</v>
      </c>
      <c r="C7250" s="3" t="s">
        <v>6811</v>
      </c>
      <c r="G7250" s="5">
        <v>45233</v>
      </c>
      <c r="H7250" s="3" t="s">
        <v>11</v>
      </c>
      <c r="I7250" s="8" t="s">
        <v>12863</v>
      </c>
    </row>
    <row r="7251" spans="1:9">
      <c r="A7251" s="7" t="s">
        <v>12864</v>
      </c>
      <c r="B7251" s="7" t="s">
        <v>12865</v>
      </c>
      <c r="C7251" s="3" t="s">
        <v>6811</v>
      </c>
      <c r="G7251" s="5">
        <v>45233</v>
      </c>
      <c r="H7251" s="3" t="s">
        <v>11</v>
      </c>
      <c r="I7251" s="8" t="s">
        <v>12866</v>
      </c>
    </row>
    <row r="7252" spans="1:9">
      <c r="A7252" s="7" t="s">
        <v>12867</v>
      </c>
      <c r="B7252" s="7" t="s">
        <v>12868</v>
      </c>
      <c r="C7252" s="3" t="s">
        <v>6811</v>
      </c>
      <c r="G7252" s="5">
        <v>45233</v>
      </c>
      <c r="H7252" s="3" t="s">
        <v>11</v>
      </c>
      <c r="I7252" s="8" t="s">
        <v>12869</v>
      </c>
    </row>
    <row r="7253" spans="1:9">
      <c r="A7253" s="7" t="s">
        <v>12870</v>
      </c>
      <c r="B7253" s="7" t="s">
        <v>12871</v>
      </c>
      <c r="C7253" s="3" t="s">
        <v>6811</v>
      </c>
      <c r="G7253" s="5">
        <v>45233</v>
      </c>
      <c r="H7253" s="3" t="s">
        <v>11</v>
      </c>
      <c r="I7253" s="8" t="s">
        <v>12872</v>
      </c>
    </row>
    <row r="7254" spans="1:9">
      <c r="A7254" s="7" t="s">
        <v>12873</v>
      </c>
      <c r="B7254" s="7" t="s">
        <v>12874</v>
      </c>
      <c r="C7254" s="3" t="s">
        <v>6811</v>
      </c>
      <c r="G7254" s="5">
        <v>45233</v>
      </c>
      <c r="H7254" s="3" t="s">
        <v>11</v>
      </c>
      <c r="I7254" s="8" t="s">
        <v>12875</v>
      </c>
    </row>
    <row r="7255" spans="1:9">
      <c r="A7255" s="7" t="s">
        <v>12876</v>
      </c>
      <c r="B7255" s="7" t="s">
        <v>12877</v>
      </c>
      <c r="C7255" s="3" t="s">
        <v>6811</v>
      </c>
      <c r="G7255" s="5">
        <v>45233</v>
      </c>
      <c r="H7255" s="3" t="s">
        <v>11</v>
      </c>
      <c r="I7255" s="8" t="s">
        <v>12878</v>
      </c>
    </row>
    <row r="7256" spans="1:9">
      <c r="A7256" s="7" t="s">
        <v>12879</v>
      </c>
      <c r="B7256" s="7" t="s">
        <v>12880</v>
      </c>
      <c r="C7256" s="3" t="s">
        <v>6811</v>
      </c>
      <c r="G7256" s="5">
        <v>45233</v>
      </c>
      <c r="H7256" s="3" t="s">
        <v>11</v>
      </c>
      <c r="I7256" s="8" t="s">
        <v>12881</v>
      </c>
    </row>
    <row r="7257" spans="1:9">
      <c r="A7257" s="7" t="s">
        <v>12882</v>
      </c>
      <c r="B7257" s="7" t="s">
        <v>12883</v>
      </c>
      <c r="C7257" s="3" t="s">
        <v>6811</v>
      </c>
      <c r="G7257" s="5">
        <v>45233</v>
      </c>
      <c r="H7257" s="3" t="s">
        <v>11</v>
      </c>
      <c r="I7257" s="8" t="s">
        <v>12884</v>
      </c>
    </row>
    <row r="7258" spans="1:9">
      <c r="A7258" s="7" t="s">
        <v>12885</v>
      </c>
      <c r="B7258" s="7" t="s">
        <v>12886</v>
      </c>
      <c r="C7258" s="3" t="s">
        <v>6811</v>
      </c>
      <c r="G7258" s="5">
        <v>45233</v>
      </c>
      <c r="H7258" s="3" t="s">
        <v>11</v>
      </c>
      <c r="I7258" s="8" t="s">
        <v>12887</v>
      </c>
    </row>
    <row r="7259" spans="1:9">
      <c r="A7259" s="7" t="s">
        <v>12888</v>
      </c>
      <c r="B7259" s="7" t="s">
        <v>12889</v>
      </c>
      <c r="C7259" s="3" t="s">
        <v>6811</v>
      </c>
      <c r="G7259" s="5">
        <v>45233</v>
      </c>
      <c r="H7259" s="3" t="s">
        <v>11</v>
      </c>
      <c r="I7259" s="8" t="s">
        <v>12890</v>
      </c>
    </row>
    <row r="7260" spans="1:9">
      <c r="A7260" s="7" t="s">
        <v>12891</v>
      </c>
      <c r="B7260" s="7" t="s">
        <v>12892</v>
      </c>
      <c r="C7260" s="3" t="s">
        <v>6811</v>
      </c>
      <c r="G7260" s="5">
        <v>45233</v>
      </c>
      <c r="H7260" s="3" t="s">
        <v>11</v>
      </c>
      <c r="I7260" s="8" t="s">
        <v>12893</v>
      </c>
    </row>
    <row r="7261" spans="1:9">
      <c r="A7261" s="7" t="s">
        <v>12894</v>
      </c>
      <c r="B7261" s="7" t="s">
        <v>12895</v>
      </c>
      <c r="C7261" s="3" t="s">
        <v>6811</v>
      </c>
      <c r="G7261" s="5">
        <v>45233</v>
      </c>
      <c r="H7261" s="3" t="s">
        <v>11</v>
      </c>
      <c r="I7261" s="8" t="s">
        <v>12896</v>
      </c>
    </row>
    <row r="7262" spans="1:9">
      <c r="A7262" s="7" t="s">
        <v>12897</v>
      </c>
      <c r="B7262" s="7" t="s">
        <v>12898</v>
      </c>
      <c r="C7262" s="3" t="s">
        <v>6811</v>
      </c>
      <c r="G7262" s="5">
        <v>45233</v>
      </c>
      <c r="H7262" s="3" t="s">
        <v>11</v>
      </c>
      <c r="I7262" s="8" t="s">
        <v>12899</v>
      </c>
    </row>
    <row r="7263" spans="1:9">
      <c r="A7263" s="7" t="s">
        <v>12900</v>
      </c>
      <c r="B7263" s="7" t="s">
        <v>12901</v>
      </c>
      <c r="C7263" s="3" t="s">
        <v>6811</v>
      </c>
      <c r="G7263" s="5">
        <v>45233</v>
      </c>
      <c r="H7263" s="3" t="s">
        <v>11</v>
      </c>
      <c r="I7263" s="8" t="s">
        <v>12902</v>
      </c>
    </row>
    <row r="7264" spans="1:9">
      <c r="A7264" s="7" t="s">
        <v>12903</v>
      </c>
      <c r="B7264" s="7" t="s">
        <v>12904</v>
      </c>
      <c r="C7264" s="3" t="s">
        <v>6811</v>
      </c>
      <c r="G7264" s="5">
        <v>45233</v>
      </c>
      <c r="H7264" s="3" t="s">
        <v>11</v>
      </c>
      <c r="I7264" s="8" t="s">
        <v>12905</v>
      </c>
    </row>
    <row r="7265" spans="1:9">
      <c r="A7265" s="7" t="s">
        <v>12906</v>
      </c>
      <c r="B7265" s="7" t="s">
        <v>12907</v>
      </c>
      <c r="C7265" s="3" t="s">
        <v>6811</v>
      </c>
      <c r="G7265" s="5">
        <v>45233</v>
      </c>
      <c r="H7265" s="3" t="s">
        <v>11</v>
      </c>
      <c r="I7265" s="8" t="s">
        <v>12908</v>
      </c>
    </row>
    <row r="7266" spans="1:9">
      <c r="A7266" s="7" t="s">
        <v>12909</v>
      </c>
      <c r="B7266" s="7" t="s">
        <v>12910</v>
      </c>
      <c r="C7266" s="3" t="s">
        <v>6811</v>
      </c>
      <c r="G7266" s="5">
        <v>45233</v>
      </c>
      <c r="H7266" s="3" t="s">
        <v>11</v>
      </c>
      <c r="I7266" s="8" t="s">
        <v>12911</v>
      </c>
    </row>
    <row r="7267" spans="1:9">
      <c r="A7267" s="7" t="s">
        <v>12912</v>
      </c>
      <c r="B7267" s="7" t="s">
        <v>12913</v>
      </c>
      <c r="C7267" s="3" t="s">
        <v>6811</v>
      </c>
      <c r="G7267" s="5">
        <v>45233</v>
      </c>
      <c r="H7267" s="3" t="s">
        <v>11</v>
      </c>
      <c r="I7267" s="8" t="s">
        <v>12914</v>
      </c>
    </row>
    <row r="7268" spans="1:9">
      <c r="A7268" s="7" t="s">
        <v>12915</v>
      </c>
      <c r="B7268" s="7" t="s">
        <v>12916</v>
      </c>
      <c r="C7268" s="3" t="s">
        <v>6811</v>
      </c>
      <c r="G7268" s="5">
        <v>45233</v>
      </c>
      <c r="H7268" s="3" t="s">
        <v>11</v>
      </c>
      <c r="I7268" s="8" t="s">
        <v>12917</v>
      </c>
    </row>
    <row r="7269" spans="1:9">
      <c r="A7269" s="7" t="s">
        <v>12918</v>
      </c>
      <c r="B7269" s="7" t="s">
        <v>12919</v>
      </c>
      <c r="C7269" s="3" t="s">
        <v>6811</v>
      </c>
      <c r="G7269" s="5">
        <v>45233</v>
      </c>
      <c r="H7269" s="3" t="s">
        <v>11</v>
      </c>
      <c r="I7269" s="8" t="s">
        <v>12920</v>
      </c>
    </row>
    <row r="7270" spans="1:9">
      <c r="A7270" s="7" t="s">
        <v>12921</v>
      </c>
      <c r="B7270" s="7" t="s">
        <v>12922</v>
      </c>
      <c r="C7270" s="3" t="s">
        <v>6811</v>
      </c>
      <c r="G7270" s="5">
        <v>45233</v>
      </c>
      <c r="H7270" s="3" t="s">
        <v>11</v>
      </c>
      <c r="I7270" s="8" t="s">
        <v>12923</v>
      </c>
    </row>
    <row r="7271" spans="1:9">
      <c r="A7271" s="7" t="s">
        <v>12924</v>
      </c>
      <c r="B7271" s="7" t="s">
        <v>12925</v>
      </c>
      <c r="C7271" s="3" t="s">
        <v>6811</v>
      </c>
      <c r="G7271" s="5">
        <v>45233</v>
      </c>
      <c r="H7271" s="3" t="s">
        <v>11</v>
      </c>
      <c r="I7271" s="8" t="s">
        <v>12926</v>
      </c>
    </row>
    <row r="7272" spans="1:9">
      <c r="A7272" s="7" t="s">
        <v>12927</v>
      </c>
      <c r="B7272" s="7" t="s">
        <v>12928</v>
      </c>
      <c r="C7272" s="3" t="s">
        <v>6811</v>
      </c>
      <c r="G7272" s="5">
        <v>45233</v>
      </c>
      <c r="H7272" s="3" t="s">
        <v>11</v>
      </c>
      <c r="I7272" s="8" t="s">
        <v>12929</v>
      </c>
    </row>
    <row r="7273" spans="1:9">
      <c r="A7273" s="7" t="s">
        <v>12930</v>
      </c>
      <c r="B7273" s="7" t="s">
        <v>12931</v>
      </c>
      <c r="C7273" s="3" t="s">
        <v>6811</v>
      </c>
      <c r="G7273" s="5">
        <v>45233</v>
      </c>
      <c r="H7273" s="3" t="s">
        <v>11</v>
      </c>
      <c r="I7273" s="8" t="s">
        <v>12932</v>
      </c>
    </row>
    <row r="7274" spans="1:9">
      <c r="A7274" s="7" t="s">
        <v>12933</v>
      </c>
      <c r="B7274" s="7" t="s">
        <v>12934</v>
      </c>
      <c r="C7274" s="3" t="s">
        <v>6811</v>
      </c>
      <c r="G7274" s="5">
        <v>45233</v>
      </c>
      <c r="H7274" s="3" t="s">
        <v>11</v>
      </c>
      <c r="I7274" s="8" t="s">
        <v>12935</v>
      </c>
    </row>
    <row r="7275" spans="1:9">
      <c r="A7275" s="7" t="s">
        <v>12936</v>
      </c>
      <c r="B7275" s="7" t="s">
        <v>12937</v>
      </c>
      <c r="C7275" s="3" t="s">
        <v>6811</v>
      </c>
      <c r="G7275" s="5">
        <v>45233</v>
      </c>
      <c r="H7275" s="3" t="s">
        <v>11</v>
      </c>
      <c r="I7275" s="8" t="s">
        <v>12938</v>
      </c>
    </row>
    <row r="7276" spans="1:9">
      <c r="A7276" s="7" t="s">
        <v>12939</v>
      </c>
      <c r="B7276" s="7" t="s">
        <v>12940</v>
      </c>
      <c r="C7276" s="3" t="s">
        <v>6811</v>
      </c>
      <c r="G7276" s="5">
        <v>45233</v>
      </c>
      <c r="H7276" s="3" t="s">
        <v>11</v>
      </c>
      <c r="I7276" s="8" t="s">
        <v>12941</v>
      </c>
    </row>
    <row r="7277" spans="1:9">
      <c r="A7277" s="7" t="s">
        <v>12942</v>
      </c>
      <c r="B7277" s="7" t="s">
        <v>12943</v>
      </c>
      <c r="C7277" s="3" t="s">
        <v>6811</v>
      </c>
      <c r="G7277" s="5">
        <v>45233</v>
      </c>
      <c r="H7277" s="3" t="s">
        <v>11</v>
      </c>
      <c r="I7277" s="8" t="s">
        <v>12944</v>
      </c>
    </row>
    <row r="7278" spans="1:9">
      <c r="A7278" s="7" t="s">
        <v>12945</v>
      </c>
      <c r="B7278" s="7" t="s">
        <v>12946</v>
      </c>
      <c r="C7278" s="3" t="s">
        <v>6811</v>
      </c>
      <c r="G7278" s="5">
        <v>45233</v>
      </c>
      <c r="H7278" s="3" t="s">
        <v>11</v>
      </c>
      <c r="I7278" s="8" t="s">
        <v>12947</v>
      </c>
    </row>
    <row r="7279" spans="1:9">
      <c r="A7279" s="7" t="s">
        <v>12948</v>
      </c>
      <c r="B7279" s="7" t="s">
        <v>12949</v>
      </c>
      <c r="C7279" s="3" t="s">
        <v>6811</v>
      </c>
      <c r="G7279" s="5">
        <v>45233</v>
      </c>
      <c r="H7279" s="3" t="s">
        <v>11</v>
      </c>
      <c r="I7279" s="8" t="s">
        <v>12950</v>
      </c>
    </row>
    <row r="7280" spans="1:9">
      <c r="A7280" s="7" t="s">
        <v>12951</v>
      </c>
      <c r="B7280" s="7" t="s">
        <v>12952</v>
      </c>
      <c r="C7280" s="3" t="s">
        <v>6811</v>
      </c>
      <c r="G7280" s="5">
        <v>45233</v>
      </c>
      <c r="H7280" s="3" t="s">
        <v>11</v>
      </c>
      <c r="I7280" s="8" t="s">
        <v>12953</v>
      </c>
    </row>
    <row r="7281" spans="1:9">
      <c r="A7281" s="7" t="s">
        <v>12954</v>
      </c>
      <c r="B7281" s="7" t="s">
        <v>12955</v>
      </c>
      <c r="C7281" s="3" t="s">
        <v>6811</v>
      </c>
      <c r="G7281" s="5">
        <v>45233</v>
      </c>
      <c r="H7281" s="3" t="s">
        <v>11</v>
      </c>
      <c r="I7281" s="8" t="s">
        <v>12956</v>
      </c>
    </row>
    <row r="7282" spans="1:9">
      <c r="A7282" s="7" t="s">
        <v>12957</v>
      </c>
      <c r="B7282" s="7" t="s">
        <v>12958</v>
      </c>
      <c r="C7282" s="3" t="s">
        <v>6811</v>
      </c>
      <c r="G7282" s="5">
        <v>45233</v>
      </c>
      <c r="H7282" s="3" t="s">
        <v>11</v>
      </c>
      <c r="I7282" s="8" t="s">
        <v>12959</v>
      </c>
    </row>
    <row r="7283" spans="1:9">
      <c r="A7283" s="7" t="s">
        <v>12960</v>
      </c>
      <c r="B7283" s="7" t="s">
        <v>12961</v>
      </c>
      <c r="C7283" s="3" t="s">
        <v>6811</v>
      </c>
      <c r="G7283" s="5">
        <v>45233</v>
      </c>
      <c r="H7283" s="3" t="s">
        <v>11</v>
      </c>
      <c r="I7283" s="8" t="s">
        <v>12962</v>
      </c>
    </row>
    <row r="7284" spans="1:9">
      <c r="A7284" s="7" t="s">
        <v>12963</v>
      </c>
      <c r="B7284" s="7" t="s">
        <v>12964</v>
      </c>
      <c r="C7284" s="3" t="s">
        <v>6811</v>
      </c>
      <c r="G7284" s="5">
        <v>45233</v>
      </c>
      <c r="H7284" s="3" t="s">
        <v>11</v>
      </c>
      <c r="I7284" s="8" t="s">
        <v>12965</v>
      </c>
    </row>
    <row r="7285" spans="1:9">
      <c r="A7285" s="7" t="s">
        <v>12966</v>
      </c>
      <c r="B7285" s="7" t="s">
        <v>12967</v>
      </c>
      <c r="C7285" s="3" t="s">
        <v>6811</v>
      </c>
      <c r="G7285" s="5">
        <v>45233</v>
      </c>
      <c r="H7285" s="3" t="s">
        <v>11</v>
      </c>
      <c r="I7285" s="8" t="s">
        <v>12968</v>
      </c>
    </row>
    <row r="7286" spans="1:9">
      <c r="A7286" s="7" t="s">
        <v>12969</v>
      </c>
      <c r="B7286" s="7" t="s">
        <v>12970</v>
      </c>
      <c r="C7286" s="3" t="s">
        <v>6811</v>
      </c>
      <c r="G7286" s="5">
        <v>45233</v>
      </c>
      <c r="H7286" s="3" t="s">
        <v>11</v>
      </c>
      <c r="I7286" s="8" t="s">
        <v>12971</v>
      </c>
    </row>
    <row r="7287" spans="1:9">
      <c r="A7287" s="7" t="s">
        <v>12972</v>
      </c>
      <c r="B7287" s="7" t="s">
        <v>12973</v>
      </c>
      <c r="C7287" s="3" t="s">
        <v>6811</v>
      </c>
      <c r="G7287" s="5">
        <v>45233</v>
      </c>
      <c r="H7287" s="3" t="s">
        <v>11</v>
      </c>
      <c r="I7287" s="8" t="s">
        <v>12974</v>
      </c>
    </row>
    <row r="7288" spans="1:9">
      <c r="A7288" s="7" t="s">
        <v>12975</v>
      </c>
      <c r="B7288" s="7" t="s">
        <v>12976</v>
      </c>
      <c r="C7288" s="3" t="s">
        <v>6811</v>
      </c>
      <c r="G7288" s="5">
        <v>45233</v>
      </c>
      <c r="H7288" s="3" t="s">
        <v>11</v>
      </c>
      <c r="I7288" s="8" t="s">
        <v>12977</v>
      </c>
    </row>
    <row r="7289" spans="1:9">
      <c r="A7289" s="7" t="s">
        <v>12978</v>
      </c>
      <c r="B7289" s="7" t="s">
        <v>12979</v>
      </c>
      <c r="C7289" s="3" t="s">
        <v>6811</v>
      </c>
      <c r="G7289" s="5">
        <v>45233</v>
      </c>
      <c r="H7289" s="3" t="s">
        <v>11</v>
      </c>
      <c r="I7289" s="8" t="s">
        <v>12980</v>
      </c>
    </row>
    <row r="7290" spans="1:9">
      <c r="A7290" s="7" t="s">
        <v>12981</v>
      </c>
      <c r="B7290" s="7" t="s">
        <v>12982</v>
      </c>
      <c r="C7290" s="3" t="s">
        <v>6811</v>
      </c>
      <c r="G7290" s="5">
        <v>45233</v>
      </c>
      <c r="H7290" s="3" t="s">
        <v>11</v>
      </c>
      <c r="I7290" s="8" t="s">
        <v>12983</v>
      </c>
    </row>
    <row r="7291" spans="1:9">
      <c r="A7291" s="7" t="s">
        <v>12984</v>
      </c>
      <c r="B7291" s="7" t="s">
        <v>12985</v>
      </c>
      <c r="C7291" s="3" t="s">
        <v>6811</v>
      </c>
      <c r="G7291" s="5">
        <v>45233</v>
      </c>
      <c r="H7291" s="3" t="s">
        <v>11</v>
      </c>
      <c r="I7291" s="8" t="s">
        <v>12986</v>
      </c>
    </row>
    <row r="7292" spans="1:9">
      <c r="A7292" s="7" t="s">
        <v>12987</v>
      </c>
      <c r="B7292" s="7" t="s">
        <v>12988</v>
      </c>
      <c r="C7292" s="3" t="s">
        <v>6811</v>
      </c>
      <c r="G7292" s="5">
        <v>45233</v>
      </c>
      <c r="H7292" s="3" t="s">
        <v>11</v>
      </c>
      <c r="I7292" s="8" t="s">
        <v>12989</v>
      </c>
    </row>
    <row r="7293" spans="1:9">
      <c r="A7293" s="7" t="s">
        <v>12990</v>
      </c>
      <c r="B7293" s="7" t="s">
        <v>12991</v>
      </c>
      <c r="C7293" s="3" t="s">
        <v>6811</v>
      </c>
      <c r="G7293" s="5">
        <v>45233</v>
      </c>
      <c r="H7293" s="3" t="s">
        <v>11</v>
      </c>
      <c r="I7293" s="8" t="s">
        <v>12992</v>
      </c>
    </row>
    <row r="7294" spans="1:9">
      <c r="A7294" s="7" t="s">
        <v>12993</v>
      </c>
      <c r="B7294" s="7" t="s">
        <v>12994</v>
      </c>
      <c r="C7294" s="3" t="s">
        <v>6811</v>
      </c>
      <c r="G7294" s="5">
        <v>45233</v>
      </c>
      <c r="H7294" s="3" t="s">
        <v>11</v>
      </c>
      <c r="I7294" s="8" t="s">
        <v>12995</v>
      </c>
    </row>
    <row r="7295" spans="1:9">
      <c r="A7295" s="7" t="s">
        <v>12996</v>
      </c>
      <c r="B7295" s="7" t="s">
        <v>12997</v>
      </c>
      <c r="C7295" s="3" t="s">
        <v>6811</v>
      </c>
      <c r="G7295" s="5">
        <v>45233</v>
      </c>
      <c r="H7295" s="3" t="s">
        <v>11</v>
      </c>
      <c r="I7295" s="8" t="s">
        <v>12998</v>
      </c>
    </row>
    <row r="7296" spans="1:9">
      <c r="A7296" s="7" t="s">
        <v>12999</v>
      </c>
      <c r="B7296" s="7" t="s">
        <v>13000</v>
      </c>
      <c r="C7296" s="3" t="s">
        <v>6811</v>
      </c>
      <c r="G7296" s="5">
        <v>45233</v>
      </c>
      <c r="H7296" s="3" t="s">
        <v>11</v>
      </c>
      <c r="I7296" s="8" t="s">
        <v>13001</v>
      </c>
    </row>
    <row r="7297" spans="1:9">
      <c r="A7297" s="7" t="s">
        <v>13002</v>
      </c>
      <c r="B7297" s="7" t="s">
        <v>13003</v>
      </c>
      <c r="C7297" s="3" t="s">
        <v>6811</v>
      </c>
      <c r="G7297" s="5">
        <v>45233</v>
      </c>
      <c r="H7297" s="3" t="s">
        <v>11</v>
      </c>
      <c r="I7297" s="8" t="s">
        <v>13004</v>
      </c>
    </row>
    <row r="7298" spans="1:9">
      <c r="A7298" s="7" t="s">
        <v>13005</v>
      </c>
      <c r="B7298" s="7" t="s">
        <v>13006</v>
      </c>
      <c r="C7298" s="3" t="s">
        <v>6811</v>
      </c>
      <c r="G7298" s="5">
        <v>45233</v>
      </c>
      <c r="H7298" s="3" t="s">
        <v>11</v>
      </c>
      <c r="I7298" s="8" t="s">
        <v>13007</v>
      </c>
    </row>
    <row r="7299" spans="1:9">
      <c r="A7299" s="7" t="s">
        <v>13008</v>
      </c>
      <c r="B7299" s="7" t="s">
        <v>13009</v>
      </c>
      <c r="C7299" s="3" t="s">
        <v>6811</v>
      </c>
      <c r="G7299" s="5">
        <v>45233</v>
      </c>
      <c r="H7299" s="3" t="s">
        <v>11</v>
      </c>
      <c r="I7299" s="8" t="s">
        <v>13010</v>
      </c>
    </row>
    <row r="7300" spans="1:9">
      <c r="A7300" s="7" t="s">
        <v>13011</v>
      </c>
      <c r="B7300" s="7" t="s">
        <v>13012</v>
      </c>
      <c r="C7300" s="3" t="s">
        <v>6811</v>
      </c>
      <c r="G7300" s="5">
        <v>45233</v>
      </c>
      <c r="H7300" s="3" t="s">
        <v>11</v>
      </c>
      <c r="I7300" s="8" t="s">
        <v>13013</v>
      </c>
    </row>
    <row r="7301" spans="1:9">
      <c r="A7301" s="7" t="s">
        <v>13014</v>
      </c>
      <c r="B7301" s="7" t="s">
        <v>13015</v>
      </c>
      <c r="C7301" s="3" t="s">
        <v>6811</v>
      </c>
      <c r="G7301" s="5">
        <v>45233</v>
      </c>
      <c r="H7301" s="3" t="s">
        <v>11</v>
      </c>
      <c r="I7301" s="8" t="s">
        <v>13016</v>
      </c>
    </row>
    <row r="7302" spans="1:9">
      <c r="A7302" s="7" t="s">
        <v>13017</v>
      </c>
      <c r="B7302" s="7" t="s">
        <v>13018</v>
      </c>
      <c r="C7302" s="3" t="s">
        <v>6811</v>
      </c>
      <c r="G7302" s="5">
        <v>45233</v>
      </c>
      <c r="H7302" s="3" t="s">
        <v>11</v>
      </c>
      <c r="I7302" s="8" t="s">
        <v>13019</v>
      </c>
    </row>
    <row r="7303" spans="1:9">
      <c r="A7303" s="7" t="s">
        <v>13020</v>
      </c>
      <c r="B7303" s="7" t="s">
        <v>13021</v>
      </c>
      <c r="C7303" s="3" t="s">
        <v>6811</v>
      </c>
      <c r="G7303" s="5">
        <v>45233</v>
      </c>
      <c r="H7303" s="3" t="s">
        <v>11</v>
      </c>
      <c r="I7303" s="8" t="s">
        <v>13022</v>
      </c>
    </row>
    <row r="7304" spans="1:9">
      <c r="A7304" s="7" t="s">
        <v>13023</v>
      </c>
      <c r="B7304" s="7" t="s">
        <v>13024</v>
      </c>
      <c r="C7304" s="3" t="s">
        <v>6811</v>
      </c>
      <c r="G7304" s="5">
        <v>45233</v>
      </c>
      <c r="H7304" s="3" t="s">
        <v>11</v>
      </c>
      <c r="I7304" s="8" t="s">
        <v>13025</v>
      </c>
    </row>
    <row r="7305" spans="1:9">
      <c r="A7305" s="7" t="s">
        <v>13026</v>
      </c>
      <c r="B7305" s="7" t="s">
        <v>13027</v>
      </c>
      <c r="C7305" s="3" t="s">
        <v>6811</v>
      </c>
      <c r="G7305" s="5">
        <v>45233</v>
      </c>
      <c r="H7305" s="3" t="s">
        <v>11</v>
      </c>
      <c r="I7305" s="8" t="s">
        <v>13028</v>
      </c>
    </row>
    <row r="7306" spans="1:9">
      <c r="A7306" s="7" t="s">
        <v>13029</v>
      </c>
      <c r="B7306" s="7" t="s">
        <v>13030</v>
      </c>
      <c r="C7306" s="3" t="s">
        <v>6811</v>
      </c>
      <c r="G7306" s="5">
        <v>45233</v>
      </c>
      <c r="H7306" s="3" t="s">
        <v>11</v>
      </c>
      <c r="I7306" s="8" t="s">
        <v>13031</v>
      </c>
    </row>
    <row r="7307" spans="1:9">
      <c r="A7307" s="7" t="s">
        <v>13032</v>
      </c>
      <c r="B7307" s="7" t="s">
        <v>13033</v>
      </c>
      <c r="C7307" s="3" t="s">
        <v>6811</v>
      </c>
      <c r="G7307" s="5">
        <v>45233</v>
      </c>
      <c r="H7307" s="3" t="s">
        <v>11</v>
      </c>
      <c r="I7307" s="8" t="s">
        <v>13034</v>
      </c>
    </row>
    <row r="7308" spans="1:9">
      <c r="A7308" s="7" t="s">
        <v>13035</v>
      </c>
      <c r="B7308" s="7" t="s">
        <v>13036</v>
      </c>
      <c r="C7308" s="3" t="s">
        <v>6811</v>
      </c>
      <c r="G7308" s="5">
        <v>45233</v>
      </c>
      <c r="H7308" s="3" t="s">
        <v>11</v>
      </c>
      <c r="I7308" s="8" t="s">
        <v>13037</v>
      </c>
    </row>
    <row r="7309" spans="1:9">
      <c r="A7309" s="7" t="s">
        <v>13038</v>
      </c>
      <c r="B7309" s="7" t="s">
        <v>13039</v>
      </c>
      <c r="C7309" s="3" t="s">
        <v>6811</v>
      </c>
      <c r="G7309" s="5">
        <v>45233</v>
      </c>
      <c r="H7309" s="3" t="s">
        <v>11</v>
      </c>
      <c r="I7309" s="8" t="s">
        <v>13040</v>
      </c>
    </row>
    <row r="7310" spans="1:9">
      <c r="A7310" s="7" t="s">
        <v>13041</v>
      </c>
      <c r="B7310" s="7" t="s">
        <v>13042</v>
      </c>
      <c r="C7310" s="3" t="s">
        <v>6811</v>
      </c>
      <c r="G7310" s="5">
        <v>45233</v>
      </c>
      <c r="H7310" s="3" t="s">
        <v>11</v>
      </c>
      <c r="I7310" s="8" t="s">
        <v>13043</v>
      </c>
    </row>
    <row r="7311" spans="1:9">
      <c r="A7311" s="7" t="s">
        <v>13044</v>
      </c>
      <c r="B7311" s="7" t="s">
        <v>13045</v>
      </c>
      <c r="C7311" s="3" t="s">
        <v>6811</v>
      </c>
      <c r="G7311" s="5">
        <v>45233</v>
      </c>
      <c r="H7311" s="3" t="s">
        <v>11</v>
      </c>
      <c r="I7311" s="8" t="s">
        <v>13046</v>
      </c>
    </row>
    <row r="7312" spans="1:9">
      <c r="A7312" s="7" t="s">
        <v>13047</v>
      </c>
      <c r="B7312" s="7" t="s">
        <v>13048</v>
      </c>
      <c r="C7312" s="3" t="s">
        <v>6811</v>
      </c>
      <c r="G7312" s="5">
        <v>45233</v>
      </c>
      <c r="H7312" s="3" t="s">
        <v>11</v>
      </c>
      <c r="I7312" s="8" t="s">
        <v>13049</v>
      </c>
    </row>
    <row r="7313" spans="1:9">
      <c r="A7313" s="7" t="s">
        <v>13050</v>
      </c>
      <c r="B7313" s="7" t="s">
        <v>13051</v>
      </c>
      <c r="C7313" s="3" t="s">
        <v>6811</v>
      </c>
      <c r="G7313" s="5">
        <v>45233</v>
      </c>
      <c r="H7313" s="3" t="s">
        <v>11</v>
      </c>
      <c r="I7313" s="8" t="s">
        <v>13052</v>
      </c>
    </row>
    <row r="7314" spans="1:9">
      <c r="A7314" s="7" t="s">
        <v>13053</v>
      </c>
      <c r="B7314" s="7" t="s">
        <v>13054</v>
      </c>
      <c r="C7314" s="3" t="s">
        <v>6811</v>
      </c>
      <c r="G7314" s="5">
        <v>45233</v>
      </c>
      <c r="H7314" s="3" t="s">
        <v>11</v>
      </c>
      <c r="I7314" s="8" t="s">
        <v>13055</v>
      </c>
    </row>
    <row r="7315" spans="1:9">
      <c r="A7315" s="7" t="s">
        <v>13056</v>
      </c>
      <c r="B7315" s="7" t="s">
        <v>13057</v>
      </c>
      <c r="C7315" s="3" t="s">
        <v>6811</v>
      </c>
      <c r="G7315" s="5">
        <v>45233</v>
      </c>
      <c r="H7315" s="3" t="s">
        <v>11</v>
      </c>
      <c r="I7315" s="8" t="s">
        <v>13058</v>
      </c>
    </row>
    <row r="7316" spans="1:9">
      <c r="A7316" s="7" t="s">
        <v>13059</v>
      </c>
      <c r="B7316" s="7" t="s">
        <v>13060</v>
      </c>
      <c r="C7316" s="3" t="s">
        <v>6811</v>
      </c>
      <c r="G7316" s="5">
        <v>45233</v>
      </c>
      <c r="H7316" s="3" t="s">
        <v>11</v>
      </c>
      <c r="I7316" s="8" t="s">
        <v>13061</v>
      </c>
    </row>
    <row r="7317" spans="1:9">
      <c r="A7317" s="7" t="s">
        <v>13062</v>
      </c>
      <c r="B7317" s="7" t="s">
        <v>13063</v>
      </c>
      <c r="C7317" s="3" t="s">
        <v>6811</v>
      </c>
      <c r="G7317" s="5">
        <v>45233</v>
      </c>
      <c r="H7317" s="3" t="s">
        <v>11</v>
      </c>
      <c r="I7317" s="8" t="s">
        <v>13064</v>
      </c>
    </row>
    <row r="7318" spans="1:9">
      <c r="A7318" s="7" t="s">
        <v>13065</v>
      </c>
      <c r="B7318" s="7" t="s">
        <v>13066</v>
      </c>
      <c r="C7318" s="3" t="s">
        <v>6811</v>
      </c>
      <c r="G7318" s="5">
        <v>45233</v>
      </c>
      <c r="H7318" s="3" t="s">
        <v>11</v>
      </c>
      <c r="I7318" s="8" t="s">
        <v>13067</v>
      </c>
    </row>
    <row r="7319" spans="1:9">
      <c r="A7319" s="7" t="s">
        <v>13068</v>
      </c>
      <c r="B7319" s="7" t="s">
        <v>13069</v>
      </c>
      <c r="C7319" s="3" t="s">
        <v>6811</v>
      </c>
      <c r="G7319" s="5">
        <v>45233</v>
      </c>
      <c r="H7319" s="3" t="s">
        <v>11</v>
      </c>
      <c r="I7319" s="8" t="s">
        <v>13070</v>
      </c>
    </row>
    <row r="7320" spans="1:9">
      <c r="A7320" s="7" t="s">
        <v>13071</v>
      </c>
      <c r="B7320" s="7" t="s">
        <v>13072</v>
      </c>
      <c r="C7320" s="3" t="s">
        <v>6811</v>
      </c>
      <c r="G7320" s="5">
        <v>45233</v>
      </c>
      <c r="H7320" s="3" t="s">
        <v>11</v>
      </c>
      <c r="I7320" s="8" t="s">
        <v>13073</v>
      </c>
    </row>
    <row r="7321" spans="1:9">
      <c r="A7321" s="7" t="s">
        <v>13074</v>
      </c>
      <c r="B7321" s="7" t="s">
        <v>13075</v>
      </c>
      <c r="C7321" s="3" t="s">
        <v>6811</v>
      </c>
      <c r="G7321" s="5">
        <v>45233</v>
      </c>
      <c r="H7321" s="3" t="s">
        <v>11</v>
      </c>
      <c r="I7321" s="8" t="s">
        <v>13076</v>
      </c>
    </row>
    <row r="7322" spans="1:9">
      <c r="A7322" s="7" t="s">
        <v>13077</v>
      </c>
      <c r="B7322" s="7" t="s">
        <v>13078</v>
      </c>
      <c r="C7322" s="3" t="s">
        <v>6811</v>
      </c>
      <c r="G7322" s="5">
        <v>45233</v>
      </c>
      <c r="H7322" s="3" t="s">
        <v>11</v>
      </c>
      <c r="I7322" s="8" t="s">
        <v>13079</v>
      </c>
    </row>
    <row r="7323" spans="1:9">
      <c r="A7323" s="7" t="s">
        <v>13080</v>
      </c>
      <c r="B7323" s="7" t="s">
        <v>13081</v>
      </c>
      <c r="C7323" s="3" t="s">
        <v>6811</v>
      </c>
      <c r="G7323" s="5">
        <v>45233</v>
      </c>
      <c r="H7323" s="3" t="s">
        <v>11</v>
      </c>
      <c r="I7323" s="8" t="s">
        <v>13082</v>
      </c>
    </row>
    <row r="7324" spans="1:9">
      <c r="A7324" s="7" t="s">
        <v>13083</v>
      </c>
      <c r="B7324" s="7" t="s">
        <v>13084</v>
      </c>
      <c r="C7324" s="3" t="s">
        <v>6811</v>
      </c>
      <c r="G7324" s="5">
        <v>45233</v>
      </c>
      <c r="H7324" s="3" t="s">
        <v>11</v>
      </c>
      <c r="I7324" s="8" t="s">
        <v>13085</v>
      </c>
    </row>
    <row r="7325" spans="1:9">
      <c r="A7325" s="7" t="s">
        <v>13086</v>
      </c>
      <c r="B7325" s="7" t="s">
        <v>13087</v>
      </c>
      <c r="C7325" s="3" t="s">
        <v>6811</v>
      </c>
      <c r="G7325" s="5">
        <v>45233</v>
      </c>
      <c r="H7325" s="3" t="s">
        <v>11</v>
      </c>
      <c r="I7325" s="8" t="s">
        <v>13088</v>
      </c>
    </row>
    <row r="7326" spans="1:9">
      <c r="A7326" s="7" t="s">
        <v>13089</v>
      </c>
      <c r="B7326" s="7" t="s">
        <v>13090</v>
      </c>
      <c r="C7326" s="3" t="s">
        <v>6811</v>
      </c>
      <c r="G7326" s="5">
        <v>45233</v>
      </c>
      <c r="H7326" s="3" t="s">
        <v>11</v>
      </c>
      <c r="I7326" s="8" t="s">
        <v>13091</v>
      </c>
    </row>
    <row r="7327" spans="1:9">
      <c r="A7327" s="7" t="s">
        <v>13092</v>
      </c>
      <c r="B7327" s="7" t="s">
        <v>13093</v>
      </c>
      <c r="C7327" s="3" t="s">
        <v>6811</v>
      </c>
      <c r="G7327" s="5">
        <v>45233</v>
      </c>
      <c r="H7327" s="3" t="s">
        <v>11</v>
      </c>
      <c r="I7327" s="8" t="s">
        <v>13094</v>
      </c>
    </row>
    <row r="7328" spans="1:9">
      <c r="A7328" s="7" t="s">
        <v>13095</v>
      </c>
      <c r="B7328" s="7" t="s">
        <v>13096</v>
      </c>
      <c r="C7328" s="3" t="s">
        <v>6811</v>
      </c>
      <c r="G7328" s="5">
        <v>45233</v>
      </c>
      <c r="H7328" s="3" t="s">
        <v>11</v>
      </c>
      <c r="I7328" s="8" t="s">
        <v>13097</v>
      </c>
    </row>
    <row r="7329" spans="1:9">
      <c r="A7329" s="7" t="s">
        <v>13098</v>
      </c>
      <c r="B7329" s="7" t="s">
        <v>13099</v>
      </c>
      <c r="C7329" s="3" t="s">
        <v>6811</v>
      </c>
      <c r="G7329" s="5">
        <v>45233</v>
      </c>
      <c r="H7329" s="3" t="s">
        <v>11</v>
      </c>
      <c r="I7329" s="8" t="s">
        <v>13100</v>
      </c>
    </row>
    <row r="7330" spans="1:9">
      <c r="A7330" s="7" t="s">
        <v>13101</v>
      </c>
      <c r="B7330" s="7" t="s">
        <v>13102</v>
      </c>
      <c r="C7330" s="3" t="s">
        <v>6811</v>
      </c>
      <c r="G7330" s="5">
        <v>45233</v>
      </c>
      <c r="H7330" s="3" t="s">
        <v>11</v>
      </c>
      <c r="I7330" s="8" t="s">
        <v>13103</v>
      </c>
    </row>
    <row r="7331" spans="1:9">
      <c r="A7331" s="7" t="s">
        <v>13104</v>
      </c>
      <c r="B7331" s="7" t="s">
        <v>13105</v>
      </c>
      <c r="C7331" s="3" t="s">
        <v>6811</v>
      </c>
      <c r="G7331" s="5">
        <v>45233</v>
      </c>
      <c r="H7331" s="3" t="s">
        <v>11</v>
      </c>
      <c r="I7331" s="8" t="s">
        <v>13106</v>
      </c>
    </row>
    <row r="7332" spans="1:9">
      <c r="A7332" s="7" t="s">
        <v>13107</v>
      </c>
      <c r="B7332" s="7" t="s">
        <v>13108</v>
      </c>
      <c r="C7332" s="3" t="s">
        <v>6811</v>
      </c>
      <c r="G7332" s="5">
        <v>45233</v>
      </c>
      <c r="H7332" s="3" t="s">
        <v>11</v>
      </c>
      <c r="I7332" s="8" t="s">
        <v>13109</v>
      </c>
    </row>
    <row r="7333" spans="1:9">
      <c r="A7333" s="7" t="s">
        <v>13110</v>
      </c>
      <c r="B7333" s="7" t="s">
        <v>13111</v>
      </c>
      <c r="C7333" s="3" t="s">
        <v>6811</v>
      </c>
      <c r="G7333" s="5">
        <v>45233</v>
      </c>
      <c r="H7333" s="3" t="s">
        <v>11</v>
      </c>
      <c r="I7333" s="8" t="s">
        <v>13112</v>
      </c>
    </row>
    <row r="7334" spans="1:9">
      <c r="A7334" s="7" t="s">
        <v>13113</v>
      </c>
      <c r="B7334" s="7" t="s">
        <v>13114</v>
      </c>
      <c r="C7334" s="3" t="s">
        <v>6811</v>
      </c>
      <c r="G7334" s="5">
        <v>45233</v>
      </c>
      <c r="H7334" s="3" t="s">
        <v>11</v>
      </c>
      <c r="I7334" s="8" t="s">
        <v>13115</v>
      </c>
    </row>
    <row r="7335" spans="1:9">
      <c r="A7335" s="7" t="s">
        <v>13116</v>
      </c>
      <c r="B7335" s="7" t="s">
        <v>13117</v>
      </c>
      <c r="C7335" s="3" t="s">
        <v>6811</v>
      </c>
      <c r="G7335" s="5">
        <v>45233</v>
      </c>
      <c r="H7335" s="3" t="s">
        <v>11</v>
      </c>
      <c r="I7335" s="8" t="s">
        <v>13118</v>
      </c>
    </row>
    <row r="7336" spans="1:9">
      <c r="A7336" s="7" t="s">
        <v>13119</v>
      </c>
      <c r="B7336" s="7" t="s">
        <v>13120</v>
      </c>
      <c r="C7336" s="3" t="s">
        <v>6811</v>
      </c>
      <c r="G7336" s="5">
        <v>45233</v>
      </c>
      <c r="H7336" s="3" t="s">
        <v>11</v>
      </c>
      <c r="I7336" s="8" t="s">
        <v>13121</v>
      </c>
    </row>
    <row r="7337" spans="1:9">
      <c r="A7337" s="7" t="s">
        <v>13122</v>
      </c>
      <c r="B7337" s="7" t="s">
        <v>13123</v>
      </c>
      <c r="C7337" s="3" t="s">
        <v>6811</v>
      </c>
      <c r="G7337" s="5">
        <v>45233</v>
      </c>
      <c r="H7337" s="3" t="s">
        <v>11</v>
      </c>
      <c r="I7337" s="8" t="s">
        <v>13124</v>
      </c>
    </row>
    <row r="7338" spans="1:9">
      <c r="A7338" s="7" t="s">
        <v>13125</v>
      </c>
      <c r="B7338" s="7" t="s">
        <v>13126</v>
      </c>
      <c r="C7338" s="3" t="s">
        <v>6811</v>
      </c>
      <c r="G7338" s="5">
        <v>45233</v>
      </c>
      <c r="H7338" s="3" t="s">
        <v>11</v>
      </c>
      <c r="I7338" s="8" t="s">
        <v>13127</v>
      </c>
    </row>
    <row r="7339" spans="1:9">
      <c r="A7339" s="7" t="s">
        <v>13128</v>
      </c>
      <c r="B7339" s="7" t="s">
        <v>13129</v>
      </c>
      <c r="C7339" s="3" t="s">
        <v>6811</v>
      </c>
      <c r="G7339" s="5">
        <v>45233</v>
      </c>
      <c r="H7339" s="3" t="s">
        <v>11</v>
      </c>
      <c r="I7339" s="8" t="s">
        <v>13130</v>
      </c>
    </row>
    <row r="7340" spans="1:9">
      <c r="A7340" s="7" t="s">
        <v>13131</v>
      </c>
      <c r="B7340" s="7" t="s">
        <v>13132</v>
      </c>
      <c r="C7340" s="3" t="s">
        <v>6811</v>
      </c>
      <c r="G7340" s="5">
        <v>45233</v>
      </c>
      <c r="H7340" s="3" t="s">
        <v>11</v>
      </c>
      <c r="I7340" s="8" t="s">
        <v>13133</v>
      </c>
    </row>
    <row r="7341" spans="1:9">
      <c r="A7341" s="7" t="s">
        <v>13134</v>
      </c>
      <c r="B7341" s="7" t="s">
        <v>13135</v>
      </c>
      <c r="C7341" s="3" t="s">
        <v>6811</v>
      </c>
      <c r="G7341" s="5">
        <v>45233</v>
      </c>
      <c r="H7341" s="3" t="s">
        <v>11</v>
      </c>
      <c r="I7341" s="8" t="s">
        <v>13136</v>
      </c>
    </row>
    <row r="7342" spans="1:9">
      <c r="A7342" s="7" t="s">
        <v>13137</v>
      </c>
      <c r="B7342" s="7" t="s">
        <v>13138</v>
      </c>
      <c r="C7342" s="3" t="s">
        <v>6811</v>
      </c>
      <c r="G7342" s="5">
        <v>45233</v>
      </c>
      <c r="H7342" s="3" t="s">
        <v>11</v>
      </c>
      <c r="I7342" s="8" t="s">
        <v>13139</v>
      </c>
    </row>
    <row r="7343" spans="1:9">
      <c r="A7343" s="7" t="s">
        <v>13140</v>
      </c>
      <c r="B7343" s="7" t="s">
        <v>13141</v>
      </c>
      <c r="C7343" s="3" t="s">
        <v>6811</v>
      </c>
      <c r="G7343" s="5">
        <v>45233</v>
      </c>
      <c r="H7343" s="3" t="s">
        <v>11</v>
      </c>
      <c r="I7343" s="8" t="s">
        <v>13142</v>
      </c>
    </row>
    <row r="7344" spans="1:9">
      <c r="A7344" s="7" t="s">
        <v>13143</v>
      </c>
      <c r="B7344" s="7" t="s">
        <v>13144</v>
      </c>
      <c r="C7344" s="3" t="s">
        <v>6811</v>
      </c>
      <c r="G7344" s="5">
        <v>45233</v>
      </c>
      <c r="H7344" s="3" t="s">
        <v>11</v>
      </c>
      <c r="I7344" s="8" t="s">
        <v>13145</v>
      </c>
    </row>
    <row r="7345" spans="1:9">
      <c r="A7345" s="7" t="s">
        <v>13146</v>
      </c>
      <c r="B7345" s="7" t="s">
        <v>13147</v>
      </c>
      <c r="C7345" s="3" t="s">
        <v>6811</v>
      </c>
      <c r="G7345" s="5">
        <v>45233</v>
      </c>
      <c r="H7345" s="3" t="s">
        <v>11</v>
      </c>
      <c r="I7345" s="8" t="s">
        <v>13148</v>
      </c>
    </row>
    <row r="7346" spans="1:9">
      <c r="A7346" s="7" t="s">
        <v>13149</v>
      </c>
      <c r="B7346" s="7" t="s">
        <v>13150</v>
      </c>
      <c r="C7346" s="3" t="s">
        <v>6811</v>
      </c>
      <c r="G7346" s="5">
        <v>45233</v>
      </c>
      <c r="H7346" s="3" t="s">
        <v>11</v>
      </c>
      <c r="I7346" s="8" t="s">
        <v>13151</v>
      </c>
    </row>
    <row r="7347" spans="1:9">
      <c r="A7347" s="7" t="s">
        <v>13152</v>
      </c>
      <c r="B7347" s="7" t="s">
        <v>13153</v>
      </c>
      <c r="C7347" s="3" t="s">
        <v>6811</v>
      </c>
      <c r="G7347" s="5">
        <v>45233</v>
      </c>
      <c r="H7347" s="3" t="s">
        <v>11</v>
      </c>
      <c r="I7347" s="8" t="s">
        <v>13154</v>
      </c>
    </row>
    <row r="7348" spans="1:9">
      <c r="A7348" s="7" t="s">
        <v>13155</v>
      </c>
      <c r="B7348" s="7" t="s">
        <v>13156</v>
      </c>
      <c r="C7348" s="3" t="s">
        <v>6811</v>
      </c>
      <c r="G7348" s="5">
        <v>45233</v>
      </c>
      <c r="H7348" s="3" t="s">
        <v>11</v>
      </c>
      <c r="I7348" s="8" t="s">
        <v>13157</v>
      </c>
    </row>
    <row r="7349" spans="1:9">
      <c r="A7349" s="7" t="s">
        <v>13158</v>
      </c>
      <c r="B7349" s="7" t="s">
        <v>13159</v>
      </c>
      <c r="C7349" s="3" t="s">
        <v>6811</v>
      </c>
      <c r="G7349" s="5">
        <v>45233</v>
      </c>
      <c r="H7349" s="3" t="s">
        <v>11</v>
      </c>
      <c r="I7349" s="8" t="s">
        <v>13160</v>
      </c>
    </row>
    <row r="7350" spans="1:9">
      <c r="A7350" s="7" t="s">
        <v>13161</v>
      </c>
      <c r="B7350" s="7" t="s">
        <v>13162</v>
      </c>
      <c r="C7350" s="3" t="s">
        <v>6811</v>
      </c>
      <c r="G7350" s="5">
        <v>45233</v>
      </c>
      <c r="H7350" s="3" t="s">
        <v>11</v>
      </c>
      <c r="I7350" s="8" t="s">
        <v>13163</v>
      </c>
    </row>
    <row r="7351" spans="1:9">
      <c r="A7351" s="7" t="s">
        <v>13164</v>
      </c>
      <c r="B7351" s="7" t="s">
        <v>13165</v>
      </c>
      <c r="C7351" s="3" t="s">
        <v>6811</v>
      </c>
      <c r="G7351" s="5">
        <v>45233</v>
      </c>
      <c r="H7351" s="3" t="s">
        <v>11</v>
      </c>
      <c r="I7351" s="8" t="s">
        <v>13166</v>
      </c>
    </row>
    <row r="7352" spans="1:9">
      <c r="A7352" s="7" t="s">
        <v>13167</v>
      </c>
      <c r="B7352" s="7" t="s">
        <v>13168</v>
      </c>
      <c r="C7352" s="3" t="s">
        <v>6811</v>
      </c>
      <c r="G7352" s="5">
        <v>45233</v>
      </c>
      <c r="H7352" s="3" t="s">
        <v>11</v>
      </c>
      <c r="I7352" s="8" t="s">
        <v>13169</v>
      </c>
    </row>
    <row r="7353" spans="1:9">
      <c r="A7353" s="7" t="s">
        <v>13170</v>
      </c>
      <c r="B7353" s="7" t="s">
        <v>13171</v>
      </c>
      <c r="C7353" s="3" t="s">
        <v>6811</v>
      </c>
      <c r="G7353" s="5">
        <v>45233</v>
      </c>
      <c r="H7353" s="3" t="s">
        <v>11</v>
      </c>
      <c r="I7353" s="8" t="s">
        <v>13172</v>
      </c>
    </row>
    <row r="7354" spans="1:9">
      <c r="A7354" s="7" t="s">
        <v>13173</v>
      </c>
      <c r="B7354" s="7" t="s">
        <v>13174</v>
      </c>
      <c r="C7354" s="3" t="s">
        <v>6811</v>
      </c>
      <c r="G7354" s="5">
        <v>45233</v>
      </c>
      <c r="H7354" s="3" t="s">
        <v>11</v>
      </c>
      <c r="I7354" s="8" t="s">
        <v>13175</v>
      </c>
    </row>
    <row r="7355" spans="1:9">
      <c r="A7355" s="7" t="s">
        <v>13176</v>
      </c>
      <c r="B7355" s="7" t="s">
        <v>13177</v>
      </c>
      <c r="C7355" s="3" t="s">
        <v>6811</v>
      </c>
      <c r="G7355" s="5">
        <v>45233</v>
      </c>
      <c r="H7355" s="3" t="s">
        <v>11</v>
      </c>
      <c r="I7355" s="8" t="s">
        <v>13178</v>
      </c>
    </row>
    <row r="7356" spans="1:9">
      <c r="A7356" s="7" t="s">
        <v>13179</v>
      </c>
      <c r="B7356" s="7" t="s">
        <v>13180</v>
      </c>
      <c r="C7356" s="3" t="s">
        <v>6811</v>
      </c>
      <c r="G7356" s="5">
        <v>45233</v>
      </c>
      <c r="H7356" s="3" t="s">
        <v>11</v>
      </c>
      <c r="I7356" s="8" t="s">
        <v>13181</v>
      </c>
    </row>
    <row r="7357" spans="1:9">
      <c r="A7357" s="7" t="s">
        <v>13182</v>
      </c>
      <c r="B7357" s="7" t="s">
        <v>13183</v>
      </c>
      <c r="C7357" s="3" t="s">
        <v>6811</v>
      </c>
      <c r="G7357" s="5">
        <v>45233</v>
      </c>
      <c r="H7357" s="3" t="s">
        <v>11</v>
      </c>
      <c r="I7357" s="8" t="s">
        <v>13184</v>
      </c>
    </row>
    <row r="7358" spans="1:9">
      <c r="A7358" s="7" t="s">
        <v>13185</v>
      </c>
      <c r="B7358" s="7" t="s">
        <v>13186</v>
      </c>
      <c r="C7358" s="3" t="s">
        <v>6811</v>
      </c>
      <c r="G7358" s="5">
        <v>45233</v>
      </c>
      <c r="H7358" s="3" t="s">
        <v>11</v>
      </c>
      <c r="I7358" s="8" t="s">
        <v>13187</v>
      </c>
    </row>
    <row r="7359" spans="1:9">
      <c r="A7359" s="7" t="s">
        <v>13188</v>
      </c>
      <c r="B7359" s="7" t="s">
        <v>13189</v>
      </c>
      <c r="C7359" s="3" t="s">
        <v>6811</v>
      </c>
      <c r="G7359" s="5">
        <v>45233</v>
      </c>
      <c r="H7359" s="3" t="s">
        <v>11</v>
      </c>
      <c r="I7359" s="8" t="s">
        <v>13190</v>
      </c>
    </row>
    <row r="7360" spans="1:9">
      <c r="A7360" s="7" t="s">
        <v>13191</v>
      </c>
      <c r="B7360" s="7" t="s">
        <v>13192</v>
      </c>
      <c r="C7360" s="3" t="s">
        <v>6811</v>
      </c>
      <c r="G7360" s="5">
        <v>45233</v>
      </c>
      <c r="H7360" s="3" t="s">
        <v>11</v>
      </c>
      <c r="I7360" s="8" t="s">
        <v>13193</v>
      </c>
    </row>
    <row r="7361" spans="1:9">
      <c r="A7361" s="7" t="s">
        <v>13194</v>
      </c>
      <c r="B7361" s="7" t="s">
        <v>13195</v>
      </c>
      <c r="C7361" s="3" t="s">
        <v>6811</v>
      </c>
      <c r="G7361" s="5">
        <v>45233</v>
      </c>
      <c r="H7361" s="3" t="s">
        <v>11</v>
      </c>
      <c r="I7361" s="8" t="s">
        <v>13196</v>
      </c>
    </row>
    <row r="7362" spans="1:9">
      <c r="A7362" s="7" t="s">
        <v>13197</v>
      </c>
      <c r="B7362" s="7" t="s">
        <v>13198</v>
      </c>
      <c r="C7362" s="3" t="s">
        <v>6811</v>
      </c>
      <c r="G7362" s="5">
        <v>45233</v>
      </c>
      <c r="H7362" s="3" t="s">
        <v>11</v>
      </c>
      <c r="I7362" s="8" t="s">
        <v>13199</v>
      </c>
    </row>
    <row r="7363" spans="1:9">
      <c r="A7363" s="7" t="s">
        <v>13200</v>
      </c>
      <c r="B7363" s="7" t="s">
        <v>13201</v>
      </c>
      <c r="C7363" s="3" t="s">
        <v>6811</v>
      </c>
      <c r="G7363" s="5">
        <v>45233</v>
      </c>
      <c r="H7363" s="3" t="s">
        <v>11</v>
      </c>
      <c r="I7363" s="8" t="s">
        <v>13202</v>
      </c>
    </row>
    <row r="7364" spans="1:9">
      <c r="A7364" s="7" t="s">
        <v>13203</v>
      </c>
      <c r="B7364" s="7" t="s">
        <v>13204</v>
      </c>
      <c r="C7364" s="3" t="s">
        <v>6811</v>
      </c>
      <c r="G7364" s="5">
        <v>45233</v>
      </c>
      <c r="H7364" s="3" t="s">
        <v>11</v>
      </c>
      <c r="I7364" s="8" t="s">
        <v>13205</v>
      </c>
    </row>
    <row r="7365" spans="1:9">
      <c r="A7365" s="7" t="s">
        <v>13206</v>
      </c>
      <c r="B7365" s="7" t="s">
        <v>13207</v>
      </c>
      <c r="C7365" s="3" t="s">
        <v>6811</v>
      </c>
      <c r="G7365" s="5">
        <v>45233</v>
      </c>
      <c r="H7365" s="3" t="s">
        <v>11</v>
      </c>
      <c r="I7365" s="8" t="s">
        <v>13208</v>
      </c>
    </row>
    <row r="7366" spans="1:9">
      <c r="A7366" s="7" t="s">
        <v>13209</v>
      </c>
      <c r="B7366" s="7" t="s">
        <v>13210</v>
      </c>
      <c r="C7366" s="3" t="s">
        <v>6811</v>
      </c>
      <c r="G7366" s="5">
        <v>45233</v>
      </c>
      <c r="H7366" s="3" t="s">
        <v>11</v>
      </c>
      <c r="I7366" s="8" t="s">
        <v>13211</v>
      </c>
    </row>
    <row r="7367" spans="1:9">
      <c r="A7367" s="7" t="s">
        <v>13212</v>
      </c>
      <c r="B7367" s="7" t="s">
        <v>13213</v>
      </c>
      <c r="C7367" s="3" t="s">
        <v>6811</v>
      </c>
      <c r="G7367" s="5">
        <v>45233</v>
      </c>
      <c r="H7367" s="3" t="s">
        <v>11</v>
      </c>
      <c r="I7367" s="8" t="s">
        <v>13214</v>
      </c>
    </row>
    <row r="7368" spans="1:9">
      <c r="A7368" s="7" t="s">
        <v>13215</v>
      </c>
      <c r="B7368" s="7" t="s">
        <v>13216</v>
      </c>
      <c r="C7368" s="3" t="s">
        <v>6811</v>
      </c>
      <c r="G7368" s="5">
        <v>45233</v>
      </c>
      <c r="H7368" s="3" t="s">
        <v>11</v>
      </c>
      <c r="I7368" s="8" t="s">
        <v>13217</v>
      </c>
    </row>
    <row r="7369" spans="1:9">
      <c r="A7369" s="7" t="s">
        <v>13218</v>
      </c>
      <c r="B7369" s="7" t="s">
        <v>13219</v>
      </c>
      <c r="C7369" s="3" t="s">
        <v>6811</v>
      </c>
      <c r="G7369" s="5">
        <v>45233</v>
      </c>
      <c r="H7369" s="3" t="s">
        <v>11</v>
      </c>
      <c r="I7369" s="8" t="s">
        <v>13220</v>
      </c>
    </row>
    <row r="7370" spans="1:9">
      <c r="A7370" s="7" t="s">
        <v>13221</v>
      </c>
      <c r="B7370" s="7" t="s">
        <v>13222</v>
      </c>
      <c r="C7370" s="3" t="s">
        <v>6811</v>
      </c>
      <c r="G7370" s="5">
        <v>45233</v>
      </c>
      <c r="H7370" s="3" t="s">
        <v>11</v>
      </c>
      <c r="I7370" s="8" t="s">
        <v>13223</v>
      </c>
    </row>
    <row r="7371" spans="1:9">
      <c r="A7371" s="7" t="s">
        <v>13224</v>
      </c>
      <c r="B7371" s="7" t="s">
        <v>13225</v>
      </c>
      <c r="C7371" s="3" t="s">
        <v>6811</v>
      </c>
      <c r="G7371" s="5">
        <v>45233</v>
      </c>
      <c r="H7371" s="3" t="s">
        <v>11</v>
      </c>
      <c r="I7371" s="8" t="s">
        <v>13226</v>
      </c>
    </row>
    <row r="7372" spans="1:9">
      <c r="A7372" s="7" t="s">
        <v>13227</v>
      </c>
      <c r="B7372" s="7" t="s">
        <v>13228</v>
      </c>
      <c r="C7372" s="3" t="s">
        <v>6811</v>
      </c>
      <c r="G7372" s="5">
        <v>45233</v>
      </c>
      <c r="H7372" s="3" t="s">
        <v>11</v>
      </c>
      <c r="I7372" s="8" t="s">
        <v>13229</v>
      </c>
    </row>
    <row r="7373" spans="1:9">
      <c r="A7373" s="7" t="s">
        <v>13230</v>
      </c>
      <c r="B7373" s="7" t="s">
        <v>13231</v>
      </c>
      <c r="C7373" s="3" t="s">
        <v>6811</v>
      </c>
      <c r="G7373" s="5">
        <v>45233</v>
      </c>
      <c r="H7373" s="3" t="s">
        <v>11</v>
      </c>
      <c r="I7373" s="8" t="s">
        <v>13232</v>
      </c>
    </row>
    <row r="7374" spans="1:9">
      <c r="A7374" s="7" t="s">
        <v>13233</v>
      </c>
      <c r="B7374" s="7" t="s">
        <v>13234</v>
      </c>
      <c r="C7374" s="3" t="s">
        <v>6811</v>
      </c>
      <c r="G7374" s="5">
        <v>45233</v>
      </c>
      <c r="H7374" s="3" t="s">
        <v>11</v>
      </c>
      <c r="I7374" s="8" t="s">
        <v>13235</v>
      </c>
    </row>
    <row r="7375" spans="1:9">
      <c r="A7375" s="7" t="s">
        <v>13236</v>
      </c>
      <c r="B7375" s="7" t="s">
        <v>13237</v>
      </c>
      <c r="C7375" s="3" t="s">
        <v>6811</v>
      </c>
      <c r="G7375" s="5">
        <v>45233</v>
      </c>
      <c r="H7375" s="3" t="s">
        <v>11</v>
      </c>
      <c r="I7375" s="8" t="s">
        <v>13238</v>
      </c>
    </row>
    <row r="7376" spans="1:9">
      <c r="A7376" s="7" t="s">
        <v>13239</v>
      </c>
      <c r="B7376" s="7" t="s">
        <v>13240</v>
      </c>
      <c r="C7376" s="3" t="s">
        <v>6811</v>
      </c>
      <c r="G7376" s="5">
        <v>45233</v>
      </c>
      <c r="H7376" s="3" t="s">
        <v>11</v>
      </c>
      <c r="I7376" s="8" t="s">
        <v>13241</v>
      </c>
    </row>
    <row r="7377" spans="1:9">
      <c r="A7377" s="7" t="s">
        <v>13242</v>
      </c>
      <c r="B7377" s="7" t="s">
        <v>13243</v>
      </c>
      <c r="C7377" s="3" t="s">
        <v>6811</v>
      </c>
      <c r="G7377" s="5">
        <v>45233</v>
      </c>
      <c r="H7377" s="3" t="s">
        <v>11</v>
      </c>
      <c r="I7377" s="8" t="s">
        <v>13244</v>
      </c>
    </row>
    <row r="7378" spans="1:9">
      <c r="A7378" s="7" t="s">
        <v>13245</v>
      </c>
      <c r="B7378" s="7" t="s">
        <v>13246</v>
      </c>
      <c r="C7378" s="3" t="s">
        <v>6811</v>
      </c>
      <c r="G7378" s="5">
        <v>45233</v>
      </c>
      <c r="H7378" s="3" t="s">
        <v>11</v>
      </c>
      <c r="I7378" s="8" t="s">
        <v>13247</v>
      </c>
    </row>
    <row r="7379" spans="1:9">
      <c r="A7379" s="7" t="s">
        <v>13248</v>
      </c>
      <c r="B7379" s="7" t="s">
        <v>13249</v>
      </c>
      <c r="C7379" s="3" t="s">
        <v>6811</v>
      </c>
      <c r="G7379" s="5">
        <v>45233</v>
      </c>
      <c r="H7379" s="3" t="s">
        <v>11</v>
      </c>
      <c r="I7379" s="8" t="s">
        <v>13250</v>
      </c>
    </row>
    <row r="7380" spans="1:9">
      <c r="A7380" s="7" t="s">
        <v>13251</v>
      </c>
      <c r="B7380" s="7" t="s">
        <v>13252</v>
      </c>
      <c r="C7380" s="3" t="s">
        <v>6811</v>
      </c>
      <c r="G7380" s="5">
        <v>45233</v>
      </c>
      <c r="H7380" s="3" t="s">
        <v>11</v>
      </c>
      <c r="I7380" s="8" t="s">
        <v>13253</v>
      </c>
    </row>
    <row r="7381" spans="1:9">
      <c r="A7381" s="7" t="s">
        <v>13254</v>
      </c>
      <c r="B7381" s="7" t="s">
        <v>13255</v>
      </c>
      <c r="C7381" s="3" t="s">
        <v>6811</v>
      </c>
      <c r="G7381" s="5">
        <v>45233</v>
      </c>
      <c r="H7381" s="3" t="s">
        <v>11</v>
      </c>
      <c r="I7381" s="8" t="s">
        <v>13256</v>
      </c>
    </row>
    <row r="7382" spans="1:9">
      <c r="A7382" s="7" t="s">
        <v>13257</v>
      </c>
      <c r="B7382" s="7" t="s">
        <v>13258</v>
      </c>
      <c r="C7382" s="3" t="s">
        <v>6811</v>
      </c>
      <c r="G7382" s="5">
        <v>45233</v>
      </c>
      <c r="H7382" s="3" t="s">
        <v>11</v>
      </c>
      <c r="I7382" s="8" t="s">
        <v>13259</v>
      </c>
    </row>
    <row r="7383" spans="1:9">
      <c r="A7383" s="7" t="s">
        <v>13260</v>
      </c>
      <c r="B7383" s="7" t="s">
        <v>13261</v>
      </c>
      <c r="C7383" s="3" t="s">
        <v>6811</v>
      </c>
      <c r="G7383" s="5">
        <v>45233</v>
      </c>
      <c r="H7383" s="3" t="s">
        <v>11</v>
      </c>
      <c r="I7383" s="8" t="s">
        <v>13262</v>
      </c>
    </row>
    <row r="7384" spans="1:9">
      <c r="A7384" s="7" t="s">
        <v>13263</v>
      </c>
      <c r="B7384" s="7" t="s">
        <v>13264</v>
      </c>
      <c r="C7384" s="3" t="s">
        <v>6811</v>
      </c>
      <c r="G7384" s="5">
        <v>45233</v>
      </c>
      <c r="H7384" s="3" t="s">
        <v>11</v>
      </c>
      <c r="I7384" s="8" t="s">
        <v>13265</v>
      </c>
    </row>
    <row r="7385" spans="1:9">
      <c r="A7385" s="7" t="s">
        <v>13266</v>
      </c>
      <c r="B7385" s="7" t="s">
        <v>13267</v>
      </c>
      <c r="C7385" s="3" t="s">
        <v>6811</v>
      </c>
      <c r="G7385" s="5">
        <v>45233</v>
      </c>
      <c r="H7385" s="3" t="s">
        <v>11</v>
      </c>
      <c r="I7385" s="8" t="s">
        <v>13268</v>
      </c>
    </row>
    <row r="7386" spans="1:9">
      <c r="A7386" s="7" t="s">
        <v>13269</v>
      </c>
      <c r="B7386" s="7" t="s">
        <v>13270</v>
      </c>
      <c r="C7386" s="3" t="s">
        <v>6811</v>
      </c>
      <c r="G7386" s="5">
        <v>45233</v>
      </c>
      <c r="H7386" s="3" t="s">
        <v>11</v>
      </c>
      <c r="I7386" s="8" t="s">
        <v>13271</v>
      </c>
    </row>
    <row r="7387" spans="1:9">
      <c r="A7387" s="7" t="s">
        <v>13272</v>
      </c>
      <c r="B7387" s="7" t="s">
        <v>13273</v>
      </c>
      <c r="C7387" s="3" t="s">
        <v>6811</v>
      </c>
      <c r="G7387" s="5">
        <v>45233</v>
      </c>
      <c r="H7387" s="3" t="s">
        <v>11</v>
      </c>
      <c r="I7387" s="8" t="s">
        <v>13274</v>
      </c>
    </row>
    <row r="7388" spans="1:9">
      <c r="A7388" s="7" t="s">
        <v>13275</v>
      </c>
      <c r="B7388" s="7" t="s">
        <v>13276</v>
      </c>
      <c r="C7388" s="3" t="s">
        <v>6811</v>
      </c>
      <c r="G7388" s="5">
        <v>45233</v>
      </c>
      <c r="H7388" s="3" t="s">
        <v>11</v>
      </c>
      <c r="I7388" s="8" t="s">
        <v>13277</v>
      </c>
    </row>
    <row r="7389" spans="1:9">
      <c r="A7389" s="7" t="s">
        <v>13278</v>
      </c>
      <c r="B7389" s="7" t="s">
        <v>13279</v>
      </c>
      <c r="C7389" s="3" t="s">
        <v>6811</v>
      </c>
      <c r="G7389" s="5">
        <v>45233</v>
      </c>
      <c r="H7389" s="3" t="s">
        <v>11</v>
      </c>
      <c r="I7389" s="8" t="s">
        <v>13280</v>
      </c>
    </row>
    <row r="7390" spans="1:9">
      <c r="A7390" s="7" t="s">
        <v>13281</v>
      </c>
      <c r="B7390" s="7" t="s">
        <v>13282</v>
      </c>
      <c r="C7390" s="3" t="s">
        <v>6811</v>
      </c>
      <c r="G7390" s="5">
        <v>45233</v>
      </c>
      <c r="H7390" s="3" t="s">
        <v>11</v>
      </c>
      <c r="I7390" s="8" t="s">
        <v>13283</v>
      </c>
    </row>
    <row r="7391" spans="1:9">
      <c r="A7391" s="7" t="s">
        <v>13284</v>
      </c>
      <c r="B7391" s="7" t="s">
        <v>13285</v>
      </c>
      <c r="C7391" s="3" t="s">
        <v>6811</v>
      </c>
      <c r="G7391" s="5">
        <v>45233</v>
      </c>
      <c r="H7391" s="3" t="s">
        <v>11</v>
      </c>
      <c r="I7391" s="8" t="s">
        <v>13286</v>
      </c>
    </row>
    <row r="7392" spans="1:9">
      <c r="A7392" s="7" t="s">
        <v>13287</v>
      </c>
      <c r="B7392" s="7" t="s">
        <v>13288</v>
      </c>
      <c r="C7392" s="3" t="s">
        <v>6811</v>
      </c>
      <c r="G7392" s="5">
        <v>45233</v>
      </c>
      <c r="H7392" s="3" t="s">
        <v>11</v>
      </c>
      <c r="I7392" s="8" t="s">
        <v>13289</v>
      </c>
    </row>
    <row r="7393" spans="1:9">
      <c r="A7393" s="7" t="s">
        <v>13290</v>
      </c>
      <c r="B7393" s="7" t="s">
        <v>13291</v>
      </c>
      <c r="C7393" s="3" t="s">
        <v>6811</v>
      </c>
      <c r="G7393" s="5">
        <v>45233</v>
      </c>
      <c r="H7393" s="3" t="s">
        <v>11</v>
      </c>
      <c r="I7393" s="8" t="s">
        <v>13292</v>
      </c>
    </row>
    <row r="7394" spans="1:9">
      <c r="A7394" s="7" t="s">
        <v>13293</v>
      </c>
      <c r="B7394" s="7" t="s">
        <v>13294</v>
      </c>
      <c r="C7394" s="3" t="s">
        <v>6811</v>
      </c>
      <c r="G7394" s="5">
        <v>45233</v>
      </c>
      <c r="H7394" s="3" t="s">
        <v>11</v>
      </c>
      <c r="I7394" s="8" t="s">
        <v>13295</v>
      </c>
    </row>
    <row r="7395" spans="1:9">
      <c r="A7395" s="7" t="s">
        <v>13296</v>
      </c>
      <c r="B7395" s="7" t="s">
        <v>13297</v>
      </c>
      <c r="C7395" s="3" t="s">
        <v>6811</v>
      </c>
      <c r="G7395" s="5">
        <v>45233</v>
      </c>
      <c r="H7395" s="3" t="s">
        <v>11</v>
      </c>
      <c r="I7395" s="8" t="s">
        <v>13298</v>
      </c>
    </row>
    <row r="7396" spans="1:9">
      <c r="A7396" s="7" t="s">
        <v>13299</v>
      </c>
      <c r="B7396" s="7" t="s">
        <v>13300</v>
      </c>
      <c r="C7396" s="3" t="s">
        <v>6811</v>
      </c>
      <c r="G7396" s="5">
        <v>45233</v>
      </c>
      <c r="H7396" s="3" t="s">
        <v>11</v>
      </c>
      <c r="I7396" s="8" t="s">
        <v>13301</v>
      </c>
    </row>
    <row r="7397" spans="1:9">
      <c r="A7397" s="7" t="s">
        <v>13302</v>
      </c>
      <c r="B7397" s="7" t="s">
        <v>13303</v>
      </c>
      <c r="C7397" s="3" t="s">
        <v>6811</v>
      </c>
      <c r="G7397" s="5">
        <v>45233</v>
      </c>
      <c r="H7397" s="3" t="s">
        <v>11</v>
      </c>
      <c r="I7397" s="8" t="s">
        <v>13304</v>
      </c>
    </row>
    <row r="7398" spans="1:9">
      <c r="A7398" s="7" t="s">
        <v>13305</v>
      </c>
      <c r="B7398" s="7" t="s">
        <v>13306</v>
      </c>
      <c r="C7398" s="3" t="s">
        <v>6811</v>
      </c>
      <c r="G7398" s="5">
        <v>45233</v>
      </c>
      <c r="H7398" s="3" t="s">
        <v>11</v>
      </c>
      <c r="I7398" s="8" t="s">
        <v>13307</v>
      </c>
    </row>
    <row r="7399" spans="1:9">
      <c r="A7399" s="7" t="s">
        <v>13308</v>
      </c>
      <c r="B7399" s="7" t="s">
        <v>13309</v>
      </c>
      <c r="C7399" s="3" t="s">
        <v>6811</v>
      </c>
      <c r="G7399" s="5">
        <v>45233</v>
      </c>
      <c r="H7399" s="3" t="s">
        <v>11</v>
      </c>
      <c r="I7399" s="8" t="s">
        <v>13310</v>
      </c>
    </row>
    <row r="7400" spans="1:9">
      <c r="A7400" s="7" t="s">
        <v>13311</v>
      </c>
      <c r="B7400" s="7" t="s">
        <v>13312</v>
      </c>
      <c r="C7400" s="3" t="s">
        <v>6811</v>
      </c>
      <c r="G7400" s="5">
        <v>45233</v>
      </c>
      <c r="H7400" s="3" t="s">
        <v>11</v>
      </c>
      <c r="I7400" s="8" t="s">
        <v>13313</v>
      </c>
    </row>
    <row r="7401" spans="1:9">
      <c r="A7401" s="7" t="s">
        <v>13314</v>
      </c>
      <c r="B7401" s="7" t="s">
        <v>13315</v>
      </c>
      <c r="C7401" s="3" t="s">
        <v>6811</v>
      </c>
      <c r="G7401" s="5">
        <v>45233</v>
      </c>
      <c r="H7401" s="3" t="s">
        <v>11</v>
      </c>
      <c r="I7401" s="8" t="s">
        <v>13316</v>
      </c>
    </row>
    <row r="7402" spans="1:9">
      <c r="A7402" s="7" t="s">
        <v>13317</v>
      </c>
      <c r="B7402" s="7" t="s">
        <v>13318</v>
      </c>
      <c r="C7402" s="3" t="s">
        <v>6811</v>
      </c>
      <c r="G7402" s="5">
        <v>45233</v>
      </c>
      <c r="H7402" s="3" t="s">
        <v>11</v>
      </c>
      <c r="I7402" s="8" t="s">
        <v>13319</v>
      </c>
    </row>
    <row r="7403" spans="1:9">
      <c r="A7403" s="7" t="s">
        <v>13320</v>
      </c>
      <c r="B7403" s="7" t="s">
        <v>13321</v>
      </c>
      <c r="C7403" s="3" t="s">
        <v>6811</v>
      </c>
      <c r="G7403" s="5">
        <v>45233</v>
      </c>
      <c r="H7403" s="3" t="s">
        <v>11</v>
      </c>
      <c r="I7403" s="8" t="s">
        <v>13322</v>
      </c>
    </row>
    <row r="7404" spans="1:9">
      <c r="A7404" s="7" t="s">
        <v>13323</v>
      </c>
      <c r="B7404" s="7" t="s">
        <v>13324</v>
      </c>
      <c r="C7404" s="3" t="s">
        <v>6811</v>
      </c>
      <c r="G7404" s="5">
        <v>45233</v>
      </c>
      <c r="H7404" s="3" t="s">
        <v>11</v>
      </c>
      <c r="I7404" s="8" t="s">
        <v>13325</v>
      </c>
    </row>
    <row r="7405" spans="1:9">
      <c r="A7405" s="7" t="s">
        <v>13326</v>
      </c>
      <c r="B7405" s="7" t="s">
        <v>13327</v>
      </c>
      <c r="C7405" s="3" t="s">
        <v>6811</v>
      </c>
      <c r="G7405" s="5">
        <v>45233</v>
      </c>
      <c r="H7405" s="3" t="s">
        <v>11</v>
      </c>
      <c r="I7405" s="8" t="s">
        <v>13328</v>
      </c>
    </row>
    <row r="7406" spans="1:9">
      <c r="A7406" s="7" t="s">
        <v>13329</v>
      </c>
      <c r="B7406" s="7" t="s">
        <v>13330</v>
      </c>
      <c r="C7406" s="3" t="s">
        <v>6811</v>
      </c>
      <c r="G7406" s="5">
        <v>45233</v>
      </c>
      <c r="H7406" s="3" t="s">
        <v>11</v>
      </c>
      <c r="I7406" s="8" t="s">
        <v>13331</v>
      </c>
    </row>
    <row r="7407" spans="1:9">
      <c r="A7407" s="7" t="s">
        <v>13332</v>
      </c>
      <c r="B7407" s="7" t="s">
        <v>13333</v>
      </c>
      <c r="C7407" s="3" t="s">
        <v>6811</v>
      </c>
      <c r="G7407" s="5">
        <v>45233</v>
      </c>
      <c r="H7407" s="3" t="s">
        <v>11</v>
      </c>
      <c r="I7407" s="8" t="s">
        <v>13334</v>
      </c>
    </row>
    <row r="7408" spans="1:9">
      <c r="A7408" s="7" t="s">
        <v>13335</v>
      </c>
      <c r="B7408" s="7" t="s">
        <v>13336</v>
      </c>
      <c r="C7408" s="3" t="s">
        <v>6811</v>
      </c>
      <c r="G7408" s="5">
        <v>45233</v>
      </c>
      <c r="H7408" s="3" t="s">
        <v>11</v>
      </c>
      <c r="I7408" s="8" t="s">
        <v>13337</v>
      </c>
    </row>
    <row r="7409" spans="1:9">
      <c r="A7409" s="7" t="s">
        <v>13338</v>
      </c>
      <c r="B7409" s="7" t="s">
        <v>13339</v>
      </c>
      <c r="C7409" s="3" t="s">
        <v>6811</v>
      </c>
      <c r="G7409" s="5">
        <v>45233</v>
      </c>
      <c r="H7409" s="3" t="s">
        <v>11</v>
      </c>
      <c r="I7409" s="8" t="s">
        <v>13340</v>
      </c>
    </row>
    <row r="7410" spans="1:9">
      <c r="A7410" s="7" t="s">
        <v>13341</v>
      </c>
      <c r="B7410" s="7" t="s">
        <v>13342</v>
      </c>
      <c r="C7410" s="3" t="s">
        <v>6811</v>
      </c>
      <c r="G7410" s="5">
        <v>45233</v>
      </c>
      <c r="H7410" s="3" t="s">
        <v>11</v>
      </c>
      <c r="I7410" s="8" t="s">
        <v>13343</v>
      </c>
    </row>
    <row r="7411" spans="1:9">
      <c r="A7411" s="7" t="s">
        <v>13344</v>
      </c>
      <c r="B7411" s="7" t="s">
        <v>13345</v>
      </c>
      <c r="C7411" s="3" t="s">
        <v>6811</v>
      </c>
      <c r="G7411" s="5">
        <v>45233</v>
      </c>
      <c r="H7411" s="3" t="s">
        <v>11</v>
      </c>
      <c r="I7411" s="8" t="s">
        <v>13346</v>
      </c>
    </row>
    <row r="7412" spans="1:9">
      <c r="A7412" s="7" t="s">
        <v>13347</v>
      </c>
      <c r="B7412" s="7" t="s">
        <v>13348</v>
      </c>
      <c r="C7412" s="3" t="s">
        <v>6811</v>
      </c>
      <c r="G7412" s="5">
        <v>45233</v>
      </c>
      <c r="H7412" s="3" t="s">
        <v>11</v>
      </c>
      <c r="I7412" s="8" t="s">
        <v>13349</v>
      </c>
    </row>
    <row r="7413" spans="1:9">
      <c r="A7413" s="7" t="s">
        <v>13350</v>
      </c>
      <c r="B7413" s="7" t="s">
        <v>13351</v>
      </c>
      <c r="C7413" s="3" t="s">
        <v>6811</v>
      </c>
      <c r="G7413" s="5">
        <v>45233</v>
      </c>
      <c r="H7413" s="3" t="s">
        <v>11</v>
      </c>
      <c r="I7413" s="8" t="s">
        <v>13352</v>
      </c>
    </row>
    <row r="7414" spans="1:9">
      <c r="A7414" s="7" t="s">
        <v>13353</v>
      </c>
      <c r="B7414" s="7" t="s">
        <v>13354</v>
      </c>
      <c r="C7414" s="3" t="s">
        <v>6811</v>
      </c>
      <c r="G7414" s="5">
        <v>45233</v>
      </c>
      <c r="H7414" s="3" t="s">
        <v>11</v>
      </c>
      <c r="I7414" s="8" t="s">
        <v>13355</v>
      </c>
    </row>
    <row r="7415" spans="1:9">
      <c r="A7415" s="7" t="s">
        <v>13356</v>
      </c>
      <c r="B7415" s="7" t="s">
        <v>13357</v>
      </c>
      <c r="C7415" s="3" t="s">
        <v>6811</v>
      </c>
      <c r="G7415" s="5">
        <v>45233</v>
      </c>
      <c r="H7415" s="3" t="s">
        <v>11</v>
      </c>
      <c r="I7415" s="8" t="s">
        <v>13358</v>
      </c>
    </row>
    <row r="7416" spans="1:9">
      <c r="A7416" s="7" t="s">
        <v>13359</v>
      </c>
      <c r="B7416" s="7" t="s">
        <v>13360</v>
      </c>
      <c r="C7416" s="3" t="s">
        <v>6811</v>
      </c>
      <c r="G7416" s="5">
        <v>45233</v>
      </c>
      <c r="H7416" s="3" t="s">
        <v>11</v>
      </c>
      <c r="I7416" s="8" t="s">
        <v>13361</v>
      </c>
    </row>
    <row r="7417" spans="1:9">
      <c r="A7417" s="7" t="s">
        <v>13362</v>
      </c>
      <c r="B7417" s="7" t="s">
        <v>13363</v>
      </c>
      <c r="C7417" s="3" t="s">
        <v>6811</v>
      </c>
      <c r="G7417" s="5">
        <v>45233</v>
      </c>
      <c r="H7417" s="3" t="s">
        <v>11</v>
      </c>
      <c r="I7417" s="8" t="s">
        <v>13364</v>
      </c>
    </row>
    <row r="7418" spans="1:9">
      <c r="A7418" s="7" t="s">
        <v>13365</v>
      </c>
      <c r="B7418" s="7" t="s">
        <v>13366</v>
      </c>
      <c r="C7418" s="3" t="s">
        <v>6811</v>
      </c>
      <c r="G7418" s="5">
        <v>45233</v>
      </c>
      <c r="H7418" s="3" t="s">
        <v>11</v>
      </c>
      <c r="I7418" s="8" t="s">
        <v>13367</v>
      </c>
    </row>
    <row r="7419" spans="1:9">
      <c r="A7419" s="7" t="s">
        <v>13368</v>
      </c>
      <c r="B7419" s="7" t="s">
        <v>13369</v>
      </c>
      <c r="C7419" s="3" t="s">
        <v>6811</v>
      </c>
      <c r="G7419" s="5">
        <v>45233</v>
      </c>
      <c r="H7419" s="3" t="s">
        <v>11</v>
      </c>
      <c r="I7419" s="8" t="s">
        <v>13370</v>
      </c>
    </row>
    <row r="7420" spans="1:9">
      <c r="A7420" s="7" t="s">
        <v>13371</v>
      </c>
      <c r="B7420" s="7" t="s">
        <v>13372</v>
      </c>
      <c r="C7420" s="3" t="s">
        <v>6811</v>
      </c>
      <c r="G7420" s="5">
        <v>45233</v>
      </c>
      <c r="H7420" s="3" t="s">
        <v>11</v>
      </c>
      <c r="I7420" s="8" t="s">
        <v>13373</v>
      </c>
    </row>
    <row r="7421" spans="1:9">
      <c r="A7421" s="7" t="s">
        <v>13374</v>
      </c>
      <c r="B7421" s="7" t="s">
        <v>13375</v>
      </c>
      <c r="C7421" s="3" t="s">
        <v>6811</v>
      </c>
      <c r="G7421" s="5">
        <v>45233</v>
      </c>
      <c r="H7421" s="3" t="s">
        <v>11</v>
      </c>
      <c r="I7421" s="8" t="s">
        <v>13376</v>
      </c>
    </row>
    <row r="7422" spans="1:9">
      <c r="A7422" s="7" t="s">
        <v>13377</v>
      </c>
      <c r="B7422" s="7" t="s">
        <v>13378</v>
      </c>
      <c r="C7422" s="3" t="s">
        <v>6811</v>
      </c>
      <c r="G7422" s="5">
        <v>45233</v>
      </c>
      <c r="H7422" s="3" t="s">
        <v>11</v>
      </c>
      <c r="I7422" s="8" t="s">
        <v>13379</v>
      </c>
    </row>
    <row r="7423" spans="1:9">
      <c r="A7423" s="7" t="s">
        <v>13380</v>
      </c>
      <c r="B7423" s="7" t="s">
        <v>13381</v>
      </c>
      <c r="C7423" s="3" t="s">
        <v>6811</v>
      </c>
      <c r="G7423" s="5">
        <v>45233</v>
      </c>
      <c r="H7423" s="3" t="s">
        <v>11</v>
      </c>
      <c r="I7423" s="8" t="s">
        <v>13382</v>
      </c>
    </row>
    <row r="7424" spans="1:9">
      <c r="A7424" s="7" t="s">
        <v>13383</v>
      </c>
      <c r="B7424" s="7" t="s">
        <v>13384</v>
      </c>
      <c r="C7424" s="3" t="s">
        <v>6811</v>
      </c>
      <c r="G7424" s="5">
        <v>45233</v>
      </c>
      <c r="H7424" s="3" t="s">
        <v>11</v>
      </c>
      <c r="I7424" s="8" t="s">
        <v>13385</v>
      </c>
    </row>
    <row r="7425" spans="1:9">
      <c r="A7425" s="7" t="s">
        <v>13386</v>
      </c>
      <c r="B7425" s="7" t="s">
        <v>13387</v>
      </c>
      <c r="C7425" s="3" t="s">
        <v>6811</v>
      </c>
      <c r="G7425" s="5">
        <v>45233</v>
      </c>
      <c r="H7425" s="3" t="s">
        <v>11</v>
      </c>
      <c r="I7425" s="8" t="s">
        <v>13388</v>
      </c>
    </row>
    <row r="7426" spans="1:9">
      <c r="A7426" s="7" t="s">
        <v>13389</v>
      </c>
      <c r="B7426" s="7" t="s">
        <v>13390</v>
      </c>
      <c r="C7426" s="3" t="s">
        <v>6811</v>
      </c>
      <c r="G7426" s="5">
        <v>45233</v>
      </c>
      <c r="H7426" s="3" t="s">
        <v>11</v>
      </c>
      <c r="I7426" s="8" t="s">
        <v>13391</v>
      </c>
    </row>
    <row r="7427" spans="1:9">
      <c r="A7427" s="7" t="s">
        <v>13392</v>
      </c>
      <c r="B7427" s="7" t="s">
        <v>13393</v>
      </c>
      <c r="C7427" s="3" t="s">
        <v>6811</v>
      </c>
      <c r="G7427" s="5">
        <v>45233</v>
      </c>
      <c r="H7427" s="3" t="s">
        <v>11</v>
      </c>
      <c r="I7427" s="8" t="s">
        <v>13394</v>
      </c>
    </row>
    <row r="7428" spans="1:9">
      <c r="A7428" s="7" t="s">
        <v>13395</v>
      </c>
      <c r="B7428" s="7" t="s">
        <v>13396</v>
      </c>
      <c r="C7428" s="3" t="s">
        <v>6811</v>
      </c>
      <c r="G7428" s="5">
        <v>45233</v>
      </c>
      <c r="H7428" s="3" t="s">
        <v>11</v>
      </c>
      <c r="I7428" s="8" t="s">
        <v>13397</v>
      </c>
    </row>
    <row r="7429" spans="1:9">
      <c r="A7429" s="7" t="s">
        <v>13398</v>
      </c>
      <c r="B7429" s="7" t="s">
        <v>13399</v>
      </c>
      <c r="C7429" s="3" t="s">
        <v>6811</v>
      </c>
      <c r="G7429" s="5">
        <v>45233</v>
      </c>
      <c r="H7429" s="3" t="s">
        <v>11</v>
      </c>
      <c r="I7429" s="8" t="s">
        <v>13400</v>
      </c>
    </row>
    <row r="7430" spans="1:9">
      <c r="A7430" s="7" t="s">
        <v>13401</v>
      </c>
      <c r="B7430" s="7" t="s">
        <v>13402</v>
      </c>
      <c r="C7430" s="3" t="s">
        <v>6811</v>
      </c>
      <c r="G7430" s="5">
        <v>45233</v>
      </c>
      <c r="H7430" s="3" t="s">
        <v>11</v>
      </c>
      <c r="I7430" s="8" t="s">
        <v>13403</v>
      </c>
    </row>
    <row r="7431" spans="1:9">
      <c r="A7431" s="7" t="s">
        <v>13404</v>
      </c>
      <c r="B7431" s="7" t="s">
        <v>13405</v>
      </c>
      <c r="C7431" s="3" t="s">
        <v>6811</v>
      </c>
      <c r="G7431" s="5">
        <v>45233</v>
      </c>
      <c r="H7431" s="3" t="s">
        <v>11</v>
      </c>
      <c r="I7431" s="8" t="s">
        <v>13406</v>
      </c>
    </row>
    <row r="7432" spans="1:9">
      <c r="A7432" s="7" t="s">
        <v>13407</v>
      </c>
      <c r="B7432" s="7" t="s">
        <v>13408</v>
      </c>
      <c r="C7432" s="3" t="s">
        <v>6811</v>
      </c>
      <c r="G7432" s="5">
        <v>45233</v>
      </c>
      <c r="H7432" s="3" t="s">
        <v>11</v>
      </c>
      <c r="I7432" s="8" t="s">
        <v>13409</v>
      </c>
    </row>
    <row r="7433" spans="1:9">
      <c r="A7433" s="7" t="s">
        <v>13410</v>
      </c>
      <c r="B7433" s="7" t="s">
        <v>13411</v>
      </c>
      <c r="C7433" s="3" t="s">
        <v>6811</v>
      </c>
      <c r="G7433" s="5">
        <v>45233</v>
      </c>
      <c r="H7433" s="3" t="s">
        <v>11</v>
      </c>
      <c r="I7433" s="8" t="s">
        <v>13412</v>
      </c>
    </row>
    <row r="7434" spans="1:9">
      <c r="A7434" s="7" t="s">
        <v>13413</v>
      </c>
      <c r="B7434" s="7" t="s">
        <v>13414</v>
      </c>
      <c r="C7434" s="3" t="s">
        <v>6811</v>
      </c>
      <c r="G7434" s="5">
        <v>45233</v>
      </c>
      <c r="H7434" s="3" t="s">
        <v>11</v>
      </c>
      <c r="I7434" s="8" t="s">
        <v>13415</v>
      </c>
    </row>
    <row r="7435" spans="1:9">
      <c r="A7435" s="7" t="s">
        <v>13416</v>
      </c>
      <c r="B7435" s="7" t="s">
        <v>13417</v>
      </c>
      <c r="C7435" s="3" t="s">
        <v>6811</v>
      </c>
      <c r="G7435" s="5">
        <v>45233</v>
      </c>
      <c r="H7435" s="3" t="s">
        <v>11</v>
      </c>
      <c r="I7435" s="8" t="s">
        <v>13418</v>
      </c>
    </row>
    <row r="7436" spans="1:9">
      <c r="A7436" s="7" t="s">
        <v>13419</v>
      </c>
      <c r="B7436" s="7" t="s">
        <v>13420</v>
      </c>
      <c r="C7436" s="3" t="s">
        <v>6811</v>
      </c>
      <c r="G7436" s="5">
        <v>45233</v>
      </c>
      <c r="H7436" s="3" t="s">
        <v>11</v>
      </c>
      <c r="I7436" s="8" t="s">
        <v>13421</v>
      </c>
    </row>
    <row r="7437" spans="1:9">
      <c r="A7437" s="7" t="s">
        <v>13422</v>
      </c>
      <c r="B7437" s="7" t="s">
        <v>13423</v>
      </c>
      <c r="C7437" s="3" t="s">
        <v>6811</v>
      </c>
      <c r="G7437" s="5">
        <v>45233</v>
      </c>
      <c r="H7437" s="3" t="s">
        <v>11</v>
      </c>
      <c r="I7437" s="8" t="s">
        <v>13424</v>
      </c>
    </row>
    <row r="7438" spans="1:9">
      <c r="A7438" s="7" t="s">
        <v>13425</v>
      </c>
      <c r="B7438" s="7" t="s">
        <v>13426</v>
      </c>
      <c r="C7438" s="3" t="s">
        <v>6811</v>
      </c>
      <c r="G7438" s="5">
        <v>45233</v>
      </c>
      <c r="H7438" s="3" t="s">
        <v>11</v>
      </c>
      <c r="I7438" s="8" t="s">
        <v>13427</v>
      </c>
    </row>
    <row r="7439" spans="1:9">
      <c r="A7439" s="7" t="s">
        <v>13428</v>
      </c>
      <c r="B7439" s="7" t="s">
        <v>13429</v>
      </c>
      <c r="C7439" s="3" t="s">
        <v>6811</v>
      </c>
      <c r="G7439" s="5">
        <v>45233</v>
      </c>
      <c r="H7439" s="3" t="s">
        <v>11</v>
      </c>
      <c r="I7439" s="8" t="s">
        <v>13430</v>
      </c>
    </row>
    <row r="7440" spans="1:9">
      <c r="A7440" s="7" t="s">
        <v>13431</v>
      </c>
      <c r="B7440" s="7" t="s">
        <v>13432</v>
      </c>
      <c r="C7440" s="3" t="s">
        <v>6811</v>
      </c>
      <c r="G7440" s="5">
        <v>45233</v>
      </c>
      <c r="H7440" s="3" t="s">
        <v>11</v>
      </c>
      <c r="I7440" s="8" t="s">
        <v>13433</v>
      </c>
    </row>
    <row r="7441" spans="1:9">
      <c r="A7441" s="7" t="s">
        <v>13434</v>
      </c>
      <c r="B7441" s="7" t="s">
        <v>13435</v>
      </c>
      <c r="C7441" s="3" t="s">
        <v>6811</v>
      </c>
      <c r="G7441" s="5">
        <v>45233</v>
      </c>
      <c r="H7441" s="3" t="s">
        <v>11</v>
      </c>
      <c r="I7441" s="8" t="s">
        <v>13436</v>
      </c>
    </row>
    <row r="7442" spans="1:9">
      <c r="A7442" s="7" t="s">
        <v>13437</v>
      </c>
      <c r="B7442" s="7" t="s">
        <v>13438</v>
      </c>
      <c r="C7442" s="3" t="s">
        <v>6811</v>
      </c>
      <c r="G7442" s="5">
        <v>45233</v>
      </c>
      <c r="H7442" s="3" t="s">
        <v>11</v>
      </c>
      <c r="I7442" s="8" t="s">
        <v>13439</v>
      </c>
    </row>
    <row r="7443" spans="1:9">
      <c r="A7443" s="7" t="s">
        <v>13440</v>
      </c>
      <c r="B7443" s="7" t="s">
        <v>13441</v>
      </c>
      <c r="C7443" s="3" t="s">
        <v>6811</v>
      </c>
      <c r="G7443" s="5">
        <v>45233</v>
      </c>
      <c r="H7443" s="3" t="s">
        <v>11</v>
      </c>
      <c r="I7443" s="8" t="s">
        <v>13442</v>
      </c>
    </row>
    <row r="7444" spans="1:9">
      <c r="A7444" s="7" t="s">
        <v>13443</v>
      </c>
      <c r="B7444" s="7" t="s">
        <v>13444</v>
      </c>
      <c r="C7444" s="3" t="s">
        <v>6811</v>
      </c>
      <c r="G7444" s="5">
        <v>45233</v>
      </c>
      <c r="H7444" s="3" t="s">
        <v>11</v>
      </c>
      <c r="I7444" s="8" t="s">
        <v>13445</v>
      </c>
    </row>
    <row r="7445" spans="1:9">
      <c r="A7445" s="7" t="s">
        <v>13446</v>
      </c>
      <c r="B7445" s="7" t="s">
        <v>13447</v>
      </c>
      <c r="C7445" s="3" t="s">
        <v>6811</v>
      </c>
      <c r="G7445" s="5">
        <v>45233</v>
      </c>
      <c r="H7445" s="3" t="s">
        <v>11</v>
      </c>
      <c r="I7445" s="8" t="s">
        <v>13448</v>
      </c>
    </row>
    <row r="7446" spans="1:9">
      <c r="A7446" s="7" t="s">
        <v>13449</v>
      </c>
      <c r="B7446" s="7" t="s">
        <v>13450</v>
      </c>
      <c r="C7446" s="3" t="s">
        <v>6811</v>
      </c>
      <c r="G7446" s="5">
        <v>45233</v>
      </c>
      <c r="H7446" s="3" t="s">
        <v>11</v>
      </c>
      <c r="I7446" s="8" t="s">
        <v>13451</v>
      </c>
    </row>
    <row r="7447" spans="1:9">
      <c r="A7447" s="7" t="s">
        <v>13452</v>
      </c>
      <c r="B7447" s="7" t="s">
        <v>13453</v>
      </c>
      <c r="C7447" s="3" t="s">
        <v>6811</v>
      </c>
      <c r="G7447" s="5">
        <v>45233</v>
      </c>
      <c r="H7447" s="3" t="s">
        <v>11</v>
      </c>
      <c r="I7447" s="8" t="s">
        <v>13454</v>
      </c>
    </row>
    <row r="7448" spans="1:9">
      <c r="A7448" s="7" t="s">
        <v>13455</v>
      </c>
      <c r="B7448" s="7" t="s">
        <v>13456</v>
      </c>
      <c r="C7448" s="3" t="s">
        <v>6811</v>
      </c>
      <c r="G7448" s="5">
        <v>45233</v>
      </c>
      <c r="H7448" s="3" t="s">
        <v>11</v>
      </c>
      <c r="I7448" s="8" t="s">
        <v>13457</v>
      </c>
    </row>
    <row r="7449" spans="1:9">
      <c r="A7449" s="7" t="s">
        <v>13458</v>
      </c>
      <c r="B7449" s="7" t="s">
        <v>13459</v>
      </c>
      <c r="C7449" s="3" t="s">
        <v>6811</v>
      </c>
      <c r="G7449" s="5">
        <v>45233</v>
      </c>
      <c r="H7449" s="3" t="s">
        <v>11</v>
      </c>
      <c r="I7449" s="8" t="s">
        <v>13460</v>
      </c>
    </row>
    <row r="7450" spans="1:9">
      <c r="A7450" s="7" t="s">
        <v>13461</v>
      </c>
      <c r="B7450" s="7" t="s">
        <v>13462</v>
      </c>
      <c r="C7450" s="3" t="s">
        <v>6811</v>
      </c>
      <c r="G7450" s="5">
        <v>45233</v>
      </c>
      <c r="H7450" s="3" t="s">
        <v>11</v>
      </c>
      <c r="I7450" s="8" t="s">
        <v>13463</v>
      </c>
    </row>
    <row r="7451" spans="1:9">
      <c r="A7451" s="7" t="s">
        <v>13464</v>
      </c>
      <c r="B7451" s="7" t="s">
        <v>13465</v>
      </c>
      <c r="C7451" s="3" t="s">
        <v>6811</v>
      </c>
      <c r="G7451" s="5">
        <v>45233</v>
      </c>
      <c r="H7451" s="3" t="s">
        <v>11</v>
      </c>
      <c r="I7451" s="8" t="s">
        <v>13466</v>
      </c>
    </row>
    <row r="7452" spans="1:9">
      <c r="A7452" s="7" t="s">
        <v>13467</v>
      </c>
      <c r="B7452" s="7" t="s">
        <v>13468</v>
      </c>
      <c r="C7452" s="3" t="s">
        <v>6811</v>
      </c>
      <c r="G7452" s="5">
        <v>45233</v>
      </c>
      <c r="H7452" s="3" t="s">
        <v>11</v>
      </c>
      <c r="I7452" s="8" t="s">
        <v>13469</v>
      </c>
    </row>
    <row r="7453" spans="1:9">
      <c r="A7453" s="7" t="s">
        <v>13470</v>
      </c>
      <c r="B7453" s="7" t="s">
        <v>13471</v>
      </c>
      <c r="C7453" s="3" t="s">
        <v>6811</v>
      </c>
      <c r="G7453" s="5">
        <v>45233</v>
      </c>
      <c r="H7453" s="3" t="s">
        <v>11</v>
      </c>
      <c r="I7453" s="8" t="s">
        <v>13472</v>
      </c>
    </row>
    <row r="7454" spans="1:9">
      <c r="A7454" s="7" t="s">
        <v>13473</v>
      </c>
      <c r="B7454" s="7" t="s">
        <v>13474</v>
      </c>
      <c r="C7454" s="3" t="s">
        <v>6811</v>
      </c>
      <c r="G7454" s="5">
        <v>45233</v>
      </c>
      <c r="H7454" s="3" t="s">
        <v>11</v>
      </c>
      <c r="I7454" s="8" t="s">
        <v>13475</v>
      </c>
    </row>
    <row r="7455" spans="1:9">
      <c r="A7455" s="7" t="s">
        <v>13476</v>
      </c>
      <c r="B7455" s="7" t="s">
        <v>13477</v>
      </c>
      <c r="C7455" s="3" t="s">
        <v>6811</v>
      </c>
      <c r="G7455" s="5">
        <v>45233</v>
      </c>
      <c r="H7455" s="3" t="s">
        <v>11</v>
      </c>
      <c r="I7455" s="8" t="s">
        <v>13478</v>
      </c>
    </row>
    <row r="7456" spans="1:9">
      <c r="A7456" s="7" t="s">
        <v>13479</v>
      </c>
      <c r="B7456" s="7" t="s">
        <v>13480</v>
      </c>
      <c r="C7456" s="3" t="s">
        <v>6811</v>
      </c>
      <c r="G7456" s="5">
        <v>45233</v>
      </c>
      <c r="H7456" s="3" t="s">
        <v>11</v>
      </c>
      <c r="I7456" s="8" t="s">
        <v>13481</v>
      </c>
    </row>
    <row r="7457" spans="1:9">
      <c r="A7457" s="7" t="s">
        <v>13482</v>
      </c>
      <c r="B7457" s="7" t="s">
        <v>13483</v>
      </c>
      <c r="C7457" s="3" t="s">
        <v>6811</v>
      </c>
      <c r="G7457" s="5">
        <v>45233</v>
      </c>
      <c r="H7457" s="3" t="s">
        <v>11</v>
      </c>
      <c r="I7457" s="8" t="s">
        <v>13484</v>
      </c>
    </row>
    <row r="7458" spans="1:9">
      <c r="A7458" s="7" t="s">
        <v>13485</v>
      </c>
      <c r="B7458" s="7" t="s">
        <v>13486</v>
      </c>
      <c r="C7458" s="3" t="s">
        <v>6811</v>
      </c>
      <c r="G7458" s="5">
        <v>45233</v>
      </c>
      <c r="H7458" s="3" t="s">
        <v>11</v>
      </c>
      <c r="I7458" s="8" t="s">
        <v>13487</v>
      </c>
    </row>
    <row r="7459" spans="1:9">
      <c r="A7459" s="7" t="s">
        <v>13488</v>
      </c>
      <c r="B7459" s="7" t="s">
        <v>13489</v>
      </c>
      <c r="C7459" s="3" t="s">
        <v>6811</v>
      </c>
      <c r="G7459" s="5">
        <v>45233</v>
      </c>
      <c r="H7459" s="3" t="s">
        <v>11</v>
      </c>
      <c r="I7459" s="8" t="s">
        <v>13490</v>
      </c>
    </row>
    <row r="7460" spans="1:9">
      <c r="A7460" s="7" t="s">
        <v>13491</v>
      </c>
      <c r="B7460" s="7" t="s">
        <v>13492</v>
      </c>
      <c r="C7460" s="3" t="s">
        <v>6811</v>
      </c>
      <c r="G7460" s="5">
        <v>45233</v>
      </c>
      <c r="H7460" s="3" t="s">
        <v>11</v>
      </c>
      <c r="I7460" s="8" t="s">
        <v>13493</v>
      </c>
    </row>
    <row r="7461" spans="1:9">
      <c r="A7461" s="7" t="s">
        <v>13494</v>
      </c>
      <c r="B7461" s="7" t="s">
        <v>13495</v>
      </c>
      <c r="C7461" s="3" t="s">
        <v>6811</v>
      </c>
      <c r="G7461" s="5">
        <v>45233</v>
      </c>
      <c r="H7461" s="3" t="s">
        <v>11</v>
      </c>
      <c r="I7461" s="8" t="s">
        <v>13496</v>
      </c>
    </row>
    <row r="7462" spans="1:9">
      <c r="A7462" s="7" t="s">
        <v>13497</v>
      </c>
      <c r="B7462" s="7" t="s">
        <v>13498</v>
      </c>
      <c r="C7462" s="3" t="s">
        <v>6811</v>
      </c>
      <c r="G7462" s="5">
        <v>45233</v>
      </c>
      <c r="H7462" s="3" t="s">
        <v>11</v>
      </c>
      <c r="I7462" s="8" t="s">
        <v>13499</v>
      </c>
    </row>
    <row r="7463" spans="1:9">
      <c r="A7463" s="7" t="s">
        <v>13500</v>
      </c>
      <c r="B7463" s="7" t="s">
        <v>13501</v>
      </c>
      <c r="C7463" s="3" t="s">
        <v>6811</v>
      </c>
      <c r="G7463" s="5">
        <v>45233</v>
      </c>
      <c r="H7463" s="3" t="s">
        <v>11</v>
      </c>
      <c r="I7463" s="8" t="s">
        <v>13502</v>
      </c>
    </row>
    <row r="7464" spans="1:9">
      <c r="A7464" s="7" t="s">
        <v>13503</v>
      </c>
      <c r="B7464" s="7" t="s">
        <v>13504</v>
      </c>
      <c r="C7464" s="3" t="s">
        <v>6811</v>
      </c>
      <c r="G7464" s="5">
        <v>45233</v>
      </c>
      <c r="H7464" s="3" t="s">
        <v>11</v>
      </c>
      <c r="I7464" s="8" t="s">
        <v>13505</v>
      </c>
    </row>
    <row r="7465" spans="1:9">
      <c r="A7465" s="7" t="s">
        <v>13506</v>
      </c>
      <c r="B7465" s="7" t="s">
        <v>13507</v>
      </c>
      <c r="C7465" s="3" t="s">
        <v>6811</v>
      </c>
      <c r="G7465" s="5">
        <v>45233</v>
      </c>
      <c r="H7465" s="3" t="s">
        <v>11</v>
      </c>
      <c r="I7465" s="8" t="s">
        <v>13508</v>
      </c>
    </row>
    <row r="7466" spans="1:9">
      <c r="A7466" s="7" t="s">
        <v>13509</v>
      </c>
      <c r="B7466" s="7" t="s">
        <v>13510</v>
      </c>
      <c r="C7466" s="3" t="s">
        <v>6811</v>
      </c>
      <c r="G7466" s="5">
        <v>45233</v>
      </c>
      <c r="H7466" s="3" t="s">
        <v>11</v>
      </c>
      <c r="I7466" s="8" t="s">
        <v>13511</v>
      </c>
    </row>
    <row r="7467" spans="1:9">
      <c r="A7467" s="7" t="s">
        <v>13512</v>
      </c>
      <c r="B7467" s="7" t="s">
        <v>13513</v>
      </c>
      <c r="C7467" s="3" t="s">
        <v>6811</v>
      </c>
      <c r="G7467" s="5">
        <v>45233</v>
      </c>
      <c r="H7467" s="3" t="s">
        <v>11</v>
      </c>
      <c r="I7467" s="8" t="s">
        <v>13514</v>
      </c>
    </row>
    <row r="7468" spans="1:9">
      <c r="A7468" s="7" t="s">
        <v>13515</v>
      </c>
      <c r="B7468" s="7" t="s">
        <v>13516</v>
      </c>
      <c r="C7468" s="3" t="s">
        <v>6811</v>
      </c>
      <c r="G7468" s="5">
        <v>45233</v>
      </c>
      <c r="H7468" s="3" t="s">
        <v>11</v>
      </c>
      <c r="I7468" s="8" t="s">
        <v>13517</v>
      </c>
    </row>
    <row r="7469" spans="1:9">
      <c r="A7469" s="7" t="s">
        <v>13518</v>
      </c>
      <c r="B7469" s="7" t="s">
        <v>13519</v>
      </c>
      <c r="C7469" s="3" t="s">
        <v>6811</v>
      </c>
      <c r="G7469" s="5">
        <v>45233</v>
      </c>
      <c r="H7469" s="3" t="s">
        <v>11</v>
      </c>
      <c r="I7469" s="8" t="s">
        <v>13520</v>
      </c>
    </row>
    <row r="7470" spans="1:9">
      <c r="A7470" s="7" t="s">
        <v>13521</v>
      </c>
      <c r="B7470" s="7" t="s">
        <v>13522</v>
      </c>
      <c r="C7470" s="3" t="s">
        <v>6811</v>
      </c>
      <c r="G7470" s="5">
        <v>45233</v>
      </c>
      <c r="H7470" s="3" t="s">
        <v>11</v>
      </c>
      <c r="I7470" s="8" t="s">
        <v>13523</v>
      </c>
    </row>
    <row r="7471" spans="1:9">
      <c r="A7471" s="7" t="s">
        <v>13524</v>
      </c>
      <c r="B7471" s="7" t="s">
        <v>13525</v>
      </c>
      <c r="C7471" s="3" t="s">
        <v>6811</v>
      </c>
      <c r="G7471" s="5">
        <v>45233</v>
      </c>
      <c r="H7471" s="3" t="s">
        <v>11</v>
      </c>
      <c r="I7471" s="8" t="s">
        <v>13526</v>
      </c>
    </row>
    <row r="7472" spans="1:9">
      <c r="A7472" s="7" t="s">
        <v>13527</v>
      </c>
      <c r="B7472" s="7" t="s">
        <v>13528</v>
      </c>
      <c r="C7472" s="3" t="s">
        <v>6811</v>
      </c>
      <c r="G7472" s="5">
        <v>45233</v>
      </c>
      <c r="H7472" s="3" t="s">
        <v>11</v>
      </c>
      <c r="I7472" s="8" t="s">
        <v>13529</v>
      </c>
    </row>
    <row r="7473" spans="1:9">
      <c r="A7473" s="7" t="s">
        <v>13530</v>
      </c>
      <c r="B7473" s="7" t="s">
        <v>13531</v>
      </c>
      <c r="C7473" s="3" t="s">
        <v>6811</v>
      </c>
      <c r="G7473" s="5">
        <v>45233</v>
      </c>
      <c r="H7473" s="3" t="s">
        <v>11</v>
      </c>
      <c r="I7473" s="8" t="s">
        <v>13532</v>
      </c>
    </row>
    <row r="7474" spans="1:9">
      <c r="A7474" s="7" t="s">
        <v>13533</v>
      </c>
      <c r="B7474" s="7" t="s">
        <v>13534</v>
      </c>
      <c r="C7474" s="3" t="s">
        <v>6811</v>
      </c>
      <c r="G7474" s="5">
        <v>45233</v>
      </c>
      <c r="H7474" s="3" t="s">
        <v>11</v>
      </c>
      <c r="I7474" s="8" t="s">
        <v>13535</v>
      </c>
    </row>
    <row r="7475" spans="1:9">
      <c r="A7475" s="7" t="s">
        <v>13536</v>
      </c>
      <c r="B7475" s="7" t="s">
        <v>13537</v>
      </c>
      <c r="C7475" s="3" t="s">
        <v>6811</v>
      </c>
      <c r="G7475" s="5">
        <v>45233</v>
      </c>
      <c r="H7475" s="3" t="s">
        <v>11</v>
      </c>
      <c r="I7475" s="8" t="s">
        <v>13538</v>
      </c>
    </row>
    <row r="7476" spans="1:9">
      <c r="A7476" s="7" t="s">
        <v>13539</v>
      </c>
      <c r="B7476" s="7" t="s">
        <v>13540</v>
      </c>
      <c r="C7476" s="3" t="s">
        <v>6811</v>
      </c>
      <c r="G7476" s="5">
        <v>45233</v>
      </c>
      <c r="H7476" s="3" t="s">
        <v>11</v>
      </c>
      <c r="I7476" s="8" t="s">
        <v>13541</v>
      </c>
    </row>
    <row r="7477" spans="1:9">
      <c r="A7477" s="7" t="s">
        <v>13542</v>
      </c>
      <c r="B7477" s="7" t="s">
        <v>13543</v>
      </c>
      <c r="C7477" s="3" t="s">
        <v>6811</v>
      </c>
      <c r="G7477" s="5">
        <v>45233</v>
      </c>
      <c r="H7477" s="3" t="s">
        <v>11</v>
      </c>
      <c r="I7477" s="8" t="s">
        <v>13544</v>
      </c>
    </row>
    <row r="7478" spans="1:9">
      <c r="A7478" s="7" t="s">
        <v>13545</v>
      </c>
      <c r="B7478" s="7" t="s">
        <v>13546</v>
      </c>
      <c r="C7478" s="3" t="s">
        <v>6811</v>
      </c>
      <c r="G7478" s="5">
        <v>45233</v>
      </c>
      <c r="H7478" s="3" t="s">
        <v>11</v>
      </c>
      <c r="I7478" s="8" t="s">
        <v>13547</v>
      </c>
    </row>
    <row r="7479" spans="1:9">
      <c r="A7479" s="7" t="s">
        <v>13548</v>
      </c>
      <c r="B7479" s="7" t="s">
        <v>13549</v>
      </c>
      <c r="C7479" s="3" t="s">
        <v>6811</v>
      </c>
      <c r="G7479" s="5">
        <v>45233</v>
      </c>
      <c r="H7479" s="3" t="s">
        <v>11</v>
      </c>
      <c r="I7479" s="8" t="s">
        <v>13550</v>
      </c>
    </row>
    <row r="7480" spans="1:9">
      <c r="A7480" s="7" t="s">
        <v>13551</v>
      </c>
      <c r="B7480" s="7" t="s">
        <v>13552</v>
      </c>
      <c r="C7480" s="3" t="s">
        <v>6811</v>
      </c>
      <c r="G7480" s="5">
        <v>45233</v>
      </c>
      <c r="H7480" s="3" t="s">
        <v>11</v>
      </c>
      <c r="I7480" s="8" t="s">
        <v>13553</v>
      </c>
    </row>
    <row r="7481" spans="1:9">
      <c r="A7481" s="7" t="s">
        <v>13554</v>
      </c>
      <c r="B7481" s="7" t="s">
        <v>13555</v>
      </c>
      <c r="C7481" s="3" t="s">
        <v>6811</v>
      </c>
      <c r="G7481" s="5">
        <v>45233</v>
      </c>
      <c r="H7481" s="3" t="s">
        <v>11</v>
      </c>
      <c r="I7481" s="8" t="s">
        <v>13556</v>
      </c>
    </row>
    <row r="7482" spans="1:9">
      <c r="A7482" s="7" t="s">
        <v>13557</v>
      </c>
      <c r="B7482" s="7" t="s">
        <v>13558</v>
      </c>
      <c r="C7482" s="3" t="s">
        <v>6811</v>
      </c>
      <c r="G7482" s="5">
        <v>45233</v>
      </c>
      <c r="H7482" s="3" t="s">
        <v>11</v>
      </c>
      <c r="I7482" s="8" t="s">
        <v>13559</v>
      </c>
    </row>
    <row r="7483" spans="1:9">
      <c r="A7483" s="7" t="s">
        <v>13560</v>
      </c>
      <c r="B7483" s="7" t="s">
        <v>13561</v>
      </c>
      <c r="C7483" s="3" t="s">
        <v>6811</v>
      </c>
      <c r="G7483" s="5">
        <v>45233</v>
      </c>
      <c r="H7483" s="3" t="s">
        <v>11</v>
      </c>
      <c r="I7483" s="8" t="s">
        <v>13562</v>
      </c>
    </row>
    <row r="7484" spans="1:9">
      <c r="A7484" s="7" t="s">
        <v>13563</v>
      </c>
      <c r="B7484" s="7" t="s">
        <v>13564</v>
      </c>
      <c r="C7484" s="3" t="s">
        <v>6811</v>
      </c>
      <c r="G7484" s="5">
        <v>45233</v>
      </c>
      <c r="H7484" s="3" t="s">
        <v>11</v>
      </c>
      <c r="I7484" s="8" t="s">
        <v>13565</v>
      </c>
    </row>
    <row r="7485" spans="1:9">
      <c r="A7485" s="7" t="s">
        <v>13566</v>
      </c>
      <c r="B7485" s="7" t="s">
        <v>13567</v>
      </c>
      <c r="C7485" s="3" t="s">
        <v>6811</v>
      </c>
      <c r="G7485" s="5">
        <v>45233</v>
      </c>
      <c r="H7485" s="3" t="s">
        <v>11</v>
      </c>
      <c r="I7485" s="8" t="s">
        <v>13568</v>
      </c>
    </row>
    <row r="7486" spans="1:9">
      <c r="A7486" s="7" t="s">
        <v>13569</v>
      </c>
      <c r="B7486" s="7" t="s">
        <v>13570</v>
      </c>
      <c r="C7486" s="3" t="s">
        <v>6811</v>
      </c>
      <c r="G7486" s="5">
        <v>45233</v>
      </c>
      <c r="H7486" s="3" t="s">
        <v>11</v>
      </c>
      <c r="I7486" s="8" t="s">
        <v>13571</v>
      </c>
    </row>
    <row r="7487" spans="1:9">
      <c r="A7487" s="7" t="s">
        <v>13572</v>
      </c>
      <c r="B7487" s="7" t="s">
        <v>13573</v>
      </c>
      <c r="C7487" s="3" t="s">
        <v>6811</v>
      </c>
      <c r="G7487" s="5">
        <v>45233</v>
      </c>
      <c r="H7487" s="3" t="s">
        <v>11</v>
      </c>
      <c r="I7487" s="8" t="s">
        <v>13574</v>
      </c>
    </row>
    <row r="7488" spans="1:9">
      <c r="A7488" s="7" t="s">
        <v>13575</v>
      </c>
      <c r="B7488" s="7" t="s">
        <v>13576</v>
      </c>
      <c r="C7488" s="3" t="s">
        <v>6811</v>
      </c>
      <c r="G7488" s="5">
        <v>45233</v>
      </c>
      <c r="H7488" s="3" t="s">
        <v>11</v>
      </c>
      <c r="I7488" s="8" t="s">
        <v>13577</v>
      </c>
    </row>
    <row r="7489" spans="1:9">
      <c r="A7489" s="7" t="s">
        <v>13578</v>
      </c>
      <c r="B7489" s="7" t="s">
        <v>13579</v>
      </c>
      <c r="C7489" s="3" t="s">
        <v>6811</v>
      </c>
      <c r="G7489" s="5">
        <v>45233</v>
      </c>
      <c r="H7489" s="3" t="s">
        <v>11</v>
      </c>
      <c r="I7489" s="8" t="s">
        <v>13580</v>
      </c>
    </row>
    <row r="7490" spans="1:9">
      <c r="A7490" s="7" t="s">
        <v>13581</v>
      </c>
      <c r="B7490" s="7" t="s">
        <v>13582</v>
      </c>
      <c r="C7490" s="3" t="s">
        <v>6811</v>
      </c>
      <c r="G7490" s="5">
        <v>45233</v>
      </c>
      <c r="H7490" s="3" t="s">
        <v>11</v>
      </c>
      <c r="I7490" s="8" t="s">
        <v>13583</v>
      </c>
    </row>
    <row r="7491" spans="1:9">
      <c r="A7491" s="7" t="s">
        <v>13584</v>
      </c>
      <c r="B7491" s="7" t="s">
        <v>13585</v>
      </c>
      <c r="C7491" s="3" t="s">
        <v>6811</v>
      </c>
      <c r="G7491" s="5">
        <v>45233</v>
      </c>
      <c r="H7491" s="3" t="s">
        <v>11</v>
      </c>
      <c r="I7491" s="8" t="s">
        <v>13586</v>
      </c>
    </row>
    <row r="7492" spans="1:9">
      <c r="A7492" s="7" t="s">
        <v>13587</v>
      </c>
      <c r="B7492" s="7" t="s">
        <v>13588</v>
      </c>
      <c r="C7492" s="3" t="s">
        <v>6811</v>
      </c>
      <c r="G7492" s="5">
        <v>45233</v>
      </c>
      <c r="H7492" s="3" t="s">
        <v>11</v>
      </c>
      <c r="I7492" s="8" t="s">
        <v>13589</v>
      </c>
    </row>
    <row r="7493" spans="1:9">
      <c r="A7493" s="7" t="s">
        <v>13590</v>
      </c>
      <c r="B7493" s="7" t="s">
        <v>13591</v>
      </c>
      <c r="C7493" s="3" t="s">
        <v>6811</v>
      </c>
      <c r="G7493" s="5">
        <v>45233</v>
      </c>
      <c r="H7493" s="3" t="s">
        <v>11</v>
      </c>
      <c r="I7493" s="8" t="s">
        <v>13592</v>
      </c>
    </row>
    <row r="7494" spans="1:9">
      <c r="A7494" s="7" t="s">
        <v>13593</v>
      </c>
      <c r="B7494" s="7" t="s">
        <v>13594</v>
      </c>
      <c r="C7494" s="3" t="s">
        <v>6811</v>
      </c>
      <c r="G7494" s="5">
        <v>45233</v>
      </c>
      <c r="H7494" s="3" t="s">
        <v>11</v>
      </c>
      <c r="I7494" s="8" t="s">
        <v>13595</v>
      </c>
    </row>
    <row r="7495" spans="1:9">
      <c r="A7495" s="7" t="s">
        <v>13596</v>
      </c>
      <c r="B7495" s="7" t="s">
        <v>13597</v>
      </c>
      <c r="C7495" s="3" t="s">
        <v>6811</v>
      </c>
      <c r="G7495" s="5">
        <v>45233</v>
      </c>
      <c r="H7495" s="3" t="s">
        <v>11</v>
      </c>
      <c r="I7495" s="8" t="s">
        <v>13598</v>
      </c>
    </row>
    <row r="7496" spans="1:9">
      <c r="A7496" s="7" t="s">
        <v>13599</v>
      </c>
      <c r="B7496" s="7" t="s">
        <v>13600</v>
      </c>
      <c r="C7496" s="3" t="s">
        <v>6811</v>
      </c>
      <c r="G7496" s="5">
        <v>45233</v>
      </c>
      <c r="H7496" s="3" t="s">
        <v>11</v>
      </c>
      <c r="I7496" s="8" t="s">
        <v>13601</v>
      </c>
    </row>
    <row r="7497" spans="1:9">
      <c r="A7497" s="7" t="s">
        <v>13602</v>
      </c>
      <c r="B7497" s="7" t="s">
        <v>13603</v>
      </c>
      <c r="C7497" s="3" t="s">
        <v>6811</v>
      </c>
      <c r="G7497" s="5">
        <v>45233</v>
      </c>
      <c r="H7497" s="3" t="s">
        <v>11</v>
      </c>
      <c r="I7497" s="8" t="s">
        <v>13604</v>
      </c>
    </row>
    <row r="7498" spans="1:9">
      <c r="A7498" s="7" t="s">
        <v>13605</v>
      </c>
      <c r="B7498" s="7" t="s">
        <v>13606</v>
      </c>
      <c r="C7498" s="3" t="s">
        <v>6811</v>
      </c>
      <c r="G7498" s="5">
        <v>45233</v>
      </c>
      <c r="H7498" s="3" t="s">
        <v>11</v>
      </c>
      <c r="I7498" s="8" t="s">
        <v>13607</v>
      </c>
    </row>
    <row r="7499" spans="1:9">
      <c r="A7499" s="7" t="s">
        <v>13608</v>
      </c>
      <c r="B7499" s="7" t="s">
        <v>13609</v>
      </c>
      <c r="C7499" s="3" t="s">
        <v>6811</v>
      </c>
      <c r="G7499" s="5">
        <v>45233</v>
      </c>
      <c r="H7499" s="3" t="s">
        <v>11</v>
      </c>
      <c r="I7499" s="8" t="s">
        <v>13610</v>
      </c>
    </row>
    <row r="7500" spans="1:9">
      <c r="A7500" s="7" t="s">
        <v>13611</v>
      </c>
      <c r="B7500" s="7" t="s">
        <v>13612</v>
      </c>
      <c r="C7500" s="3" t="s">
        <v>6811</v>
      </c>
      <c r="G7500" s="5">
        <v>45233</v>
      </c>
      <c r="H7500" s="3" t="s">
        <v>11</v>
      </c>
      <c r="I7500" s="8" t="s">
        <v>13613</v>
      </c>
    </row>
    <row r="7501" spans="1:9">
      <c r="A7501" s="7" t="s">
        <v>13614</v>
      </c>
      <c r="B7501" s="7" t="s">
        <v>13615</v>
      </c>
      <c r="C7501" s="3" t="s">
        <v>6811</v>
      </c>
      <c r="G7501" s="5">
        <v>45233</v>
      </c>
      <c r="H7501" s="3" t="s">
        <v>11</v>
      </c>
      <c r="I7501" s="8" t="s">
        <v>13616</v>
      </c>
    </row>
    <row r="7502" spans="1:9">
      <c r="A7502" s="7" t="s">
        <v>13617</v>
      </c>
      <c r="B7502" s="7" t="s">
        <v>13618</v>
      </c>
      <c r="C7502" s="3" t="s">
        <v>6811</v>
      </c>
      <c r="G7502" s="5">
        <v>45233</v>
      </c>
      <c r="H7502" s="3" t="s">
        <v>11</v>
      </c>
      <c r="I7502" s="8" t="s">
        <v>13619</v>
      </c>
    </row>
    <row r="7503" spans="1:9">
      <c r="A7503" s="7" t="s">
        <v>13620</v>
      </c>
      <c r="B7503" s="7" t="s">
        <v>13621</v>
      </c>
      <c r="C7503" s="3" t="s">
        <v>6811</v>
      </c>
      <c r="G7503" s="5">
        <v>45233</v>
      </c>
      <c r="H7503" s="3" t="s">
        <v>11</v>
      </c>
      <c r="I7503" s="8" t="s">
        <v>13622</v>
      </c>
    </row>
    <row r="7504" spans="1:9">
      <c r="A7504" s="7" t="s">
        <v>13623</v>
      </c>
      <c r="B7504" s="7" t="s">
        <v>13624</v>
      </c>
      <c r="C7504" s="3" t="s">
        <v>6811</v>
      </c>
      <c r="G7504" s="5">
        <v>45233</v>
      </c>
      <c r="H7504" s="3" t="s">
        <v>11</v>
      </c>
      <c r="I7504" s="8" t="s">
        <v>13625</v>
      </c>
    </row>
    <row r="7505" spans="1:9">
      <c r="A7505" s="7" t="s">
        <v>13626</v>
      </c>
      <c r="B7505" s="7" t="s">
        <v>13627</v>
      </c>
      <c r="C7505" s="3" t="s">
        <v>6811</v>
      </c>
      <c r="G7505" s="5">
        <v>45233</v>
      </c>
      <c r="H7505" s="3" t="s">
        <v>11</v>
      </c>
      <c r="I7505" s="8" t="s">
        <v>13628</v>
      </c>
    </row>
    <row r="7506" spans="1:9">
      <c r="A7506" s="7" t="s">
        <v>13629</v>
      </c>
      <c r="B7506" s="7" t="s">
        <v>13630</v>
      </c>
      <c r="C7506" s="3" t="s">
        <v>6811</v>
      </c>
      <c r="G7506" s="5">
        <v>45233</v>
      </c>
      <c r="H7506" s="3" t="s">
        <v>11</v>
      </c>
      <c r="I7506" s="8" t="s">
        <v>13631</v>
      </c>
    </row>
    <row r="7507" spans="1:9">
      <c r="A7507" s="7" t="s">
        <v>13632</v>
      </c>
      <c r="B7507" s="7" t="s">
        <v>13633</v>
      </c>
      <c r="C7507" s="3" t="s">
        <v>6811</v>
      </c>
      <c r="G7507" s="5">
        <v>45233</v>
      </c>
      <c r="H7507" s="3" t="s">
        <v>11</v>
      </c>
      <c r="I7507" s="8" t="s">
        <v>13634</v>
      </c>
    </row>
    <row r="7508" spans="1:9">
      <c r="A7508" s="7" t="s">
        <v>13635</v>
      </c>
      <c r="B7508" s="7" t="s">
        <v>13636</v>
      </c>
      <c r="C7508" s="3" t="s">
        <v>6811</v>
      </c>
      <c r="G7508" s="5">
        <v>45233</v>
      </c>
      <c r="H7508" s="3" t="s">
        <v>11</v>
      </c>
      <c r="I7508" s="8" t="s">
        <v>13637</v>
      </c>
    </row>
    <row r="7509" spans="1:9">
      <c r="A7509" s="7" t="s">
        <v>13638</v>
      </c>
      <c r="B7509" s="7" t="s">
        <v>13639</v>
      </c>
      <c r="C7509" s="3" t="s">
        <v>6811</v>
      </c>
      <c r="G7509" s="5">
        <v>45233</v>
      </c>
      <c r="H7509" s="3" t="s">
        <v>11</v>
      </c>
      <c r="I7509" s="8" t="s">
        <v>13640</v>
      </c>
    </row>
    <row r="7510" spans="1:9">
      <c r="A7510" s="7" t="s">
        <v>13641</v>
      </c>
      <c r="B7510" s="7" t="s">
        <v>13642</v>
      </c>
      <c r="C7510" s="3" t="s">
        <v>6811</v>
      </c>
      <c r="G7510" s="5">
        <v>45233</v>
      </c>
      <c r="H7510" s="3" t="s">
        <v>11</v>
      </c>
      <c r="I7510" s="8" t="s">
        <v>13643</v>
      </c>
    </row>
    <row r="7511" spans="1:9">
      <c r="A7511" s="7" t="s">
        <v>13644</v>
      </c>
      <c r="B7511" s="7" t="s">
        <v>13645</v>
      </c>
      <c r="C7511" s="3" t="s">
        <v>6811</v>
      </c>
      <c r="G7511" s="5">
        <v>45233</v>
      </c>
      <c r="H7511" s="3" t="s">
        <v>11</v>
      </c>
      <c r="I7511" s="8" t="s">
        <v>13646</v>
      </c>
    </row>
    <row r="7512" spans="1:9">
      <c r="A7512" s="7" t="s">
        <v>13647</v>
      </c>
      <c r="B7512" s="7" t="s">
        <v>13648</v>
      </c>
      <c r="C7512" s="3" t="s">
        <v>6811</v>
      </c>
      <c r="G7512" s="5">
        <v>45233</v>
      </c>
      <c r="H7512" s="3" t="s">
        <v>11</v>
      </c>
      <c r="I7512" s="8" t="s">
        <v>13649</v>
      </c>
    </row>
    <row r="7513" spans="1:9">
      <c r="A7513" s="7" t="s">
        <v>13650</v>
      </c>
      <c r="B7513" s="7" t="s">
        <v>13651</v>
      </c>
      <c r="C7513" s="3" t="s">
        <v>6811</v>
      </c>
      <c r="G7513" s="5">
        <v>45233</v>
      </c>
      <c r="H7513" s="3" t="s">
        <v>11</v>
      </c>
      <c r="I7513" s="8" t="s">
        <v>13652</v>
      </c>
    </row>
    <row r="7514" spans="1:9">
      <c r="A7514" s="7" t="s">
        <v>13653</v>
      </c>
      <c r="B7514" s="7" t="s">
        <v>13654</v>
      </c>
      <c r="C7514" s="3" t="s">
        <v>6811</v>
      </c>
      <c r="G7514" s="5">
        <v>45233</v>
      </c>
      <c r="H7514" s="3" t="s">
        <v>11</v>
      </c>
      <c r="I7514" s="8" t="s">
        <v>13655</v>
      </c>
    </row>
    <row r="7515" spans="1:9">
      <c r="A7515" s="7" t="s">
        <v>13656</v>
      </c>
      <c r="B7515" s="7" t="s">
        <v>13657</v>
      </c>
      <c r="C7515" s="3" t="s">
        <v>6811</v>
      </c>
      <c r="G7515" s="5">
        <v>45233</v>
      </c>
      <c r="H7515" s="3" t="s">
        <v>11</v>
      </c>
      <c r="I7515" s="8" t="s">
        <v>13658</v>
      </c>
    </row>
    <row r="7516" spans="1:9">
      <c r="A7516" s="7" t="s">
        <v>13659</v>
      </c>
      <c r="B7516" s="7" t="s">
        <v>13660</v>
      </c>
      <c r="C7516" s="3" t="s">
        <v>6811</v>
      </c>
      <c r="G7516" s="5">
        <v>45233</v>
      </c>
      <c r="H7516" s="3" t="s">
        <v>11</v>
      </c>
      <c r="I7516" s="8" t="s">
        <v>13661</v>
      </c>
    </row>
    <row r="7517" spans="1:9">
      <c r="A7517" s="7" t="s">
        <v>13662</v>
      </c>
      <c r="B7517" s="7" t="s">
        <v>13663</v>
      </c>
      <c r="C7517" s="3" t="s">
        <v>6811</v>
      </c>
      <c r="G7517" s="5">
        <v>45233</v>
      </c>
      <c r="H7517" s="3" t="s">
        <v>11</v>
      </c>
      <c r="I7517" s="8" t="s">
        <v>13664</v>
      </c>
    </row>
    <row r="7518" spans="1:9">
      <c r="A7518" s="7" t="s">
        <v>13665</v>
      </c>
      <c r="B7518" s="7" t="s">
        <v>13666</v>
      </c>
      <c r="C7518" s="3" t="s">
        <v>6811</v>
      </c>
      <c r="G7518" s="5">
        <v>45233</v>
      </c>
      <c r="H7518" s="3" t="s">
        <v>11</v>
      </c>
      <c r="I7518" s="8" t="s">
        <v>13667</v>
      </c>
    </row>
    <row r="7519" spans="1:9">
      <c r="A7519" s="7" t="s">
        <v>13668</v>
      </c>
      <c r="B7519" s="7" t="s">
        <v>13669</v>
      </c>
      <c r="C7519" s="3" t="s">
        <v>6811</v>
      </c>
      <c r="G7519" s="5">
        <v>45233</v>
      </c>
      <c r="H7519" s="3" t="s">
        <v>11</v>
      </c>
      <c r="I7519" s="8" t="s">
        <v>13670</v>
      </c>
    </row>
    <row r="7520" spans="1:9">
      <c r="A7520" s="7" t="s">
        <v>13671</v>
      </c>
      <c r="B7520" s="7" t="s">
        <v>13672</v>
      </c>
      <c r="C7520" s="3" t="s">
        <v>6811</v>
      </c>
      <c r="G7520" s="5">
        <v>45233</v>
      </c>
      <c r="H7520" s="3" t="s">
        <v>11</v>
      </c>
      <c r="I7520" s="8" t="s">
        <v>13673</v>
      </c>
    </row>
    <row r="7521" spans="1:9">
      <c r="A7521" s="7" t="s">
        <v>13674</v>
      </c>
      <c r="B7521" s="7" t="s">
        <v>13675</v>
      </c>
      <c r="C7521" s="3" t="s">
        <v>6811</v>
      </c>
      <c r="G7521" s="5">
        <v>45233</v>
      </c>
      <c r="H7521" s="3" t="s">
        <v>11</v>
      </c>
      <c r="I7521" s="8" t="s">
        <v>13676</v>
      </c>
    </row>
    <row r="7522" spans="1:9">
      <c r="A7522" s="7" t="s">
        <v>13677</v>
      </c>
      <c r="B7522" s="7" t="s">
        <v>13678</v>
      </c>
      <c r="C7522" s="3" t="s">
        <v>6811</v>
      </c>
      <c r="G7522" s="5">
        <v>45233</v>
      </c>
      <c r="H7522" s="3" t="s">
        <v>11</v>
      </c>
      <c r="I7522" s="8" t="s">
        <v>13679</v>
      </c>
    </row>
    <row r="7523" spans="1:9">
      <c r="A7523" s="7" t="s">
        <v>13680</v>
      </c>
      <c r="B7523" s="7" t="s">
        <v>13681</v>
      </c>
      <c r="C7523" s="3" t="s">
        <v>6811</v>
      </c>
      <c r="G7523" s="5">
        <v>45233</v>
      </c>
      <c r="H7523" s="3" t="s">
        <v>11</v>
      </c>
      <c r="I7523" s="8" t="s">
        <v>13682</v>
      </c>
    </row>
    <row r="7524" spans="1:9">
      <c r="A7524" s="7" t="s">
        <v>13683</v>
      </c>
      <c r="B7524" s="7" t="s">
        <v>13684</v>
      </c>
      <c r="C7524" s="3" t="s">
        <v>6811</v>
      </c>
      <c r="G7524" s="5">
        <v>45233</v>
      </c>
      <c r="H7524" s="3" t="s">
        <v>11</v>
      </c>
      <c r="I7524" s="8" t="s">
        <v>13685</v>
      </c>
    </row>
    <row r="7525" spans="1:9">
      <c r="A7525" s="7" t="s">
        <v>13686</v>
      </c>
      <c r="B7525" s="7" t="s">
        <v>13687</v>
      </c>
      <c r="C7525" s="3" t="s">
        <v>6811</v>
      </c>
      <c r="G7525" s="5">
        <v>45233</v>
      </c>
      <c r="H7525" s="3" t="s">
        <v>11</v>
      </c>
      <c r="I7525" s="8" t="s">
        <v>13688</v>
      </c>
    </row>
    <row r="7526" spans="1:9">
      <c r="A7526" s="7" t="s">
        <v>13689</v>
      </c>
      <c r="B7526" s="7" t="s">
        <v>13690</v>
      </c>
      <c r="C7526" s="3" t="s">
        <v>6811</v>
      </c>
      <c r="G7526" s="5">
        <v>45233</v>
      </c>
      <c r="H7526" s="3" t="s">
        <v>11</v>
      </c>
      <c r="I7526" s="8" t="s">
        <v>13691</v>
      </c>
    </row>
    <row r="7527" spans="1:9">
      <c r="A7527" s="7" t="s">
        <v>13692</v>
      </c>
      <c r="B7527" s="7" t="s">
        <v>13693</v>
      </c>
      <c r="C7527" s="3" t="s">
        <v>6811</v>
      </c>
      <c r="G7527" s="5">
        <v>45233</v>
      </c>
      <c r="H7527" s="3" t="s">
        <v>11</v>
      </c>
      <c r="I7527" s="8" t="s">
        <v>13694</v>
      </c>
    </row>
    <row r="7528" spans="1:9">
      <c r="A7528" s="7" t="s">
        <v>13695</v>
      </c>
      <c r="B7528" s="7" t="s">
        <v>13696</v>
      </c>
      <c r="C7528" s="3" t="s">
        <v>6811</v>
      </c>
      <c r="G7528" s="5">
        <v>45233</v>
      </c>
      <c r="H7528" s="3" t="s">
        <v>11</v>
      </c>
      <c r="I7528" s="8" t="s">
        <v>13697</v>
      </c>
    </row>
    <row r="7529" spans="1:9">
      <c r="A7529" s="7" t="s">
        <v>13698</v>
      </c>
      <c r="B7529" s="7" t="s">
        <v>13699</v>
      </c>
      <c r="C7529" s="3" t="s">
        <v>6811</v>
      </c>
      <c r="G7529" s="5">
        <v>45233</v>
      </c>
      <c r="H7529" s="3" t="s">
        <v>11</v>
      </c>
      <c r="I7529" s="8" t="s">
        <v>13700</v>
      </c>
    </row>
    <row r="7530" spans="1:9">
      <c r="A7530" s="7" t="s">
        <v>13701</v>
      </c>
      <c r="B7530" s="7" t="s">
        <v>13702</v>
      </c>
      <c r="C7530" s="3" t="s">
        <v>6811</v>
      </c>
      <c r="G7530" s="5">
        <v>45233</v>
      </c>
      <c r="H7530" s="3" t="s">
        <v>11</v>
      </c>
      <c r="I7530" s="8" t="s">
        <v>13703</v>
      </c>
    </row>
    <row r="7531" spans="1:9">
      <c r="A7531" s="7" t="s">
        <v>13704</v>
      </c>
      <c r="B7531" s="7" t="s">
        <v>13705</v>
      </c>
      <c r="C7531" s="3" t="s">
        <v>6811</v>
      </c>
      <c r="G7531" s="5">
        <v>45233</v>
      </c>
      <c r="H7531" s="3" t="s">
        <v>11</v>
      </c>
      <c r="I7531" s="8" t="s">
        <v>13706</v>
      </c>
    </row>
    <row r="7532" spans="1:9">
      <c r="A7532" s="7" t="s">
        <v>13707</v>
      </c>
      <c r="B7532" s="7" t="s">
        <v>13708</v>
      </c>
      <c r="C7532" s="3" t="s">
        <v>6811</v>
      </c>
      <c r="G7532" s="5">
        <v>45233</v>
      </c>
      <c r="H7532" s="3" t="s">
        <v>11</v>
      </c>
      <c r="I7532" s="8" t="s">
        <v>13709</v>
      </c>
    </row>
    <row r="7533" spans="1:9">
      <c r="A7533" s="7" t="s">
        <v>13710</v>
      </c>
      <c r="B7533" s="7" t="s">
        <v>13711</v>
      </c>
      <c r="C7533" s="3" t="s">
        <v>6811</v>
      </c>
      <c r="G7533" s="5">
        <v>45233</v>
      </c>
      <c r="H7533" s="3" t="s">
        <v>11</v>
      </c>
      <c r="I7533" s="8" t="s">
        <v>13712</v>
      </c>
    </row>
    <row r="7534" spans="1:9">
      <c r="A7534" s="7" t="s">
        <v>13713</v>
      </c>
      <c r="B7534" s="7" t="s">
        <v>13714</v>
      </c>
      <c r="C7534" s="3" t="s">
        <v>6811</v>
      </c>
      <c r="G7534" s="5">
        <v>45233</v>
      </c>
      <c r="H7534" s="3" t="s">
        <v>11</v>
      </c>
      <c r="I7534" s="8" t="s">
        <v>13715</v>
      </c>
    </row>
    <row r="7535" spans="1:9">
      <c r="A7535" s="7" t="s">
        <v>13716</v>
      </c>
      <c r="B7535" s="7" t="s">
        <v>13717</v>
      </c>
      <c r="C7535" s="3" t="s">
        <v>6811</v>
      </c>
      <c r="G7535" s="5">
        <v>45233</v>
      </c>
      <c r="H7535" s="3" t="s">
        <v>11</v>
      </c>
      <c r="I7535" s="8" t="s">
        <v>13718</v>
      </c>
    </row>
    <row r="7536" spans="1:9">
      <c r="A7536" s="7" t="s">
        <v>13719</v>
      </c>
      <c r="B7536" s="7" t="s">
        <v>13720</v>
      </c>
      <c r="C7536" s="3" t="s">
        <v>6811</v>
      </c>
      <c r="G7536" s="5">
        <v>45233</v>
      </c>
      <c r="H7536" s="3" t="s">
        <v>11</v>
      </c>
      <c r="I7536" s="8" t="s">
        <v>13721</v>
      </c>
    </row>
    <row r="7537" spans="1:9">
      <c r="A7537" s="7" t="s">
        <v>13722</v>
      </c>
      <c r="B7537" s="7" t="s">
        <v>13723</v>
      </c>
      <c r="C7537" s="3" t="s">
        <v>6811</v>
      </c>
      <c r="G7537" s="5">
        <v>45233</v>
      </c>
      <c r="H7537" s="3" t="s">
        <v>11</v>
      </c>
      <c r="I7537" s="8" t="s">
        <v>13724</v>
      </c>
    </row>
    <row r="7538" spans="1:9">
      <c r="A7538" s="7" t="s">
        <v>13725</v>
      </c>
      <c r="B7538" s="7" t="s">
        <v>13726</v>
      </c>
      <c r="C7538" s="3" t="s">
        <v>6811</v>
      </c>
      <c r="G7538" s="5">
        <v>45233</v>
      </c>
      <c r="H7538" s="3" t="s">
        <v>11</v>
      </c>
      <c r="I7538" s="8" t="s">
        <v>13727</v>
      </c>
    </row>
    <row r="7539" spans="1:9">
      <c r="A7539" s="7" t="s">
        <v>13728</v>
      </c>
      <c r="B7539" s="7" t="s">
        <v>13729</v>
      </c>
      <c r="C7539" s="3" t="s">
        <v>6811</v>
      </c>
      <c r="G7539" s="5">
        <v>45233</v>
      </c>
      <c r="H7539" s="3" t="s">
        <v>11</v>
      </c>
      <c r="I7539" s="8" t="s">
        <v>13730</v>
      </c>
    </row>
    <row r="7540" spans="1:9">
      <c r="A7540" s="7" t="s">
        <v>13731</v>
      </c>
      <c r="B7540" s="7" t="s">
        <v>13732</v>
      </c>
      <c r="C7540" s="3" t="s">
        <v>6811</v>
      </c>
      <c r="G7540" s="5">
        <v>45233</v>
      </c>
      <c r="H7540" s="3" t="s">
        <v>11</v>
      </c>
      <c r="I7540" s="8" t="s">
        <v>13733</v>
      </c>
    </row>
    <row r="7541" spans="1:9">
      <c r="A7541" s="7" t="s">
        <v>13734</v>
      </c>
      <c r="B7541" s="7" t="s">
        <v>13735</v>
      </c>
      <c r="C7541" s="3" t="s">
        <v>6811</v>
      </c>
      <c r="G7541" s="5">
        <v>45233</v>
      </c>
      <c r="H7541" s="3" t="s">
        <v>11</v>
      </c>
      <c r="I7541" s="8" t="s">
        <v>13736</v>
      </c>
    </row>
    <row r="7542" spans="1:9">
      <c r="A7542" s="7" t="s">
        <v>13737</v>
      </c>
      <c r="B7542" s="7" t="s">
        <v>13738</v>
      </c>
      <c r="C7542" s="3" t="s">
        <v>6811</v>
      </c>
      <c r="G7542" s="5">
        <v>45233</v>
      </c>
      <c r="H7542" s="3" t="s">
        <v>11</v>
      </c>
      <c r="I7542" s="8" t="s">
        <v>13739</v>
      </c>
    </row>
    <row r="7543" spans="1:9">
      <c r="A7543" s="7" t="s">
        <v>13740</v>
      </c>
      <c r="B7543" s="7" t="s">
        <v>13741</v>
      </c>
      <c r="C7543" s="3" t="s">
        <v>6811</v>
      </c>
      <c r="G7543" s="5">
        <v>45233</v>
      </c>
      <c r="H7543" s="3" t="s">
        <v>11</v>
      </c>
      <c r="I7543" s="8" t="s">
        <v>13742</v>
      </c>
    </row>
    <row r="7544" spans="1:9">
      <c r="A7544" s="7" t="s">
        <v>13743</v>
      </c>
      <c r="B7544" s="7" t="s">
        <v>13744</v>
      </c>
      <c r="C7544" s="3" t="s">
        <v>6811</v>
      </c>
      <c r="G7544" s="5">
        <v>45233</v>
      </c>
      <c r="H7544" s="3" t="s">
        <v>11</v>
      </c>
      <c r="I7544" s="8" t="s">
        <v>13745</v>
      </c>
    </row>
    <row r="7545" spans="1:9">
      <c r="A7545" s="7" t="s">
        <v>13746</v>
      </c>
      <c r="B7545" s="7" t="s">
        <v>13747</v>
      </c>
      <c r="C7545" s="3" t="s">
        <v>6811</v>
      </c>
      <c r="G7545" s="5">
        <v>45233</v>
      </c>
      <c r="H7545" s="3" t="s">
        <v>11</v>
      </c>
      <c r="I7545" s="8" t="s">
        <v>13748</v>
      </c>
    </row>
    <row r="7546" spans="1:9">
      <c r="A7546" s="7" t="s">
        <v>13749</v>
      </c>
      <c r="B7546" s="7" t="s">
        <v>13750</v>
      </c>
      <c r="C7546" s="3" t="s">
        <v>6811</v>
      </c>
      <c r="G7546" s="5">
        <v>45233</v>
      </c>
      <c r="H7546" s="3" t="s">
        <v>11</v>
      </c>
      <c r="I7546" s="8" t="s">
        <v>13751</v>
      </c>
    </row>
    <row r="7547" spans="1:9">
      <c r="A7547" s="7" t="s">
        <v>13752</v>
      </c>
      <c r="B7547" s="7" t="s">
        <v>13753</v>
      </c>
      <c r="C7547" s="3" t="s">
        <v>6811</v>
      </c>
      <c r="G7547" s="5">
        <v>45233</v>
      </c>
      <c r="H7547" s="3" t="s">
        <v>11</v>
      </c>
      <c r="I7547" s="8" t="s">
        <v>13754</v>
      </c>
    </row>
    <row r="7548" spans="1:9">
      <c r="A7548" s="7" t="s">
        <v>13755</v>
      </c>
      <c r="B7548" s="7" t="s">
        <v>13756</v>
      </c>
      <c r="C7548" s="3" t="s">
        <v>6811</v>
      </c>
      <c r="G7548" s="5">
        <v>45233</v>
      </c>
      <c r="H7548" s="3" t="s">
        <v>11</v>
      </c>
      <c r="I7548" s="8" t="s">
        <v>13757</v>
      </c>
    </row>
    <row r="7549" spans="1:9">
      <c r="A7549" s="7" t="s">
        <v>13758</v>
      </c>
      <c r="B7549" s="7" t="s">
        <v>13759</v>
      </c>
      <c r="C7549" s="3" t="s">
        <v>6811</v>
      </c>
      <c r="G7549" s="5">
        <v>45233</v>
      </c>
      <c r="H7549" s="3" t="s">
        <v>11</v>
      </c>
      <c r="I7549" s="8" t="s">
        <v>13760</v>
      </c>
    </row>
    <row r="7550" spans="1:9">
      <c r="A7550" s="7" t="s">
        <v>13761</v>
      </c>
      <c r="B7550" s="7" t="s">
        <v>13762</v>
      </c>
      <c r="C7550" s="3" t="s">
        <v>6811</v>
      </c>
      <c r="G7550" s="5">
        <v>45233</v>
      </c>
      <c r="H7550" s="3" t="s">
        <v>11</v>
      </c>
      <c r="I7550" s="8" t="s">
        <v>13763</v>
      </c>
    </row>
    <row r="7551" spans="1:9">
      <c r="A7551" s="7" t="s">
        <v>13764</v>
      </c>
      <c r="B7551" s="7" t="s">
        <v>13765</v>
      </c>
      <c r="C7551" s="3" t="s">
        <v>6811</v>
      </c>
      <c r="G7551" s="5">
        <v>45233</v>
      </c>
      <c r="H7551" s="3" t="s">
        <v>11</v>
      </c>
      <c r="I7551" s="8" t="s">
        <v>13766</v>
      </c>
    </row>
    <row r="7552" spans="1:9">
      <c r="A7552" s="7" t="s">
        <v>13767</v>
      </c>
      <c r="B7552" s="7" t="s">
        <v>13768</v>
      </c>
      <c r="C7552" s="3" t="s">
        <v>6811</v>
      </c>
      <c r="G7552" s="5">
        <v>45233</v>
      </c>
      <c r="H7552" s="3" t="s">
        <v>11</v>
      </c>
      <c r="I7552" s="8" t="s">
        <v>13769</v>
      </c>
    </row>
    <row r="7553" spans="1:9">
      <c r="A7553" s="7" t="s">
        <v>13770</v>
      </c>
      <c r="B7553" s="7" t="s">
        <v>13771</v>
      </c>
      <c r="C7553" s="3" t="s">
        <v>6811</v>
      </c>
      <c r="G7553" s="5">
        <v>45233</v>
      </c>
      <c r="H7553" s="3" t="s">
        <v>11</v>
      </c>
      <c r="I7553" s="8" t="s">
        <v>13772</v>
      </c>
    </row>
    <row r="7554" spans="1:9">
      <c r="A7554" s="7" t="s">
        <v>13773</v>
      </c>
      <c r="B7554" s="7" t="s">
        <v>13774</v>
      </c>
      <c r="C7554" s="3" t="s">
        <v>6811</v>
      </c>
      <c r="G7554" s="5">
        <v>45233</v>
      </c>
      <c r="H7554" s="3" t="s">
        <v>11</v>
      </c>
      <c r="I7554" s="8" t="s">
        <v>13774</v>
      </c>
    </row>
    <row r="7555" spans="1:9">
      <c r="A7555" s="7" t="s">
        <v>13775</v>
      </c>
      <c r="B7555" s="7" t="s">
        <v>13776</v>
      </c>
      <c r="C7555" s="3" t="s">
        <v>6811</v>
      </c>
      <c r="G7555" s="5">
        <v>45233</v>
      </c>
      <c r="H7555" s="3" t="s">
        <v>11</v>
      </c>
      <c r="I7555" s="8" t="s">
        <v>13777</v>
      </c>
    </row>
    <row r="7556" spans="1:9">
      <c r="A7556" s="7" t="s">
        <v>13778</v>
      </c>
      <c r="B7556" s="7" t="s">
        <v>13779</v>
      </c>
      <c r="C7556" s="3" t="s">
        <v>6811</v>
      </c>
      <c r="G7556" s="5">
        <v>45233</v>
      </c>
      <c r="H7556" s="3" t="s">
        <v>11</v>
      </c>
      <c r="I7556" s="8" t="s">
        <v>13780</v>
      </c>
    </row>
    <row r="7557" spans="1:9">
      <c r="A7557" s="7" t="s">
        <v>13781</v>
      </c>
      <c r="B7557" s="7" t="s">
        <v>13782</v>
      </c>
      <c r="C7557" s="3" t="s">
        <v>6811</v>
      </c>
      <c r="G7557" s="5">
        <v>45233</v>
      </c>
      <c r="H7557" s="3" t="s">
        <v>11</v>
      </c>
      <c r="I7557" s="8" t="s">
        <v>13783</v>
      </c>
    </row>
    <row r="7558" spans="1:9">
      <c r="A7558" s="7" t="s">
        <v>13784</v>
      </c>
      <c r="B7558" s="7" t="s">
        <v>13785</v>
      </c>
      <c r="C7558" s="3" t="s">
        <v>6811</v>
      </c>
      <c r="G7558" s="5">
        <v>45233</v>
      </c>
      <c r="H7558" s="3" t="s">
        <v>11</v>
      </c>
      <c r="I7558" s="8" t="s">
        <v>13786</v>
      </c>
    </row>
    <row r="7559" spans="1:9">
      <c r="A7559" s="7" t="s">
        <v>13787</v>
      </c>
      <c r="B7559" s="7" t="s">
        <v>13788</v>
      </c>
      <c r="C7559" s="3" t="s">
        <v>6811</v>
      </c>
      <c r="G7559" s="5">
        <v>45233</v>
      </c>
      <c r="H7559" s="3" t="s">
        <v>11</v>
      </c>
      <c r="I7559" s="8" t="s">
        <v>13789</v>
      </c>
    </row>
    <row r="7560" spans="1:9">
      <c r="A7560" s="7" t="s">
        <v>13790</v>
      </c>
      <c r="B7560" s="7" t="s">
        <v>13791</v>
      </c>
      <c r="C7560" s="3" t="s">
        <v>6811</v>
      </c>
      <c r="G7560" s="5">
        <v>45233</v>
      </c>
      <c r="H7560" s="3" t="s">
        <v>11</v>
      </c>
      <c r="I7560" s="8" t="s">
        <v>13792</v>
      </c>
    </row>
    <row r="7561" spans="1:9">
      <c r="A7561" s="7" t="s">
        <v>13793</v>
      </c>
      <c r="B7561" s="7" t="s">
        <v>13794</v>
      </c>
      <c r="C7561" s="3" t="s">
        <v>6811</v>
      </c>
      <c r="G7561" s="5">
        <v>45233</v>
      </c>
      <c r="H7561" s="3" t="s">
        <v>11</v>
      </c>
      <c r="I7561" s="8" t="s">
        <v>13795</v>
      </c>
    </row>
    <row r="7562" spans="1:9">
      <c r="A7562" s="7" t="s">
        <v>13796</v>
      </c>
      <c r="B7562" s="7" t="s">
        <v>13797</v>
      </c>
      <c r="C7562" s="3" t="s">
        <v>6811</v>
      </c>
      <c r="G7562" s="5">
        <v>45233</v>
      </c>
      <c r="H7562" s="3" t="s">
        <v>11</v>
      </c>
      <c r="I7562" s="8" t="s">
        <v>13798</v>
      </c>
    </row>
    <row r="7563" spans="1:9">
      <c r="A7563" s="7" t="s">
        <v>13799</v>
      </c>
      <c r="B7563" s="7" t="s">
        <v>13800</v>
      </c>
      <c r="C7563" s="3" t="s">
        <v>6811</v>
      </c>
      <c r="G7563" s="5">
        <v>45233</v>
      </c>
      <c r="H7563" s="3" t="s">
        <v>11</v>
      </c>
      <c r="I7563" s="8" t="s">
        <v>13801</v>
      </c>
    </row>
    <row r="7564" spans="1:9">
      <c r="A7564" s="7" t="s">
        <v>13802</v>
      </c>
      <c r="B7564" s="7" t="s">
        <v>13803</v>
      </c>
      <c r="C7564" s="3" t="s">
        <v>6811</v>
      </c>
      <c r="G7564" s="5">
        <v>45233</v>
      </c>
      <c r="H7564" s="3" t="s">
        <v>11</v>
      </c>
      <c r="I7564" s="8" t="s">
        <v>13804</v>
      </c>
    </row>
    <row r="7565" spans="1:9">
      <c r="A7565" s="7" t="s">
        <v>13805</v>
      </c>
      <c r="B7565" s="7" t="s">
        <v>13806</v>
      </c>
      <c r="C7565" s="3" t="s">
        <v>6811</v>
      </c>
      <c r="G7565" s="5">
        <v>45233</v>
      </c>
      <c r="H7565" s="3" t="s">
        <v>11</v>
      </c>
      <c r="I7565" s="8" t="s">
        <v>13807</v>
      </c>
    </row>
    <row r="7566" spans="1:9">
      <c r="A7566" s="7" t="s">
        <v>13808</v>
      </c>
      <c r="B7566" s="7" t="s">
        <v>13809</v>
      </c>
      <c r="C7566" s="3" t="s">
        <v>6811</v>
      </c>
      <c r="G7566" s="5">
        <v>45233</v>
      </c>
      <c r="H7566" s="3" t="s">
        <v>11</v>
      </c>
      <c r="I7566" s="8" t="s">
        <v>13810</v>
      </c>
    </row>
    <row r="7567" spans="1:9">
      <c r="A7567" s="7" t="s">
        <v>13811</v>
      </c>
      <c r="B7567" s="7" t="s">
        <v>13812</v>
      </c>
      <c r="C7567" s="3" t="s">
        <v>6811</v>
      </c>
      <c r="G7567" s="5">
        <v>45233</v>
      </c>
      <c r="H7567" s="3" t="s">
        <v>11</v>
      </c>
      <c r="I7567" s="8" t="s">
        <v>13813</v>
      </c>
    </row>
    <row r="7568" spans="1:9">
      <c r="A7568" s="7" t="s">
        <v>13814</v>
      </c>
      <c r="B7568" s="7" t="s">
        <v>13815</v>
      </c>
      <c r="C7568" s="3" t="s">
        <v>6811</v>
      </c>
      <c r="G7568" s="5">
        <v>45233</v>
      </c>
      <c r="H7568" s="3" t="s">
        <v>11</v>
      </c>
      <c r="I7568" s="8" t="s">
        <v>13816</v>
      </c>
    </row>
    <row r="7569" spans="1:9">
      <c r="A7569" s="7" t="s">
        <v>13817</v>
      </c>
      <c r="B7569" s="7" t="s">
        <v>13818</v>
      </c>
      <c r="C7569" s="3" t="s">
        <v>6811</v>
      </c>
      <c r="G7569" s="5">
        <v>45233</v>
      </c>
      <c r="H7569" s="3" t="s">
        <v>11</v>
      </c>
      <c r="I7569" s="8" t="s">
        <v>13819</v>
      </c>
    </row>
    <row r="7570" spans="1:9">
      <c r="A7570" s="7" t="s">
        <v>13820</v>
      </c>
      <c r="B7570" s="7" t="s">
        <v>13821</v>
      </c>
      <c r="C7570" s="3" t="s">
        <v>6811</v>
      </c>
      <c r="G7570" s="5">
        <v>45233</v>
      </c>
      <c r="H7570" s="3" t="s">
        <v>11</v>
      </c>
      <c r="I7570" s="8" t="s">
        <v>13822</v>
      </c>
    </row>
    <row r="7571" spans="1:9">
      <c r="A7571" s="7" t="s">
        <v>13823</v>
      </c>
      <c r="B7571" s="7" t="s">
        <v>13824</v>
      </c>
      <c r="C7571" s="3" t="s">
        <v>6811</v>
      </c>
      <c r="G7571" s="5">
        <v>45233</v>
      </c>
      <c r="H7571" s="3" t="s">
        <v>11</v>
      </c>
      <c r="I7571" s="8" t="s">
        <v>13825</v>
      </c>
    </row>
    <row r="7572" spans="1:9">
      <c r="A7572" s="7" t="s">
        <v>13826</v>
      </c>
      <c r="B7572" s="7" t="s">
        <v>13827</v>
      </c>
      <c r="C7572" s="3" t="s">
        <v>6811</v>
      </c>
      <c r="G7572" s="5">
        <v>45233</v>
      </c>
      <c r="H7572" s="3" t="s">
        <v>11</v>
      </c>
      <c r="I7572" s="8" t="s">
        <v>13828</v>
      </c>
    </row>
    <row r="7573" spans="1:9">
      <c r="A7573" s="7" t="s">
        <v>13829</v>
      </c>
      <c r="B7573" s="7" t="s">
        <v>13830</v>
      </c>
      <c r="C7573" s="3" t="s">
        <v>6811</v>
      </c>
      <c r="G7573" s="5">
        <v>45233</v>
      </c>
      <c r="H7573" s="3" t="s">
        <v>11</v>
      </c>
      <c r="I7573" s="8" t="s">
        <v>13831</v>
      </c>
    </row>
    <row r="7574" spans="1:9">
      <c r="A7574" s="7" t="s">
        <v>13832</v>
      </c>
      <c r="B7574" s="7" t="s">
        <v>13833</v>
      </c>
      <c r="C7574" s="3" t="s">
        <v>6811</v>
      </c>
      <c r="G7574" s="5">
        <v>45233</v>
      </c>
      <c r="H7574" s="3" t="s">
        <v>11</v>
      </c>
      <c r="I7574" s="8" t="s">
        <v>13834</v>
      </c>
    </row>
    <row r="7575" spans="1:9">
      <c r="A7575" s="7" t="s">
        <v>13835</v>
      </c>
      <c r="B7575" s="7" t="s">
        <v>13836</v>
      </c>
      <c r="C7575" s="3" t="s">
        <v>6811</v>
      </c>
      <c r="G7575" s="5">
        <v>45233</v>
      </c>
      <c r="H7575" s="3" t="s">
        <v>11</v>
      </c>
      <c r="I7575" s="8" t="s">
        <v>13837</v>
      </c>
    </row>
    <row r="7576" spans="1:9">
      <c r="A7576" s="7" t="s">
        <v>13838</v>
      </c>
      <c r="B7576" s="7" t="s">
        <v>13839</v>
      </c>
      <c r="C7576" s="3" t="s">
        <v>6811</v>
      </c>
      <c r="G7576" s="5">
        <v>45233</v>
      </c>
      <c r="H7576" s="3" t="s">
        <v>11</v>
      </c>
      <c r="I7576" s="8" t="s">
        <v>13840</v>
      </c>
    </row>
    <row r="7577" spans="1:9">
      <c r="A7577" s="7" t="s">
        <v>13841</v>
      </c>
      <c r="B7577" s="7" t="s">
        <v>13842</v>
      </c>
      <c r="C7577" s="3" t="s">
        <v>6811</v>
      </c>
      <c r="G7577" s="5">
        <v>45233</v>
      </c>
      <c r="H7577" s="3" t="s">
        <v>11</v>
      </c>
      <c r="I7577" s="8" t="s">
        <v>13843</v>
      </c>
    </row>
    <row r="7578" spans="1:9">
      <c r="A7578" s="7" t="s">
        <v>13844</v>
      </c>
      <c r="B7578" s="7" t="s">
        <v>13845</v>
      </c>
      <c r="C7578" s="3" t="s">
        <v>6811</v>
      </c>
      <c r="G7578" s="5">
        <v>45233</v>
      </c>
      <c r="H7578" s="3" t="s">
        <v>11</v>
      </c>
      <c r="I7578" s="8" t="s">
        <v>13846</v>
      </c>
    </row>
    <row r="7579" spans="1:9">
      <c r="A7579" s="7" t="s">
        <v>13847</v>
      </c>
      <c r="B7579" s="7" t="s">
        <v>13848</v>
      </c>
      <c r="C7579" s="3" t="s">
        <v>6811</v>
      </c>
      <c r="G7579" s="5">
        <v>45233</v>
      </c>
      <c r="H7579" s="3" t="s">
        <v>11</v>
      </c>
      <c r="I7579" s="8" t="s">
        <v>13849</v>
      </c>
    </row>
    <row r="7580" spans="1:9">
      <c r="A7580" s="7" t="s">
        <v>13850</v>
      </c>
      <c r="B7580" s="7" t="s">
        <v>13851</v>
      </c>
      <c r="C7580" s="3" t="s">
        <v>6811</v>
      </c>
      <c r="G7580" s="5">
        <v>45233</v>
      </c>
      <c r="H7580" s="3" t="s">
        <v>11</v>
      </c>
      <c r="I7580" s="8" t="s">
        <v>13852</v>
      </c>
    </row>
    <row r="7581" spans="1:9">
      <c r="A7581" s="7" t="s">
        <v>13853</v>
      </c>
      <c r="B7581" s="7" t="s">
        <v>13854</v>
      </c>
      <c r="C7581" s="3" t="s">
        <v>6811</v>
      </c>
      <c r="G7581" s="5">
        <v>45233</v>
      </c>
      <c r="H7581" s="3" t="s">
        <v>11</v>
      </c>
      <c r="I7581" s="8" t="s">
        <v>13855</v>
      </c>
    </row>
    <row r="7582" spans="1:9">
      <c r="A7582" s="7" t="s">
        <v>13856</v>
      </c>
      <c r="B7582" s="7" t="s">
        <v>13857</v>
      </c>
      <c r="C7582" s="3" t="s">
        <v>6811</v>
      </c>
      <c r="G7582" s="5">
        <v>45233</v>
      </c>
      <c r="H7582" s="3" t="s">
        <v>11</v>
      </c>
      <c r="I7582" s="8" t="s">
        <v>13858</v>
      </c>
    </row>
    <row r="7583" spans="1:9">
      <c r="A7583" s="7" t="s">
        <v>13859</v>
      </c>
      <c r="B7583" s="7" t="s">
        <v>13860</v>
      </c>
      <c r="C7583" s="3" t="s">
        <v>6811</v>
      </c>
      <c r="G7583" s="5">
        <v>45233</v>
      </c>
      <c r="H7583" s="3" t="s">
        <v>11</v>
      </c>
      <c r="I7583" s="8" t="s">
        <v>13861</v>
      </c>
    </row>
    <row r="7584" spans="1:9">
      <c r="A7584" s="7" t="s">
        <v>13862</v>
      </c>
      <c r="B7584" s="7" t="s">
        <v>13863</v>
      </c>
      <c r="C7584" s="3" t="s">
        <v>6811</v>
      </c>
      <c r="G7584" s="5">
        <v>45233</v>
      </c>
      <c r="H7584" s="3" t="s">
        <v>11</v>
      </c>
      <c r="I7584" s="8" t="s">
        <v>13864</v>
      </c>
    </row>
    <row r="7585" spans="1:9">
      <c r="A7585" s="7" t="s">
        <v>13865</v>
      </c>
      <c r="B7585" s="7" t="s">
        <v>13866</v>
      </c>
      <c r="C7585" s="3" t="s">
        <v>6811</v>
      </c>
      <c r="G7585" s="5">
        <v>45233</v>
      </c>
      <c r="H7585" s="3" t="s">
        <v>11</v>
      </c>
      <c r="I7585" s="8" t="s">
        <v>13867</v>
      </c>
    </row>
    <row r="7586" spans="1:9">
      <c r="A7586" s="7" t="s">
        <v>13868</v>
      </c>
      <c r="B7586" s="7" t="s">
        <v>13869</v>
      </c>
      <c r="C7586" s="3" t="s">
        <v>6811</v>
      </c>
      <c r="G7586" s="5">
        <v>45233</v>
      </c>
      <c r="H7586" s="3" t="s">
        <v>11</v>
      </c>
      <c r="I7586" s="8" t="s">
        <v>13870</v>
      </c>
    </row>
    <row r="7587" spans="1:9">
      <c r="A7587" s="7" t="s">
        <v>13871</v>
      </c>
      <c r="B7587" s="7" t="s">
        <v>13872</v>
      </c>
      <c r="C7587" s="3" t="s">
        <v>6811</v>
      </c>
      <c r="G7587" s="5">
        <v>45233</v>
      </c>
      <c r="H7587" s="3" t="s">
        <v>11</v>
      </c>
      <c r="I7587" s="8" t="s">
        <v>13873</v>
      </c>
    </row>
    <row r="7588" spans="1:9">
      <c r="A7588" s="7" t="s">
        <v>13874</v>
      </c>
      <c r="B7588" s="7" t="s">
        <v>13875</v>
      </c>
      <c r="C7588" s="3" t="s">
        <v>6811</v>
      </c>
      <c r="G7588" s="5">
        <v>45233</v>
      </c>
      <c r="H7588" s="3" t="s">
        <v>11</v>
      </c>
      <c r="I7588" s="8" t="s">
        <v>13876</v>
      </c>
    </row>
    <row r="7589" spans="1:9">
      <c r="A7589" s="7" t="s">
        <v>13877</v>
      </c>
      <c r="B7589" s="7" t="s">
        <v>13878</v>
      </c>
      <c r="C7589" s="3" t="s">
        <v>6811</v>
      </c>
      <c r="G7589" s="5">
        <v>45233</v>
      </c>
      <c r="H7589" s="3" t="s">
        <v>11</v>
      </c>
      <c r="I7589" s="8" t="s">
        <v>13879</v>
      </c>
    </row>
    <row r="7590" spans="1:9">
      <c r="A7590" s="7" t="s">
        <v>13880</v>
      </c>
      <c r="B7590" s="7" t="s">
        <v>13881</v>
      </c>
      <c r="C7590" s="3" t="s">
        <v>6811</v>
      </c>
      <c r="G7590" s="5">
        <v>45233</v>
      </c>
      <c r="H7590" s="3" t="s">
        <v>11</v>
      </c>
      <c r="I7590" s="8" t="s">
        <v>13882</v>
      </c>
    </row>
    <row r="7591" spans="1:9">
      <c r="A7591" s="7" t="s">
        <v>13883</v>
      </c>
      <c r="B7591" s="7" t="s">
        <v>13884</v>
      </c>
      <c r="C7591" s="3" t="s">
        <v>6811</v>
      </c>
      <c r="G7591" s="5">
        <v>45233</v>
      </c>
      <c r="H7591" s="3" t="s">
        <v>11</v>
      </c>
      <c r="I7591" s="8" t="s">
        <v>13885</v>
      </c>
    </row>
    <row r="7592" spans="1:9">
      <c r="A7592" s="7" t="s">
        <v>13886</v>
      </c>
      <c r="B7592" s="7" t="s">
        <v>13887</v>
      </c>
      <c r="C7592" s="3" t="s">
        <v>6811</v>
      </c>
      <c r="G7592" s="5">
        <v>45233</v>
      </c>
      <c r="H7592" s="3" t="s">
        <v>11</v>
      </c>
      <c r="I7592" s="8" t="s">
        <v>13888</v>
      </c>
    </row>
    <row r="7593" spans="1:9">
      <c r="A7593" s="7" t="s">
        <v>13889</v>
      </c>
      <c r="B7593" s="7" t="s">
        <v>13890</v>
      </c>
      <c r="C7593" s="3" t="s">
        <v>6811</v>
      </c>
      <c r="G7593" s="5">
        <v>45233</v>
      </c>
      <c r="H7593" s="3" t="s">
        <v>11</v>
      </c>
      <c r="I7593" s="8" t="s">
        <v>13891</v>
      </c>
    </row>
    <row r="7594" spans="1:9">
      <c r="A7594" s="7" t="s">
        <v>13892</v>
      </c>
      <c r="B7594" s="7" t="s">
        <v>13893</v>
      </c>
      <c r="C7594" s="3" t="s">
        <v>6811</v>
      </c>
      <c r="G7594" s="5">
        <v>45233</v>
      </c>
      <c r="H7594" s="3" t="s">
        <v>11</v>
      </c>
      <c r="I7594" s="8" t="s">
        <v>13894</v>
      </c>
    </row>
    <row r="7595" spans="1:9">
      <c r="A7595" s="7" t="s">
        <v>13895</v>
      </c>
      <c r="B7595" s="7" t="s">
        <v>13896</v>
      </c>
      <c r="C7595" s="3" t="s">
        <v>6811</v>
      </c>
      <c r="G7595" s="5">
        <v>45233</v>
      </c>
      <c r="H7595" s="3" t="s">
        <v>11</v>
      </c>
      <c r="I7595" s="8" t="s">
        <v>13897</v>
      </c>
    </row>
    <row r="7596" spans="1:9">
      <c r="A7596" s="7" t="s">
        <v>13898</v>
      </c>
      <c r="B7596" s="7" t="s">
        <v>13899</v>
      </c>
      <c r="C7596" s="3" t="s">
        <v>6811</v>
      </c>
      <c r="G7596" s="5">
        <v>45233</v>
      </c>
      <c r="H7596" s="3" t="s">
        <v>11</v>
      </c>
      <c r="I7596" s="8" t="s">
        <v>13900</v>
      </c>
    </row>
    <row r="7597" spans="1:9">
      <c r="A7597" s="7" t="s">
        <v>13901</v>
      </c>
      <c r="B7597" s="7" t="s">
        <v>13902</v>
      </c>
      <c r="C7597" s="3" t="s">
        <v>6811</v>
      </c>
      <c r="G7597" s="5">
        <v>45233</v>
      </c>
      <c r="H7597" s="3" t="s">
        <v>11</v>
      </c>
      <c r="I7597" s="8" t="s">
        <v>13903</v>
      </c>
    </row>
    <row r="7598" spans="1:9">
      <c r="A7598" s="7" t="s">
        <v>13904</v>
      </c>
      <c r="B7598" s="7" t="s">
        <v>13905</v>
      </c>
      <c r="C7598" s="3" t="s">
        <v>6811</v>
      </c>
      <c r="G7598" s="5">
        <v>45233</v>
      </c>
      <c r="H7598" s="3" t="s">
        <v>11</v>
      </c>
      <c r="I7598" s="8" t="s">
        <v>13906</v>
      </c>
    </row>
    <row r="7599" spans="1:9">
      <c r="A7599" s="7" t="s">
        <v>13907</v>
      </c>
      <c r="B7599" s="7" t="s">
        <v>13908</v>
      </c>
      <c r="C7599" s="3" t="s">
        <v>6811</v>
      </c>
      <c r="G7599" s="5">
        <v>45233</v>
      </c>
      <c r="H7599" s="3" t="s">
        <v>11</v>
      </c>
      <c r="I7599" s="8" t="s">
        <v>13909</v>
      </c>
    </row>
    <row r="7600" spans="1:9">
      <c r="A7600" s="7" t="s">
        <v>13910</v>
      </c>
      <c r="B7600" s="7" t="s">
        <v>13911</v>
      </c>
      <c r="C7600" s="3" t="s">
        <v>6811</v>
      </c>
      <c r="G7600" s="5">
        <v>45233</v>
      </c>
      <c r="H7600" s="3" t="s">
        <v>11</v>
      </c>
      <c r="I7600" s="8" t="s">
        <v>13912</v>
      </c>
    </row>
    <row r="7601" spans="1:9">
      <c r="A7601" s="7" t="s">
        <v>13913</v>
      </c>
      <c r="B7601" s="7" t="s">
        <v>13914</v>
      </c>
      <c r="C7601" s="3" t="s">
        <v>6811</v>
      </c>
      <c r="G7601" s="5">
        <v>45233</v>
      </c>
      <c r="H7601" s="3" t="s">
        <v>11</v>
      </c>
      <c r="I7601" s="8" t="s">
        <v>13915</v>
      </c>
    </row>
    <row r="7602" spans="1:9">
      <c r="A7602" s="7" t="s">
        <v>13916</v>
      </c>
      <c r="B7602" s="7" t="s">
        <v>13917</v>
      </c>
      <c r="C7602" s="3" t="s">
        <v>6811</v>
      </c>
      <c r="G7602" s="5">
        <v>45233</v>
      </c>
      <c r="H7602" s="3" t="s">
        <v>11</v>
      </c>
      <c r="I7602" s="8" t="s">
        <v>13918</v>
      </c>
    </row>
    <row r="7603" spans="1:9">
      <c r="A7603" s="7" t="s">
        <v>13919</v>
      </c>
      <c r="B7603" s="7" t="s">
        <v>13920</v>
      </c>
      <c r="C7603" s="3" t="s">
        <v>6811</v>
      </c>
      <c r="G7603" s="5">
        <v>45233</v>
      </c>
      <c r="H7603" s="3" t="s">
        <v>11</v>
      </c>
      <c r="I7603" s="8" t="s">
        <v>13921</v>
      </c>
    </row>
    <row r="7604" spans="1:9">
      <c r="A7604" s="7" t="s">
        <v>13922</v>
      </c>
      <c r="B7604" s="7" t="s">
        <v>13923</v>
      </c>
      <c r="C7604" s="3" t="s">
        <v>6811</v>
      </c>
      <c r="G7604" s="5">
        <v>45233</v>
      </c>
      <c r="H7604" s="3" t="s">
        <v>11</v>
      </c>
      <c r="I7604" s="8" t="s">
        <v>13924</v>
      </c>
    </row>
    <row r="7605" spans="1:9">
      <c r="A7605" s="7" t="s">
        <v>13925</v>
      </c>
      <c r="B7605" s="7" t="s">
        <v>13926</v>
      </c>
      <c r="C7605" s="3" t="s">
        <v>6811</v>
      </c>
      <c r="G7605" s="5">
        <v>45233</v>
      </c>
      <c r="H7605" s="3" t="s">
        <v>11</v>
      </c>
      <c r="I7605" s="8" t="s">
        <v>13927</v>
      </c>
    </row>
    <row r="7606" spans="1:9">
      <c r="A7606" s="7" t="s">
        <v>13928</v>
      </c>
      <c r="B7606" s="7" t="s">
        <v>13929</v>
      </c>
      <c r="C7606" s="3" t="s">
        <v>6811</v>
      </c>
      <c r="G7606" s="5">
        <v>45233</v>
      </c>
      <c r="H7606" s="3" t="s">
        <v>11</v>
      </c>
      <c r="I7606" s="8" t="s">
        <v>13930</v>
      </c>
    </row>
    <row r="7607" spans="1:9">
      <c r="A7607" s="7" t="s">
        <v>13931</v>
      </c>
      <c r="B7607" s="7" t="s">
        <v>13932</v>
      </c>
      <c r="C7607" s="3" t="s">
        <v>6811</v>
      </c>
      <c r="G7607" s="5">
        <v>45233</v>
      </c>
      <c r="H7607" s="3" t="s">
        <v>11</v>
      </c>
      <c r="I7607" s="8" t="s">
        <v>13933</v>
      </c>
    </row>
    <row r="7608" spans="1:9">
      <c r="A7608" s="7" t="s">
        <v>13934</v>
      </c>
      <c r="B7608" s="7" t="s">
        <v>13935</v>
      </c>
      <c r="C7608" s="3" t="s">
        <v>6811</v>
      </c>
      <c r="G7608" s="5">
        <v>45233</v>
      </c>
      <c r="H7608" s="3" t="s">
        <v>11</v>
      </c>
      <c r="I7608" s="8" t="s">
        <v>13936</v>
      </c>
    </row>
    <row r="7609" spans="1:9">
      <c r="A7609" s="7" t="s">
        <v>13937</v>
      </c>
      <c r="B7609" s="7" t="s">
        <v>13938</v>
      </c>
      <c r="C7609" s="3" t="s">
        <v>6811</v>
      </c>
      <c r="G7609" s="5">
        <v>45233</v>
      </c>
      <c r="H7609" s="3" t="s">
        <v>11</v>
      </c>
      <c r="I7609" s="8" t="s">
        <v>13939</v>
      </c>
    </row>
    <row r="7610" spans="1:9">
      <c r="A7610" s="7" t="s">
        <v>13940</v>
      </c>
      <c r="B7610" s="7" t="s">
        <v>13941</v>
      </c>
      <c r="C7610" s="3" t="s">
        <v>6811</v>
      </c>
      <c r="G7610" s="5">
        <v>45233</v>
      </c>
      <c r="H7610" s="3" t="s">
        <v>11</v>
      </c>
      <c r="I7610" s="8" t="s">
        <v>13942</v>
      </c>
    </row>
    <row r="7611" spans="1:9">
      <c r="A7611" s="7" t="s">
        <v>13943</v>
      </c>
      <c r="B7611" s="7" t="s">
        <v>13944</v>
      </c>
      <c r="C7611" s="3" t="s">
        <v>6811</v>
      </c>
      <c r="G7611" s="5">
        <v>45233</v>
      </c>
      <c r="H7611" s="3" t="s">
        <v>11</v>
      </c>
      <c r="I7611" s="8" t="s">
        <v>13945</v>
      </c>
    </row>
    <row r="7612" spans="1:9">
      <c r="A7612" s="7" t="s">
        <v>13946</v>
      </c>
      <c r="B7612" s="7" t="s">
        <v>13947</v>
      </c>
      <c r="C7612" s="3" t="s">
        <v>6811</v>
      </c>
      <c r="G7612" s="5">
        <v>45233</v>
      </c>
      <c r="H7612" s="3" t="s">
        <v>11</v>
      </c>
      <c r="I7612" s="8" t="s">
        <v>13948</v>
      </c>
    </row>
    <row r="7613" spans="1:9">
      <c r="A7613" s="7" t="s">
        <v>13949</v>
      </c>
      <c r="B7613" s="7" t="s">
        <v>13950</v>
      </c>
      <c r="C7613" s="3" t="s">
        <v>6811</v>
      </c>
      <c r="G7613" s="5">
        <v>45233</v>
      </c>
      <c r="H7613" s="3" t="s">
        <v>11</v>
      </c>
      <c r="I7613" s="8" t="s">
        <v>13951</v>
      </c>
    </row>
    <row r="7614" spans="1:9">
      <c r="A7614" s="7" t="s">
        <v>13952</v>
      </c>
      <c r="B7614" s="7" t="s">
        <v>13953</v>
      </c>
      <c r="C7614" s="3" t="s">
        <v>6811</v>
      </c>
      <c r="G7614" s="5">
        <v>45233</v>
      </c>
      <c r="H7614" s="3" t="s">
        <v>11</v>
      </c>
      <c r="I7614" s="8" t="s">
        <v>13954</v>
      </c>
    </row>
    <row r="7615" spans="1:9">
      <c r="A7615" s="7" t="s">
        <v>13955</v>
      </c>
      <c r="B7615" s="7" t="s">
        <v>13956</v>
      </c>
      <c r="C7615" s="3" t="s">
        <v>6811</v>
      </c>
      <c r="G7615" s="5">
        <v>45233</v>
      </c>
      <c r="H7615" s="3" t="s">
        <v>11</v>
      </c>
      <c r="I7615" s="8" t="s">
        <v>13957</v>
      </c>
    </row>
    <row r="7616" spans="1:9">
      <c r="A7616" s="7" t="s">
        <v>13958</v>
      </c>
      <c r="B7616" s="7" t="s">
        <v>13959</v>
      </c>
      <c r="C7616" s="3" t="s">
        <v>6811</v>
      </c>
      <c r="G7616" s="5">
        <v>45233</v>
      </c>
      <c r="H7616" s="3" t="s">
        <v>11</v>
      </c>
      <c r="I7616" s="8" t="s">
        <v>13960</v>
      </c>
    </row>
    <row r="7617" spans="1:9">
      <c r="A7617" s="7" t="s">
        <v>13961</v>
      </c>
      <c r="B7617" s="7" t="s">
        <v>13962</v>
      </c>
      <c r="C7617" s="3" t="s">
        <v>6811</v>
      </c>
      <c r="G7617" s="5">
        <v>45233</v>
      </c>
      <c r="H7617" s="3" t="s">
        <v>11</v>
      </c>
      <c r="I7617" s="8" t="s">
        <v>13963</v>
      </c>
    </row>
    <row r="7618" spans="1:9">
      <c r="A7618" s="7" t="s">
        <v>13964</v>
      </c>
      <c r="B7618" s="7" t="s">
        <v>13965</v>
      </c>
      <c r="C7618" s="3" t="s">
        <v>6811</v>
      </c>
      <c r="G7618" s="5">
        <v>45233</v>
      </c>
      <c r="H7618" s="3" t="s">
        <v>11</v>
      </c>
      <c r="I7618" s="8" t="s">
        <v>13966</v>
      </c>
    </row>
    <row r="7619" spans="1:9">
      <c r="A7619" s="7" t="s">
        <v>13967</v>
      </c>
      <c r="B7619" s="7" t="s">
        <v>13968</v>
      </c>
      <c r="C7619" s="3" t="s">
        <v>6811</v>
      </c>
      <c r="G7619" s="5">
        <v>45233</v>
      </c>
      <c r="H7619" s="3" t="s">
        <v>11</v>
      </c>
      <c r="I7619" s="8" t="s">
        <v>13969</v>
      </c>
    </row>
    <row r="7620" spans="1:9">
      <c r="A7620" s="7" t="s">
        <v>13970</v>
      </c>
      <c r="B7620" s="7" t="s">
        <v>13971</v>
      </c>
      <c r="C7620" s="3" t="s">
        <v>6811</v>
      </c>
      <c r="G7620" s="5">
        <v>45233</v>
      </c>
      <c r="H7620" s="3" t="s">
        <v>11</v>
      </c>
      <c r="I7620" s="8" t="s">
        <v>13972</v>
      </c>
    </row>
    <row r="7621" spans="1:9">
      <c r="A7621" s="7" t="s">
        <v>13973</v>
      </c>
      <c r="B7621" s="7" t="s">
        <v>13974</v>
      </c>
      <c r="C7621" s="3" t="s">
        <v>6811</v>
      </c>
      <c r="G7621" s="5">
        <v>45233</v>
      </c>
      <c r="H7621" s="3" t="s">
        <v>11</v>
      </c>
      <c r="I7621" s="8" t="s">
        <v>13975</v>
      </c>
    </row>
    <row r="7622" spans="1:9">
      <c r="A7622" s="7" t="s">
        <v>13976</v>
      </c>
      <c r="B7622" s="7" t="s">
        <v>13977</v>
      </c>
      <c r="C7622" s="3" t="s">
        <v>6811</v>
      </c>
      <c r="G7622" s="5">
        <v>45233</v>
      </c>
      <c r="H7622" s="3" t="s">
        <v>11</v>
      </c>
      <c r="I7622" s="8" t="s">
        <v>13978</v>
      </c>
    </row>
    <row r="7623" spans="1:9">
      <c r="A7623" s="7" t="s">
        <v>13979</v>
      </c>
      <c r="B7623" s="7" t="s">
        <v>13980</v>
      </c>
      <c r="C7623" s="3" t="s">
        <v>6811</v>
      </c>
      <c r="G7623" s="5">
        <v>45233</v>
      </c>
      <c r="H7623" s="3" t="s">
        <v>11</v>
      </c>
      <c r="I7623" s="8" t="s">
        <v>13981</v>
      </c>
    </row>
    <row r="7624" spans="1:9">
      <c r="A7624" s="7" t="s">
        <v>13982</v>
      </c>
      <c r="B7624" s="7" t="s">
        <v>13983</v>
      </c>
      <c r="C7624" s="3" t="s">
        <v>6811</v>
      </c>
      <c r="G7624" s="5">
        <v>45233</v>
      </c>
      <c r="H7624" s="3" t="s">
        <v>11</v>
      </c>
      <c r="I7624" s="8" t="s">
        <v>13984</v>
      </c>
    </row>
    <row r="7625" spans="1:9">
      <c r="A7625" s="7" t="s">
        <v>13985</v>
      </c>
      <c r="B7625" s="7" t="s">
        <v>13986</v>
      </c>
      <c r="C7625" s="3" t="s">
        <v>6811</v>
      </c>
      <c r="G7625" s="5">
        <v>45233</v>
      </c>
      <c r="H7625" s="3" t="s">
        <v>11</v>
      </c>
      <c r="I7625" s="8" t="s">
        <v>13987</v>
      </c>
    </row>
    <row r="7626" spans="1:9">
      <c r="A7626" s="7" t="s">
        <v>13988</v>
      </c>
      <c r="B7626" s="7" t="s">
        <v>13989</v>
      </c>
      <c r="C7626" s="3" t="s">
        <v>6811</v>
      </c>
      <c r="G7626" s="5">
        <v>45233</v>
      </c>
      <c r="H7626" s="3" t="s">
        <v>11</v>
      </c>
      <c r="I7626" s="8" t="s">
        <v>13990</v>
      </c>
    </row>
    <row r="7627" spans="1:9">
      <c r="A7627" s="7" t="s">
        <v>13991</v>
      </c>
      <c r="B7627" s="7" t="s">
        <v>13992</v>
      </c>
      <c r="C7627" s="3" t="s">
        <v>6811</v>
      </c>
      <c r="G7627" s="5">
        <v>45233</v>
      </c>
      <c r="H7627" s="3" t="s">
        <v>11</v>
      </c>
      <c r="I7627" s="8" t="s">
        <v>13993</v>
      </c>
    </row>
    <row r="7628" spans="1:9">
      <c r="A7628" s="7" t="s">
        <v>13994</v>
      </c>
      <c r="B7628" s="7" t="s">
        <v>13995</v>
      </c>
      <c r="C7628" s="3" t="s">
        <v>6811</v>
      </c>
      <c r="G7628" s="5">
        <v>45233</v>
      </c>
      <c r="H7628" s="3" t="s">
        <v>11</v>
      </c>
      <c r="I7628" s="8" t="s">
        <v>13996</v>
      </c>
    </row>
    <row r="7629" spans="1:9">
      <c r="A7629" s="7" t="s">
        <v>13997</v>
      </c>
      <c r="B7629" s="7" t="s">
        <v>13998</v>
      </c>
      <c r="C7629" s="3" t="s">
        <v>6811</v>
      </c>
      <c r="G7629" s="5">
        <v>45233</v>
      </c>
      <c r="H7629" s="3" t="s">
        <v>11</v>
      </c>
      <c r="I7629" s="8" t="s">
        <v>13999</v>
      </c>
    </row>
    <row r="7630" spans="1:9">
      <c r="A7630" s="7" t="s">
        <v>14000</v>
      </c>
      <c r="B7630" s="7" t="s">
        <v>14001</v>
      </c>
      <c r="C7630" s="3" t="s">
        <v>6811</v>
      </c>
      <c r="G7630" s="5">
        <v>45233</v>
      </c>
      <c r="H7630" s="3" t="s">
        <v>11</v>
      </c>
      <c r="I7630" s="8" t="s">
        <v>14002</v>
      </c>
    </row>
    <row r="7631" spans="1:9">
      <c r="A7631" s="7" t="s">
        <v>14003</v>
      </c>
      <c r="B7631" s="7" t="s">
        <v>14004</v>
      </c>
      <c r="C7631" s="3" t="s">
        <v>6811</v>
      </c>
      <c r="G7631" s="5">
        <v>45233</v>
      </c>
      <c r="H7631" s="3" t="s">
        <v>11</v>
      </c>
      <c r="I7631" s="8" t="s">
        <v>14005</v>
      </c>
    </row>
    <row r="7632" spans="1:9">
      <c r="A7632" s="7" t="s">
        <v>14006</v>
      </c>
      <c r="B7632" s="7" t="s">
        <v>14007</v>
      </c>
      <c r="C7632" s="3" t="s">
        <v>6811</v>
      </c>
      <c r="G7632" s="5">
        <v>45233</v>
      </c>
      <c r="H7632" s="3" t="s">
        <v>11</v>
      </c>
      <c r="I7632" s="8" t="s">
        <v>14008</v>
      </c>
    </row>
    <row r="7633" spans="1:9">
      <c r="A7633" s="7" t="s">
        <v>14009</v>
      </c>
      <c r="B7633" s="7" t="s">
        <v>14010</v>
      </c>
      <c r="C7633" s="3" t="s">
        <v>6811</v>
      </c>
      <c r="G7633" s="5">
        <v>45233</v>
      </c>
      <c r="H7633" s="3" t="s">
        <v>11</v>
      </c>
      <c r="I7633" s="8" t="s">
        <v>14011</v>
      </c>
    </row>
    <row r="7634" spans="1:9">
      <c r="A7634" s="7" t="s">
        <v>14012</v>
      </c>
      <c r="B7634" s="7" t="s">
        <v>14013</v>
      </c>
      <c r="C7634" s="3" t="s">
        <v>6811</v>
      </c>
      <c r="G7634" s="5">
        <v>45233</v>
      </c>
      <c r="H7634" s="3" t="s">
        <v>11</v>
      </c>
      <c r="I7634" s="8" t="s">
        <v>14014</v>
      </c>
    </row>
    <row r="7635" spans="1:9">
      <c r="A7635" s="7" t="s">
        <v>14015</v>
      </c>
      <c r="B7635" s="7" t="s">
        <v>14016</v>
      </c>
      <c r="C7635" s="3" t="s">
        <v>6811</v>
      </c>
      <c r="G7635" s="5">
        <v>45233</v>
      </c>
      <c r="H7635" s="3" t="s">
        <v>11</v>
      </c>
      <c r="I7635" s="8" t="s">
        <v>14017</v>
      </c>
    </row>
    <row r="7636" spans="1:9">
      <c r="A7636" s="7" t="s">
        <v>14018</v>
      </c>
      <c r="B7636" s="7" t="s">
        <v>14019</v>
      </c>
      <c r="C7636" s="3" t="s">
        <v>6811</v>
      </c>
      <c r="G7636" s="5">
        <v>45233</v>
      </c>
      <c r="H7636" s="3" t="s">
        <v>11</v>
      </c>
      <c r="I7636" s="8" t="s">
        <v>14020</v>
      </c>
    </row>
    <row r="7637" spans="1:9">
      <c r="A7637" s="7" t="s">
        <v>14021</v>
      </c>
      <c r="B7637" s="7" t="s">
        <v>14022</v>
      </c>
      <c r="C7637" s="3" t="s">
        <v>6811</v>
      </c>
      <c r="G7637" s="5">
        <v>45233</v>
      </c>
      <c r="H7637" s="3" t="s">
        <v>11</v>
      </c>
      <c r="I7637" s="8" t="s">
        <v>14023</v>
      </c>
    </row>
    <row r="7638" spans="1:9">
      <c r="A7638" s="7" t="s">
        <v>14024</v>
      </c>
      <c r="B7638" s="7" t="s">
        <v>14025</v>
      </c>
      <c r="C7638" s="3" t="s">
        <v>6811</v>
      </c>
      <c r="G7638" s="5">
        <v>45233</v>
      </c>
      <c r="H7638" s="3" t="s">
        <v>11</v>
      </c>
      <c r="I7638" s="8" t="s">
        <v>14026</v>
      </c>
    </row>
    <row r="7639" spans="1:9">
      <c r="A7639" s="7" t="s">
        <v>14027</v>
      </c>
      <c r="B7639" s="7" t="s">
        <v>14028</v>
      </c>
      <c r="C7639" s="3" t="s">
        <v>6811</v>
      </c>
      <c r="G7639" s="5">
        <v>45233</v>
      </c>
      <c r="H7639" s="3" t="s">
        <v>11</v>
      </c>
      <c r="I7639" s="8" t="s">
        <v>14029</v>
      </c>
    </row>
    <row r="7640" spans="1:9">
      <c r="A7640" s="7" t="s">
        <v>14030</v>
      </c>
      <c r="B7640" s="7" t="s">
        <v>14031</v>
      </c>
      <c r="C7640" s="3" t="s">
        <v>6811</v>
      </c>
      <c r="G7640" s="5">
        <v>45233</v>
      </c>
      <c r="H7640" s="3" t="s">
        <v>11</v>
      </c>
      <c r="I7640" s="8" t="s">
        <v>14032</v>
      </c>
    </row>
    <row r="7641" spans="1:9">
      <c r="A7641" s="7" t="s">
        <v>14033</v>
      </c>
      <c r="B7641" s="7" t="s">
        <v>14034</v>
      </c>
      <c r="C7641" s="3" t="s">
        <v>6811</v>
      </c>
      <c r="G7641" s="5">
        <v>45233</v>
      </c>
      <c r="H7641" s="3" t="s">
        <v>11</v>
      </c>
      <c r="I7641" s="8" t="s">
        <v>14035</v>
      </c>
    </row>
    <row r="7642" spans="1:9">
      <c r="A7642" s="7" t="s">
        <v>14036</v>
      </c>
      <c r="B7642" s="7" t="s">
        <v>14037</v>
      </c>
      <c r="C7642" s="3" t="s">
        <v>6811</v>
      </c>
      <c r="G7642" s="5">
        <v>45233</v>
      </c>
      <c r="H7642" s="3" t="s">
        <v>11</v>
      </c>
      <c r="I7642" s="8" t="s">
        <v>14038</v>
      </c>
    </row>
    <row r="7643" spans="1:9">
      <c r="A7643" s="7" t="s">
        <v>14039</v>
      </c>
      <c r="B7643" s="7" t="s">
        <v>14040</v>
      </c>
      <c r="C7643" s="3" t="s">
        <v>6811</v>
      </c>
      <c r="G7643" s="5">
        <v>45233</v>
      </c>
      <c r="H7643" s="3" t="s">
        <v>11</v>
      </c>
      <c r="I7643" s="8" t="s">
        <v>14041</v>
      </c>
    </row>
    <row r="7644" spans="1:9">
      <c r="A7644" s="7" t="s">
        <v>14042</v>
      </c>
      <c r="B7644" s="7" t="s">
        <v>14043</v>
      </c>
      <c r="C7644" s="3" t="s">
        <v>6811</v>
      </c>
      <c r="G7644" s="5">
        <v>45233</v>
      </c>
      <c r="H7644" s="3" t="s">
        <v>11</v>
      </c>
      <c r="I7644" s="8" t="s">
        <v>14044</v>
      </c>
    </row>
    <row r="7645" spans="1:9">
      <c r="A7645" s="7" t="s">
        <v>14045</v>
      </c>
      <c r="B7645" s="7" t="s">
        <v>14046</v>
      </c>
      <c r="C7645" s="3" t="s">
        <v>6811</v>
      </c>
      <c r="G7645" s="5">
        <v>45233</v>
      </c>
      <c r="H7645" s="3" t="s">
        <v>11</v>
      </c>
      <c r="I7645" s="8" t="s">
        <v>14047</v>
      </c>
    </row>
    <row r="7646" spans="1:9">
      <c r="A7646" s="7" t="s">
        <v>14048</v>
      </c>
      <c r="B7646" s="7" t="s">
        <v>14049</v>
      </c>
      <c r="C7646" s="3" t="s">
        <v>6811</v>
      </c>
      <c r="G7646" s="5">
        <v>45233</v>
      </c>
      <c r="H7646" s="3" t="s">
        <v>11</v>
      </c>
      <c r="I7646" s="8" t="s">
        <v>14050</v>
      </c>
    </row>
    <row r="7647" spans="1:9">
      <c r="A7647" s="7" t="s">
        <v>14051</v>
      </c>
      <c r="B7647" s="7" t="s">
        <v>14052</v>
      </c>
      <c r="C7647" s="3" t="s">
        <v>6811</v>
      </c>
      <c r="G7647" s="5">
        <v>45233</v>
      </c>
      <c r="H7647" s="3" t="s">
        <v>11</v>
      </c>
      <c r="I7647" s="8" t="s">
        <v>14053</v>
      </c>
    </row>
    <row r="7648" spans="1:9">
      <c r="A7648" s="7" t="s">
        <v>14054</v>
      </c>
      <c r="B7648" s="7" t="s">
        <v>14055</v>
      </c>
      <c r="C7648" s="3" t="s">
        <v>6811</v>
      </c>
      <c r="G7648" s="5">
        <v>45233</v>
      </c>
      <c r="H7648" s="3" t="s">
        <v>11</v>
      </c>
      <c r="I7648" s="8" t="s">
        <v>14056</v>
      </c>
    </row>
    <row r="7649" spans="1:9">
      <c r="A7649" s="7" t="s">
        <v>14057</v>
      </c>
      <c r="B7649" s="7" t="s">
        <v>14058</v>
      </c>
      <c r="C7649" s="3" t="s">
        <v>6811</v>
      </c>
      <c r="G7649" s="5">
        <v>45233</v>
      </c>
      <c r="H7649" s="3" t="s">
        <v>11</v>
      </c>
      <c r="I7649" s="8" t="s">
        <v>14059</v>
      </c>
    </row>
    <row r="7650" spans="1:9">
      <c r="A7650" s="7" t="s">
        <v>14060</v>
      </c>
      <c r="B7650" s="7" t="s">
        <v>14061</v>
      </c>
      <c r="C7650" s="3" t="s">
        <v>6811</v>
      </c>
      <c r="G7650" s="5">
        <v>45233</v>
      </c>
      <c r="H7650" s="3" t="s">
        <v>11</v>
      </c>
      <c r="I7650" s="8" t="s">
        <v>14062</v>
      </c>
    </row>
    <row r="7651" spans="1:9">
      <c r="A7651" s="7" t="s">
        <v>14063</v>
      </c>
      <c r="B7651" s="7" t="s">
        <v>14064</v>
      </c>
      <c r="C7651" s="3" t="s">
        <v>6811</v>
      </c>
      <c r="G7651" s="5">
        <v>45233</v>
      </c>
      <c r="H7651" s="3" t="s">
        <v>11</v>
      </c>
      <c r="I7651" s="8" t="s">
        <v>14065</v>
      </c>
    </row>
    <row r="7652" spans="1:9">
      <c r="A7652" s="7" t="s">
        <v>14066</v>
      </c>
      <c r="B7652" s="7" t="s">
        <v>14067</v>
      </c>
      <c r="C7652" s="3" t="s">
        <v>6811</v>
      </c>
      <c r="G7652" s="5">
        <v>45233</v>
      </c>
      <c r="H7652" s="3" t="s">
        <v>11</v>
      </c>
      <c r="I7652" s="8" t="s">
        <v>14068</v>
      </c>
    </row>
    <row r="7653" spans="1:9">
      <c r="A7653" s="7" t="s">
        <v>14069</v>
      </c>
      <c r="B7653" s="7" t="s">
        <v>14070</v>
      </c>
      <c r="C7653" s="3" t="s">
        <v>6811</v>
      </c>
      <c r="G7653" s="5">
        <v>45233</v>
      </c>
      <c r="H7653" s="3" t="s">
        <v>11</v>
      </c>
      <c r="I7653" s="8" t="s">
        <v>14071</v>
      </c>
    </row>
    <row r="7654" spans="1:9">
      <c r="A7654" s="7" t="s">
        <v>14072</v>
      </c>
      <c r="B7654" s="7" t="s">
        <v>14073</v>
      </c>
      <c r="C7654" s="3" t="s">
        <v>6811</v>
      </c>
      <c r="G7654" s="5">
        <v>45233</v>
      </c>
      <c r="H7654" s="3" t="s">
        <v>11</v>
      </c>
      <c r="I7654" s="8" t="s">
        <v>14074</v>
      </c>
    </row>
    <row r="7655" spans="1:9">
      <c r="A7655" s="7" t="s">
        <v>14075</v>
      </c>
      <c r="B7655" s="7" t="s">
        <v>14076</v>
      </c>
      <c r="C7655" s="3" t="s">
        <v>6811</v>
      </c>
      <c r="G7655" s="5">
        <v>45233</v>
      </c>
      <c r="H7655" s="3" t="s">
        <v>11</v>
      </c>
      <c r="I7655" s="8" t="s">
        <v>14077</v>
      </c>
    </row>
    <row r="7656" spans="1:9">
      <c r="A7656" s="7" t="s">
        <v>14078</v>
      </c>
      <c r="B7656" s="7" t="s">
        <v>14079</v>
      </c>
      <c r="C7656" s="3" t="s">
        <v>6811</v>
      </c>
      <c r="G7656" s="5">
        <v>45233</v>
      </c>
      <c r="H7656" s="3" t="s">
        <v>11</v>
      </c>
      <c r="I7656" s="8" t="s">
        <v>14080</v>
      </c>
    </row>
    <row r="7657" spans="1:9">
      <c r="A7657" s="7" t="s">
        <v>14081</v>
      </c>
      <c r="B7657" s="7" t="s">
        <v>14082</v>
      </c>
      <c r="C7657" s="3" t="s">
        <v>6811</v>
      </c>
      <c r="G7657" s="5">
        <v>45233</v>
      </c>
      <c r="H7657" s="3" t="s">
        <v>11</v>
      </c>
      <c r="I7657" s="8" t="s">
        <v>14083</v>
      </c>
    </row>
    <row r="7658" spans="1:9">
      <c r="A7658" s="7" t="s">
        <v>14084</v>
      </c>
      <c r="B7658" s="7" t="s">
        <v>14085</v>
      </c>
      <c r="C7658" s="3" t="s">
        <v>6811</v>
      </c>
      <c r="G7658" s="5">
        <v>45233</v>
      </c>
      <c r="H7658" s="3" t="s">
        <v>11</v>
      </c>
      <c r="I7658" s="8" t="s">
        <v>14086</v>
      </c>
    </row>
    <row r="7659" spans="1:9">
      <c r="A7659" s="7" t="s">
        <v>14087</v>
      </c>
      <c r="B7659" s="7" t="s">
        <v>14088</v>
      </c>
      <c r="C7659" s="3" t="s">
        <v>6811</v>
      </c>
      <c r="G7659" s="5">
        <v>45233</v>
      </c>
      <c r="H7659" s="3" t="s">
        <v>11</v>
      </c>
      <c r="I7659" s="8" t="s">
        <v>14089</v>
      </c>
    </row>
    <row r="7660" spans="1:9">
      <c r="A7660" s="7" t="s">
        <v>14090</v>
      </c>
      <c r="B7660" s="7" t="s">
        <v>14091</v>
      </c>
      <c r="C7660" s="3" t="s">
        <v>6811</v>
      </c>
      <c r="G7660" s="5">
        <v>45233</v>
      </c>
      <c r="H7660" s="3" t="s">
        <v>11</v>
      </c>
      <c r="I7660" s="8" t="s">
        <v>14092</v>
      </c>
    </row>
    <row r="7661" spans="1:9">
      <c r="A7661" s="7" t="s">
        <v>14093</v>
      </c>
      <c r="B7661" s="7" t="s">
        <v>14094</v>
      </c>
      <c r="C7661" s="3" t="s">
        <v>6811</v>
      </c>
      <c r="G7661" s="5">
        <v>45233</v>
      </c>
      <c r="H7661" s="3" t="s">
        <v>11</v>
      </c>
      <c r="I7661" s="8" t="s">
        <v>14095</v>
      </c>
    </row>
    <row r="7662" spans="1:9">
      <c r="A7662" s="7" t="s">
        <v>14096</v>
      </c>
      <c r="B7662" s="7" t="s">
        <v>14097</v>
      </c>
      <c r="C7662" s="3" t="s">
        <v>6811</v>
      </c>
      <c r="G7662" s="5">
        <v>45233</v>
      </c>
      <c r="H7662" s="3" t="s">
        <v>11</v>
      </c>
      <c r="I7662" s="8" t="s">
        <v>14098</v>
      </c>
    </row>
    <row r="7663" spans="1:9">
      <c r="A7663" s="7" t="s">
        <v>14099</v>
      </c>
      <c r="B7663" s="7" t="s">
        <v>14100</v>
      </c>
      <c r="C7663" s="3" t="s">
        <v>6811</v>
      </c>
      <c r="G7663" s="5">
        <v>45233</v>
      </c>
      <c r="H7663" s="3" t="s">
        <v>11</v>
      </c>
      <c r="I7663" s="8" t="s">
        <v>14101</v>
      </c>
    </row>
    <row r="7664" spans="1:9">
      <c r="A7664" s="7" t="s">
        <v>14102</v>
      </c>
      <c r="B7664" s="7" t="s">
        <v>14103</v>
      </c>
      <c r="C7664" s="3" t="s">
        <v>6811</v>
      </c>
      <c r="G7664" s="5">
        <v>45233</v>
      </c>
      <c r="H7664" s="3" t="s">
        <v>11</v>
      </c>
      <c r="I7664" s="8" t="s">
        <v>14104</v>
      </c>
    </row>
    <row r="7665" spans="1:9">
      <c r="A7665" s="7" t="s">
        <v>14105</v>
      </c>
      <c r="B7665" s="7" t="s">
        <v>14106</v>
      </c>
      <c r="C7665" s="3" t="s">
        <v>6811</v>
      </c>
      <c r="G7665" s="5">
        <v>45233</v>
      </c>
      <c r="H7665" s="3" t="s">
        <v>11</v>
      </c>
      <c r="I7665" s="8" t="s">
        <v>14107</v>
      </c>
    </row>
    <row r="7666" spans="1:9">
      <c r="A7666" s="7" t="s">
        <v>14108</v>
      </c>
      <c r="B7666" s="7" t="s">
        <v>14109</v>
      </c>
      <c r="C7666" s="3" t="s">
        <v>6811</v>
      </c>
      <c r="G7666" s="5">
        <v>45233</v>
      </c>
      <c r="H7666" s="3" t="s">
        <v>11</v>
      </c>
      <c r="I7666" s="8" t="s">
        <v>14110</v>
      </c>
    </row>
    <row r="7667" spans="1:9">
      <c r="A7667" s="7" t="s">
        <v>14111</v>
      </c>
      <c r="B7667" s="7" t="s">
        <v>14112</v>
      </c>
      <c r="C7667" s="3" t="s">
        <v>6811</v>
      </c>
      <c r="G7667" s="5">
        <v>45233</v>
      </c>
      <c r="H7667" s="3" t="s">
        <v>11</v>
      </c>
      <c r="I7667" s="8" t="s">
        <v>14113</v>
      </c>
    </row>
    <row r="7668" spans="1:9">
      <c r="A7668" s="7" t="s">
        <v>14114</v>
      </c>
      <c r="B7668" s="7" t="s">
        <v>14115</v>
      </c>
      <c r="C7668" s="3" t="s">
        <v>6811</v>
      </c>
      <c r="G7668" s="5">
        <v>45233</v>
      </c>
      <c r="H7668" s="3" t="s">
        <v>11</v>
      </c>
      <c r="I7668" s="8" t="s">
        <v>14116</v>
      </c>
    </row>
    <row r="7669" spans="1:9">
      <c r="A7669" s="7" t="s">
        <v>14117</v>
      </c>
      <c r="B7669" s="7" t="s">
        <v>14118</v>
      </c>
      <c r="C7669" s="3" t="s">
        <v>6811</v>
      </c>
      <c r="G7669" s="5">
        <v>45233</v>
      </c>
      <c r="H7669" s="3" t="s">
        <v>11</v>
      </c>
      <c r="I7669" s="8" t="s">
        <v>14119</v>
      </c>
    </row>
    <row r="7670" spans="1:9">
      <c r="A7670" s="7" t="s">
        <v>14120</v>
      </c>
      <c r="B7670" s="7" t="s">
        <v>14121</v>
      </c>
      <c r="C7670" s="3" t="s">
        <v>6811</v>
      </c>
      <c r="G7670" s="5">
        <v>45233</v>
      </c>
      <c r="H7670" s="3" t="s">
        <v>11</v>
      </c>
      <c r="I7670" s="8" t="s">
        <v>14122</v>
      </c>
    </row>
    <row r="7671" spans="1:9">
      <c r="A7671" s="7" t="s">
        <v>14123</v>
      </c>
      <c r="B7671" s="7" t="s">
        <v>14124</v>
      </c>
      <c r="C7671" s="3" t="s">
        <v>6811</v>
      </c>
      <c r="G7671" s="5">
        <v>45233</v>
      </c>
      <c r="H7671" s="3" t="s">
        <v>11</v>
      </c>
      <c r="I7671" s="8" t="s">
        <v>14125</v>
      </c>
    </row>
    <row r="7672" spans="1:9">
      <c r="A7672" s="7" t="s">
        <v>14126</v>
      </c>
      <c r="B7672" s="7" t="s">
        <v>14127</v>
      </c>
      <c r="C7672" s="3" t="s">
        <v>6811</v>
      </c>
      <c r="G7672" s="5">
        <v>45233</v>
      </c>
      <c r="H7672" s="3" t="s">
        <v>11</v>
      </c>
      <c r="I7672" s="8" t="s">
        <v>14128</v>
      </c>
    </row>
    <row r="7673" spans="1:9">
      <c r="A7673" s="7" t="s">
        <v>14129</v>
      </c>
      <c r="B7673" s="7" t="s">
        <v>14130</v>
      </c>
      <c r="C7673" s="3" t="s">
        <v>6811</v>
      </c>
      <c r="G7673" s="5">
        <v>45233</v>
      </c>
      <c r="H7673" s="3" t="s">
        <v>11</v>
      </c>
      <c r="I7673" s="8" t="s">
        <v>14131</v>
      </c>
    </row>
    <row r="7674" spans="1:9">
      <c r="A7674" s="7" t="s">
        <v>14132</v>
      </c>
      <c r="B7674" s="7" t="s">
        <v>14133</v>
      </c>
      <c r="C7674" s="3" t="s">
        <v>6811</v>
      </c>
      <c r="G7674" s="5">
        <v>45233</v>
      </c>
      <c r="H7674" s="3" t="s">
        <v>11</v>
      </c>
      <c r="I7674" s="8" t="s">
        <v>14134</v>
      </c>
    </row>
    <row r="7675" spans="1:9">
      <c r="A7675" s="7" t="s">
        <v>14135</v>
      </c>
      <c r="B7675" s="7" t="s">
        <v>14136</v>
      </c>
      <c r="C7675" s="3" t="s">
        <v>6811</v>
      </c>
      <c r="G7675" s="5">
        <v>45233</v>
      </c>
      <c r="H7675" s="3" t="s">
        <v>11</v>
      </c>
      <c r="I7675" s="8" t="s">
        <v>14137</v>
      </c>
    </row>
    <row r="7676" spans="1:9">
      <c r="A7676" s="7" t="s">
        <v>14138</v>
      </c>
      <c r="B7676" s="7" t="s">
        <v>14139</v>
      </c>
      <c r="C7676" s="3" t="s">
        <v>6811</v>
      </c>
      <c r="G7676" s="5">
        <v>45233</v>
      </c>
      <c r="H7676" s="3" t="s">
        <v>11</v>
      </c>
      <c r="I7676" s="8" t="s">
        <v>14140</v>
      </c>
    </row>
    <row r="7677" spans="1:9">
      <c r="A7677" s="7" t="s">
        <v>14141</v>
      </c>
      <c r="B7677" s="7" t="s">
        <v>14142</v>
      </c>
      <c r="C7677" s="3" t="s">
        <v>6811</v>
      </c>
      <c r="G7677" s="5">
        <v>45233</v>
      </c>
      <c r="H7677" s="3" t="s">
        <v>11</v>
      </c>
      <c r="I7677" s="8" t="s">
        <v>14143</v>
      </c>
    </row>
    <row r="7678" spans="1:9">
      <c r="A7678" s="7" t="s">
        <v>14144</v>
      </c>
      <c r="B7678" s="7" t="s">
        <v>14145</v>
      </c>
      <c r="C7678" s="3" t="s">
        <v>6811</v>
      </c>
      <c r="G7678" s="5">
        <v>45233</v>
      </c>
      <c r="H7678" s="3" t="s">
        <v>11</v>
      </c>
      <c r="I7678" s="8" t="s">
        <v>14146</v>
      </c>
    </row>
    <row r="7679" spans="1:9">
      <c r="A7679" s="7" t="s">
        <v>14147</v>
      </c>
      <c r="B7679" s="7" t="s">
        <v>14148</v>
      </c>
      <c r="C7679" s="3" t="s">
        <v>6811</v>
      </c>
      <c r="G7679" s="5">
        <v>45233</v>
      </c>
      <c r="H7679" s="3" t="s">
        <v>11</v>
      </c>
      <c r="I7679" s="8" t="s">
        <v>14149</v>
      </c>
    </row>
    <row r="7680" spans="1:9">
      <c r="A7680" s="7" t="s">
        <v>14150</v>
      </c>
      <c r="B7680" s="7" t="s">
        <v>14151</v>
      </c>
      <c r="C7680" s="3" t="s">
        <v>6811</v>
      </c>
      <c r="G7680" s="5">
        <v>45233</v>
      </c>
      <c r="H7680" s="3" t="s">
        <v>11</v>
      </c>
      <c r="I7680" s="8" t="s">
        <v>14152</v>
      </c>
    </row>
    <row r="7681" spans="1:9">
      <c r="A7681" s="7" t="s">
        <v>14153</v>
      </c>
      <c r="B7681" s="7" t="s">
        <v>14154</v>
      </c>
      <c r="C7681" s="3" t="s">
        <v>6811</v>
      </c>
      <c r="G7681" s="5">
        <v>45233</v>
      </c>
      <c r="H7681" s="3" t="s">
        <v>11</v>
      </c>
      <c r="I7681" s="8" t="s">
        <v>14155</v>
      </c>
    </row>
    <row r="7682" spans="1:9">
      <c r="A7682" s="7" t="s">
        <v>14156</v>
      </c>
      <c r="B7682" s="7" t="s">
        <v>14157</v>
      </c>
      <c r="C7682" s="3" t="s">
        <v>6811</v>
      </c>
      <c r="G7682" s="5">
        <v>45233</v>
      </c>
      <c r="H7682" s="3" t="s">
        <v>11</v>
      </c>
      <c r="I7682" s="8" t="s">
        <v>14158</v>
      </c>
    </row>
    <row r="7683" spans="1:9">
      <c r="A7683" s="7" t="s">
        <v>14159</v>
      </c>
      <c r="B7683" s="7" t="s">
        <v>14160</v>
      </c>
      <c r="C7683" s="3" t="s">
        <v>6811</v>
      </c>
      <c r="G7683" s="5">
        <v>45233</v>
      </c>
      <c r="H7683" s="3" t="s">
        <v>11</v>
      </c>
      <c r="I7683" s="8" t="s">
        <v>14161</v>
      </c>
    </row>
    <row r="7684" spans="1:9">
      <c r="A7684" s="7" t="s">
        <v>14162</v>
      </c>
      <c r="B7684" s="7" t="s">
        <v>14163</v>
      </c>
      <c r="C7684" s="3" t="s">
        <v>6811</v>
      </c>
      <c r="G7684" s="5">
        <v>45233</v>
      </c>
      <c r="H7684" s="3" t="s">
        <v>11</v>
      </c>
      <c r="I7684" s="8" t="s">
        <v>14164</v>
      </c>
    </row>
    <row r="7685" spans="1:9">
      <c r="A7685" s="7" t="s">
        <v>14165</v>
      </c>
      <c r="B7685" s="7" t="s">
        <v>14166</v>
      </c>
      <c r="C7685" s="3" t="s">
        <v>6811</v>
      </c>
      <c r="G7685" s="5">
        <v>45233</v>
      </c>
      <c r="H7685" s="3" t="s">
        <v>11</v>
      </c>
      <c r="I7685" s="8" t="s">
        <v>14167</v>
      </c>
    </row>
    <row r="7686" spans="1:9">
      <c r="A7686" s="7" t="s">
        <v>14168</v>
      </c>
      <c r="B7686" s="7" t="s">
        <v>14169</v>
      </c>
      <c r="C7686" s="3" t="s">
        <v>6811</v>
      </c>
      <c r="G7686" s="5">
        <v>45233</v>
      </c>
      <c r="H7686" s="3" t="s">
        <v>11</v>
      </c>
      <c r="I7686" s="8" t="s">
        <v>14170</v>
      </c>
    </row>
    <row r="7687" spans="1:9">
      <c r="A7687" s="7" t="s">
        <v>14171</v>
      </c>
      <c r="B7687" s="7" t="s">
        <v>14172</v>
      </c>
      <c r="C7687" s="3" t="s">
        <v>6811</v>
      </c>
      <c r="G7687" s="5">
        <v>45233</v>
      </c>
      <c r="H7687" s="3" t="s">
        <v>11</v>
      </c>
      <c r="I7687" s="8" t="s">
        <v>14173</v>
      </c>
    </row>
    <row r="7688" spans="1:9">
      <c r="A7688" s="7" t="s">
        <v>14174</v>
      </c>
      <c r="B7688" s="7" t="s">
        <v>14175</v>
      </c>
      <c r="C7688" s="3" t="s">
        <v>6811</v>
      </c>
      <c r="G7688" s="5">
        <v>45233</v>
      </c>
      <c r="H7688" s="3" t="s">
        <v>11</v>
      </c>
      <c r="I7688" s="8" t="s">
        <v>14176</v>
      </c>
    </row>
    <row r="7689" spans="1:9">
      <c r="A7689" s="7" t="s">
        <v>14177</v>
      </c>
      <c r="B7689" s="7" t="s">
        <v>14178</v>
      </c>
      <c r="C7689" s="3" t="s">
        <v>6811</v>
      </c>
      <c r="G7689" s="5">
        <v>45233</v>
      </c>
      <c r="H7689" s="3" t="s">
        <v>11</v>
      </c>
      <c r="I7689" s="8" t="s">
        <v>14179</v>
      </c>
    </row>
    <row r="7690" spans="1:9">
      <c r="A7690" s="7" t="s">
        <v>14180</v>
      </c>
      <c r="B7690" s="7" t="s">
        <v>14181</v>
      </c>
      <c r="C7690" s="3" t="s">
        <v>6811</v>
      </c>
      <c r="G7690" s="5">
        <v>45233</v>
      </c>
      <c r="H7690" s="3" t="s">
        <v>11</v>
      </c>
      <c r="I7690" s="8" t="s">
        <v>14182</v>
      </c>
    </row>
    <row r="7691" spans="1:9">
      <c r="A7691" s="7" t="s">
        <v>14183</v>
      </c>
      <c r="B7691" s="7" t="s">
        <v>14184</v>
      </c>
      <c r="C7691" s="3" t="s">
        <v>6811</v>
      </c>
      <c r="G7691" s="5">
        <v>45233</v>
      </c>
      <c r="H7691" s="3" t="s">
        <v>11</v>
      </c>
      <c r="I7691" s="8" t="s">
        <v>14185</v>
      </c>
    </row>
    <row r="7692" spans="1:9">
      <c r="A7692" s="7" t="s">
        <v>14186</v>
      </c>
      <c r="B7692" s="7" t="s">
        <v>14187</v>
      </c>
      <c r="C7692" s="3" t="s">
        <v>6811</v>
      </c>
      <c r="G7692" s="5">
        <v>45233</v>
      </c>
      <c r="H7692" s="3" t="s">
        <v>11</v>
      </c>
      <c r="I7692" s="8" t="s">
        <v>14188</v>
      </c>
    </row>
    <row r="7693" spans="1:9">
      <c r="A7693" s="7" t="s">
        <v>14189</v>
      </c>
      <c r="B7693" s="7" t="s">
        <v>14190</v>
      </c>
      <c r="C7693" s="3" t="s">
        <v>6811</v>
      </c>
      <c r="G7693" s="5">
        <v>45233</v>
      </c>
      <c r="H7693" s="3" t="s">
        <v>11</v>
      </c>
      <c r="I7693" s="8" t="s">
        <v>14191</v>
      </c>
    </row>
    <row r="7694" spans="1:9">
      <c r="A7694" s="7" t="s">
        <v>14192</v>
      </c>
      <c r="B7694" s="7" t="s">
        <v>14193</v>
      </c>
      <c r="C7694" s="3" t="s">
        <v>6811</v>
      </c>
      <c r="G7694" s="5">
        <v>45233</v>
      </c>
      <c r="H7694" s="3" t="s">
        <v>11</v>
      </c>
      <c r="I7694" s="8" t="s">
        <v>14194</v>
      </c>
    </row>
    <row r="7695" spans="1:9">
      <c r="A7695" s="7" t="s">
        <v>14195</v>
      </c>
      <c r="B7695" s="7" t="s">
        <v>14196</v>
      </c>
      <c r="C7695" s="3" t="s">
        <v>6811</v>
      </c>
      <c r="G7695" s="5">
        <v>45233</v>
      </c>
      <c r="H7695" s="3" t="s">
        <v>11</v>
      </c>
      <c r="I7695" s="8" t="s">
        <v>14197</v>
      </c>
    </row>
    <row r="7696" spans="1:9">
      <c r="A7696" s="7" t="s">
        <v>14198</v>
      </c>
      <c r="B7696" s="7" t="s">
        <v>14199</v>
      </c>
      <c r="C7696" s="3" t="s">
        <v>6811</v>
      </c>
      <c r="G7696" s="5">
        <v>45233</v>
      </c>
      <c r="H7696" s="3" t="s">
        <v>11</v>
      </c>
      <c r="I7696" s="8" t="s">
        <v>14200</v>
      </c>
    </row>
    <row r="7697" spans="1:9">
      <c r="A7697" s="7" t="s">
        <v>14201</v>
      </c>
      <c r="B7697" s="7" t="s">
        <v>14202</v>
      </c>
      <c r="C7697" s="3" t="s">
        <v>6811</v>
      </c>
      <c r="G7697" s="5">
        <v>45233</v>
      </c>
      <c r="H7697" s="3" t="s">
        <v>11</v>
      </c>
      <c r="I7697" s="8" t="s">
        <v>14203</v>
      </c>
    </row>
    <row r="7698" spans="1:9">
      <c r="A7698" s="7" t="s">
        <v>14204</v>
      </c>
      <c r="B7698" s="7" t="s">
        <v>14205</v>
      </c>
      <c r="C7698" s="3" t="s">
        <v>6811</v>
      </c>
      <c r="G7698" s="5">
        <v>45233</v>
      </c>
      <c r="H7698" s="3" t="s">
        <v>11</v>
      </c>
      <c r="I7698" s="8" t="s">
        <v>14206</v>
      </c>
    </row>
    <row r="7699" spans="1:9">
      <c r="A7699" s="7" t="s">
        <v>14207</v>
      </c>
      <c r="B7699" s="7" t="s">
        <v>14208</v>
      </c>
      <c r="C7699" s="3" t="s">
        <v>6811</v>
      </c>
      <c r="G7699" s="5">
        <v>45233</v>
      </c>
      <c r="H7699" s="3" t="s">
        <v>11</v>
      </c>
      <c r="I7699" s="8" t="s">
        <v>14209</v>
      </c>
    </row>
    <row r="7700" spans="1:9">
      <c r="A7700" s="7" t="s">
        <v>14210</v>
      </c>
      <c r="B7700" s="7" t="s">
        <v>14211</v>
      </c>
      <c r="C7700" s="3" t="s">
        <v>6811</v>
      </c>
      <c r="G7700" s="5">
        <v>45233</v>
      </c>
      <c r="H7700" s="3" t="s">
        <v>11</v>
      </c>
      <c r="I7700" s="8" t="s">
        <v>14212</v>
      </c>
    </row>
    <row r="7701" spans="1:9">
      <c r="A7701" s="7" t="s">
        <v>14213</v>
      </c>
      <c r="B7701" s="7" t="s">
        <v>14214</v>
      </c>
      <c r="C7701" s="3" t="s">
        <v>6811</v>
      </c>
      <c r="G7701" s="5">
        <v>45233</v>
      </c>
      <c r="H7701" s="3" t="s">
        <v>11</v>
      </c>
      <c r="I7701" s="8" t="s">
        <v>14215</v>
      </c>
    </row>
    <row r="7702" spans="1:9">
      <c r="A7702" s="7" t="s">
        <v>14216</v>
      </c>
      <c r="B7702" s="7" t="s">
        <v>14217</v>
      </c>
      <c r="C7702" s="3" t="s">
        <v>6811</v>
      </c>
      <c r="G7702" s="5">
        <v>45233</v>
      </c>
      <c r="H7702" s="3" t="s">
        <v>11</v>
      </c>
      <c r="I7702" s="8" t="s">
        <v>14218</v>
      </c>
    </row>
    <row r="7703" spans="1:9">
      <c r="A7703" s="7" t="s">
        <v>14219</v>
      </c>
      <c r="B7703" s="7" t="s">
        <v>14220</v>
      </c>
      <c r="C7703" s="3" t="s">
        <v>6811</v>
      </c>
      <c r="G7703" s="5">
        <v>45233</v>
      </c>
      <c r="H7703" s="3" t="s">
        <v>11</v>
      </c>
      <c r="I7703" s="8" t="s">
        <v>14221</v>
      </c>
    </row>
    <row r="7704" spans="1:9">
      <c r="A7704" s="7" t="s">
        <v>14222</v>
      </c>
      <c r="B7704" s="7" t="s">
        <v>14223</v>
      </c>
      <c r="C7704" s="3" t="s">
        <v>6811</v>
      </c>
      <c r="G7704" s="5">
        <v>45233</v>
      </c>
      <c r="H7704" s="3" t="s">
        <v>11</v>
      </c>
      <c r="I7704" s="8" t="s">
        <v>14224</v>
      </c>
    </row>
    <row r="7705" spans="1:9">
      <c r="A7705" s="7" t="s">
        <v>14225</v>
      </c>
      <c r="B7705" s="7" t="s">
        <v>14226</v>
      </c>
      <c r="C7705" s="3" t="s">
        <v>6811</v>
      </c>
      <c r="G7705" s="5">
        <v>45233</v>
      </c>
      <c r="H7705" s="3" t="s">
        <v>11</v>
      </c>
      <c r="I7705" s="8" t="s">
        <v>14227</v>
      </c>
    </row>
    <row r="7706" spans="1:9">
      <c r="A7706" s="7" t="s">
        <v>14228</v>
      </c>
      <c r="B7706" s="7" t="s">
        <v>14229</v>
      </c>
      <c r="C7706" s="3" t="s">
        <v>6811</v>
      </c>
      <c r="G7706" s="5">
        <v>45233</v>
      </c>
      <c r="H7706" s="3" t="s">
        <v>11</v>
      </c>
      <c r="I7706" s="8" t="s">
        <v>14230</v>
      </c>
    </row>
    <row r="7707" spans="1:9">
      <c r="A7707" s="7" t="s">
        <v>14231</v>
      </c>
      <c r="B7707" s="7" t="s">
        <v>14232</v>
      </c>
      <c r="C7707" s="3" t="s">
        <v>6811</v>
      </c>
      <c r="G7707" s="5">
        <v>45233</v>
      </c>
      <c r="H7707" s="3" t="s">
        <v>11</v>
      </c>
      <c r="I7707" s="8" t="s">
        <v>14233</v>
      </c>
    </row>
    <row r="7708" spans="1:9">
      <c r="A7708" s="7" t="s">
        <v>14234</v>
      </c>
      <c r="B7708" s="7" t="s">
        <v>14235</v>
      </c>
      <c r="C7708" s="3" t="s">
        <v>6811</v>
      </c>
      <c r="G7708" s="5">
        <v>45233</v>
      </c>
      <c r="H7708" s="3" t="s">
        <v>11</v>
      </c>
      <c r="I7708" s="8" t="s">
        <v>14236</v>
      </c>
    </row>
    <row r="7709" spans="1:9">
      <c r="A7709" s="7" t="s">
        <v>14237</v>
      </c>
      <c r="B7709" s="7" t="s">
        <v>14238</v>
      </c>
      <c r="C7709" s="3" t="s">
        <v>6811</v>
      </c>
      <c r="G7709" s="5">
        <v>45233</v>
      </c>
      <c r="H7709" s="3" t="s">
        <v>11</v>
      </c>
      <c r="I7709" s="8" t="s">
        <v>14239</v>
      </c>
    </row>
    <row r="7710" spans="1:9">
      <c r="A7710" s="7" t="s">
        <v>14240</v>
      </c>
      <c r="B7710" s="7" t="s">
        <v>14241</v>
      </c>
      <c r="C7710" s="3" t="s">
        <v>6811</v>
      </c>
      <c r="G7710" s="5">
        <v>45233</v>
      </c>
      <c r="H7710" s="3" t="s">
        <v>11</v>
      </c>
      <c r="I7710" s="8" t="s">
        <v>14242</v>
      </c>
    </row>
    <row r="7711" spans="1:9">
      <c r="A7711" s="7" t="s">
        <v>14243</v>
      </c>
      <c r="B7711" s="7" t="s">
        <v>14244</v>
      </c>
      <c r="C7711" s="3" t="s">
        <v>6811</v>
      </c>
      <c r="G7711" s="5">
        <v>45233</v>
      </c>
      <c r="H7711" s="3" t="s">
        <v>11</v>
      </c>
      <c r="I7711" s="8" t="s">
        <v>14245</v>
      </c>
    </row>
    <row r="7712" spans="1:9">
      <c r="A7712" s="7" t="s">
        <v>14246</v>
      </c>
      <c r="B7712" s="7" t="s">
        <v>14247</v>
      </c>
      <c r="C7712" s="3" t="s">
        <v>6811</v>
      </c>
      <c r="G7712" s="5">
        <v>45233</v>
      </c>
      <c r="H7712" s="3" t="s">
        <v>11</v>
      </c>
      <c r="I7712" s="8" t="s">
        <v>14248</v>
      </c>
    </row>
    <row r="7713" spans="1:9">
      <c r="A7713" s="7" t="s">
        <v>14249</v>
      </c>
      <c r="B7713" s="7" t="s">
        <v>14250</v>
      </c>
      <c r="C7713" s="3" t="s">
        <v>6811</v>
      </c>
      <c r="G7713" s="5">
        <v>45233</v>
      </c>
      <c r="H7713" s="3" t="s">
        <v>11</v>
      </c>
      <c r="I7713" s="8" t="s">
        <v>14251</v>
      </c>
    </row>
    <row r="7714" spans="1:9">
      <c r="A7714" s="7" t="s">
        <v>14252</v>
      </c>
      <c r="B7714" s="7" t="s">
        <v>14253</v>
      </c>
      <c r="C7714" s="3" t="s">
        <v>6811</v>
      </c>
      <c r="G7714" s="5">
        <v>45233</v>
      </c>
      <c r="H7714" s="3" t="s">
        <v>11</v>
      </c>
      <c r="I7714" s="8" t="s">
        <v>14254</v>
      </c>
    </row>
    <row r="7715" spans="1:9">
      <c r="A7715" s="7" t="s">
        <v>14255</v>
      </c>
      <c r="B7715" s="7" t="s">
        <v>14256</v>
      </c>
      <c r="C7715" s="3" t="s">
        <v>6811</v>
      </c>
      <c r="G7715" s="5">
        <v>45233</v>
      </c>
      <c r="H7715" s="3" t="s">
        <v>11</v>
      </c>
      <c r="I7715" s="8" t="s">
        <v>14257</v>
      </c>
    </row>
    <row r="7716" spans="1:9">
      <c r="A7716" s="7" t="s">
        <v>14258</v>
      </c>
      <c r="B7716" s="7" t="s">
        <v>14259</v>
      </c>
      <c r="C7716" s="3" t="s">
        <v>6811</v>
      </c>
      <c r="G7716" s="5">
        <v>45233</v>
      </c>
      <c r="H7716" s="3" t="s">
        <v>11</v>
      </c>
      <c r="I7716" s="8" t="s">
        <v>14260</v>
      </c>
    </row>
    <row r="7717" spans="1:9">
      <c r="A7717" s="7" t="s">
        <v>14261</v>
      </c>
      <c r="B7717" s="7" t="s">
        <v>14262</v>
      </c>
      <c r="C7717" s="3" t="s">
        <v>6811</v>
      </c>
      <c r="G7717" s="5">
        <v>45233</v>
      </c>
      <c r="H7717" s="3" t="s">
        <v>11</v>
      </c>
      <c r="I7717" s="8" t="s">
        <v>14263</v>
      </c>
    </row>
    <row r="7718" spans="1:9">
      <c r="A7718" s="7" t="s">
        <v>14264</v>
      </c>
      <c r="B7718" s="7" t="s">
        <v>14265</v>
      </c>
      <c r="C7718" s="3" t="s">
        <v>6811</v>
      </c>
      <c r="G7718" s="5">
        <v>45233</v>
      </c>
      <c r="H7718" s="3" t="s">
        <v>11</v>
      </c>
      <c r="I7718" s="8" t="s">
        <v>14266</v>
      </c>
    </row>
    <row r="7719" spans="1:9">
      <c r="A7719" s="7" t="s">
        <v>14267</v>
      </c>
      <c r="B7719" s="7" t="s">
        <v>14268</v>
      </c>
      <c r="C7719" s="3" t="s">
        <v>6811</v>
      </c>
      <c r="G7719" s="5">
        <v>45233</v>
      </c>
      <c r="H7719" s="3" t="s">
        <v>11</v>
      </c>
      <c r="I7719" s="8" t="s">
        <v>14269</v>
      </c>
    </row>
    <row r="7720" spans="1:9">
      <c r="A7720" s="7" t="s">
        <v>14270</v>
      </c>
      <c r="B7720" s="7" t="s">
        <v>14271</v>
      </c>
      <c r="C7720" s="3" t="s">
        <v>6811</v>
      </c>
      <c r="G7720" s="5">
        <v>45233</v>
      </c>
      <c r="H7720" s="3" t="s">
        <v>11</v>
      </c>
      <c r="I7720" s="8" t="s">
        <v>14272</v>
      </c>
    </row>
    <row r="7721" spans="1:9">
      <c r="A7721" s="7" t="s">
        <v>14273</v>
      </c>
      <c r="B7721" s="7" t="s">
        <v>14274</v>
      </c>
      <c r="C7721" s="3" t="s">
        <v>6811</v>
      </c>
      <c r="G7721" s="5">
        <v>45233</v>
      </c>
      <c r="H7721" s="3" t="s">
        <v>11</v>
      </c>
      <c r="I7721" s="8" t="s">
        <v>14275</v>
      </c>
    </row>
    <row r="7722" spans="1:9">
      <c r="A7722" s="7" t="s">
        <v>14276</v>
      </c>
      <c r="B7722" s="7" t="s">
        <v>14277</v>
      </c>
      <c r="C7722" s="3" t="s">
        <v>6811</v>
      </c>
      <c r="G7722" s="5">
        <v>45233</v>
      </c>
      <c r="H7722" s="3" t="s">
        <v>11</v>
      </c>
      <c r="I7722" s="8" t="s">
        <v>14278</v>
      </c>
    </row>
    <row r="7723" spans="1:9">
      <c r="A7723" s="7" t="s">
        <v>14279</v>
      </c>
      <c r="B7723" s="7" t="s">
        <v>14280</v>
      </c>
      <c r="C7723" s="3" t="s">
        <v>6811</v>
      </c>
      <c r="G7723" s="5">
        <v>45233</v>
      </c>
      <c r="H7723" s="3" t="s">
        <v>11</v>
      </c>
      <c r="I7723" s="8" t="s">
        <v>14281</v>
      </c>
    </row>
    <row r="7724" spans="1:9">
      <c r="A7724" s="7" t="s">
        <v>14282</v>
      </c>
      <c r="B7724" s="7" t="s">
        <v>14283</v>
      </c>
      <c r="C7724" s="3" t="s">
        <v>6811</v>
      </c>
      <c r="G7724" s="5">
        <v>45233</v>
      </c>
      <c r="H7724" s="3" t="s">
        <v>11</v>
      </c>
      <c r="I7724" s="8" t="s">
        <v>14284</v>
      </c>
    </row>
    <row r="7725" spans="1:9">
      <c r="A7725" s="7" t="s">
        <v>14285</v>
      </c>
      <c r="B7725" s="7" t="s">
        <v>14286</v>
      </c>
      <c r="C7725" s="3" t="s">
        <v>6811</v>
      </c>
      <c r="G7725" s="5">
        <v>45233</v>
      </c>
      <c r="H7725" s="3" t="s">
        <v>11</v>
      </c>
      <c r="I7725" s="8" t="s">
        <v>14287</v>
      </c>
    </row>
    <row r="7726" spans="1:9">
      <c r="A7726" s="7" t="s">
        <v>14288</v>
      </c>
      <c r="B7726" s="7" t="s">
        <v>14289</v>
      </c>
      <c r="C7726" s="3" t="s">
        <v>6811</v>
      </c>
      <c r="G7726" s="5">
        <v>45233</v>
      </c>
      <c r="H7726" s="3" t="s">
        <v>11</v>
      </c>
      <c r="I7726" s="8" t="s">
        <v>14290</v>
      </c>
    </row>
    <row r="7727" spans="1:9">
      <c r="A7727" s="7" t="s">
        <v>14291</v>
      </c>
      <c r="B7727" s="7" t="s">
        <v>14292</v>
      </c>
      <c r="C7727" s="3" t="s">
        <v>6811</v>
      </c>
      <c r="G7727" s="5">
        <v>45233</v>
      </c>
      <c r="H7727" s="3" t="s">
        <v>11</v>
      </c>
      <c r="I7727" s="8" t="s">
        <v>14293</v>
      </c>
    </row>
    <row r="7728" spans="1:9">
      <c r="A7728" s="7" t="s">
        <v>14294</v>
      </c>
      <c r="B7728" s="7" t="s">
        <v>14295</v>
      </c>
      <c r="C7728" s="3" t="s">
        <v>6811</v>
      </c>
      <c r="G7728" s="5">
        <v>45233</v>
      </c>
      <c r="H7728" s="3" t="s">
        <v>11</v>
      </c>
      <c r="I7728" s="8" t="s">
        <v>14296</v>
      </c>
    </row>
    <row r="7729" spans="1:9">
      <c r="A7729" s="7" t="s">
        <v>14297</v>
      </c>
      <c r="B7729" s="7" t="s">
        <v>14298</v>
      </c>
      <c r="C7729" s="3" t="s">
        <v>6811</v>
      </c>
      <c r="G7729" s="5">
        <v>45233</v>
      </c>
      <c r="H7729" s="3" t="s">
        <v>11</v>
      </c>
      <c r="I7729" s="8" t="s">
        <v>14299</v>
      </c>
    </row>
    <row r="7730" spans="1:9">
      <c r="A7730" s="7" t="s">
        <v>14300</v>
      </c>
      <c r="B7730" s="7" t="s">
        <v>14301</v>
      </c>
      <c r="C7730" s="3" t="s">
        <v>6811</v>
      </c>
      <c r="G7730" s="5">
        <v>45233</v>
      </c>
      <c r="H7730" s="3" t="s">
        <v>11</v>
      </c>
      <c r="I7730" s="8" t="s">
        <v>14302</v>
      </c>
    </row>
    <row r="7731" spans="1:9">
      <c r="A7731" s="7" t="s">
        <v>14303</v>
      </c>
      <c r="B7731" s="7" t="s">
        <v>14304</v>
      </c>
      <c r="C7731" s="3" t="s">
        <v>6811</v>
      </c>
      <c r="G7731" s="5">
        <v>45233</v>
      </c>
      <c r="H7731" s="3" t="s">
        <v>11</v>
      </c>
      <c r="I7731" s="8" t="s">
        <v>14305</v>
      </c>
    </row>
    <row r="7732" spans="1:9">
      <c r="A7732" s="7" t="s">
        <v>14306</v>
      </c>
      <c r="B7732" s="7" t="s">
        <v>14307</v>
      </c>
      <c r="C7732" s="3" t="s">
        <v>6811</v>
      </c>
      <c r="G7732" s="5">
        <v>45233</v>
      </c>
      <c r="H7732" s="3" t="s">
        <v>11</v>
      </c>
      <c r="I7732" s="8" t="s">
        <v>14308</v>
      </c>
    </row>
    <row r="7733" spans="1:9">
      <c r="A7733" s="7" t="s">
        <v>14309</v>
      </c>
      <c r="B7733" s="7" t="s">
        <v>14310</v>
      </c>
      <c r="C7733" s="3" t="s">
        <v>6811</v>
      </c>
      <c r="G7733" s="5">
        <v>45233</v>
      </c>
      <c r="H7733" s="3" t="s">
        <v>11</v>
      </c>
      <c r="I7733" s="8" t="s">
        <v>14311</v>
      </c>
    </row>
    <row r="7734" spans="1:9">
      <c r="A7734" s="7" t="s">
        <v>14312</v>
      </c>
      <c r="B7734" s="7" t="s">
        <v>14313</v>
      </c>
      <c r="C7734" s="3" t="s">
        <v>6811</v>
      </c>
      <c r="G7734" s="5">
        <v>45233</v>
      </c>
      <c r="H7734" s="3" t="s">
        <v>11</v>
      </c>
      <c r="I7734" s="8" t="s">
        <v>14314</v>
      </c>
    </row>
    <row r="7735" spans="1:9">
      <c r="A7735" s="7" t="s">
        <v>14315</v>
      </c>
      <c r="B7735" s="7" t="s">
        <v>14316</v>
      </c>
      <c r="C7735" s="3" t="s">
        <v>6811</v>
      </c>
      <c r="G7735" s="5">
        <v>45233</v>
      </c>
      <c r="H7735" s="3" t="s">
        <v>11</v>
      </c>
      <c r="I7735" s="8" t="s">
        <v>14317</v>
      </c>
    </row>
    <row r="7736" spans="1:9">
      <c r="A7736" s="7" t="s">
        <v>14318</v>
      </c>
      <c r="B7736" s="7" t="s">
        <v>14319</v>
      </c>
      <c r="C7736" s="3" t="s">
        <v>6811</v>
      </c>
      <c r="G7736" s="5">
        <v>45233</v>
      </c>
      <c r="H7736" s="3" t="s">
        <v>11</v>
      </c>
      <c r="I7736" s="8" t="s">
        <v>14320</v>
      </c>
    </row>
    <row r="7737" spans="1:9">
      <c r="A7737" s="7" t="s">
        <v>14321</v>
      </c>
      <c r="B7737" s="7" t="s">
        <v>14322</v>
      </c>
      <c r="C7737" s="3" t="s">
        <v>6811</v>
      </c>
      <c r="G7737" s="5">
        <v>45233</v>
      </c>
      <c r="H7737" s="3" t="s">
        <v>11</v>
      </c>
      <c r="I7737" s="8" t="s">
        <v>14323</v>
      </c>
    </row>
    <row r="7738" spans="1:9">
      <c r="A7738" s="7" t="s">
        <v>14324</v>
      </c>
      <c r="B7738" s="7" t="s">
        <v>14325</v>
      </c>
      <c r="C7738" s="3" t="s">
        <v>6811</v>
      </c>
      <c r="G7738" s="5">
        <v>45233</v>
      </c>
      <c r="H7738" s="3" t="s">
        <v>11</v>
      </c>
      <c r="I7738" s="8" t="s">
        <v>14326</v>
      </c>
    </row>
    <row r="7739" spans="1:9">
      <c r="A7739" s="7" t="s">
        <v>14327</v>
      </c>
      <c r="B7739" s="7" t="s">
        <v>14328</v>
      </c>
      <c r="C7739" s="3" t="s">
        <v>6811</v>
      </c>
      <c r="G7739" s="5">
        <v>45233</v>
      </c>
      <c r="H7739" s="3" t="s">
        <v>11</v>
      </c>
      <c r="I7739" s="8" t="s">
        <v>14329</v>
      </c>
    </row>
    <row r="7740" spans="1:9">
      <c r="A7740" s="7" t="s">
        <v>14330</v>
      </c>
      <c r="B7740" s="7" t="s">
        <v>14331</v>
      </c>
      <c r="C7740" s="3" t="s">
        <v>6811</v>
      </c>
      <c r="G7740" s="5">
        <v>45233</v>
      </c>
      <c r="H7740" s="3" t="s">
        <v>11</v>
      </c>
      <c r="I7740" s="8" t="s">
        <v>14332</v>
      </c>
    </row>
    <row r="7741" spans="1:9">
      <c r="A7741" s="7" t="s">
        <v>14333</v>
      </c>
      <c r="B7741" s="7" t="s">
        <v>14334</v>
      </c>
      <c r="C7741" s="3" t="s">
        <v>6811</v>
      </c>
      <c r="G7741" s="5">
        <v>45233</v>
      </c>
      <c r="H7741" s="3" t="s">
        <v>11</v>
      </c>
      <c r="I7741" s="8" t="s">
        <v>14335</v>
      </c>
    </row>
    <row r="7742" spans="1:9">
      <c r="A7742" s="7" t="s">
        <v>14336</v>
      </c>
      <c r="B7742" s="7" t="s">
        <v>14337</v>
      </c>
      <c r="C7742" s="3" t="s">
        <v>6811</v>
      </c>
      <c r="G7742" s="5">
        <v>45233</v>
      </c>
      <c r="H7742" s="3" t="s">
        <v>11</v>
      </c>
      <c r="I7742" s="8" t="s">
        <v>14338</v>
      </c>
    </row>
    <row r="7743" spans="1:9">
      <c r="A7743" s="7" t="s">
        <v>14339</v>
      </c>
      <c r="B7743" s="7" t="s">
        <v>14340</v>
      </c>
      <c r="C7743" s="3" t="s">
        <v>6811</v>
      </c>
      <c r="G7743" s="5">
        <v>45233</v>
      </c>
      <c r="H7743" s="3" t="s">
        <v>11</v>
      </c>
      <c r="I7743" s="8" t="s">
        <v>14341</v>
      </c>
    </row>
    <row r="7744" spans="1:9">
      <c r="A7744" s="7" t="s">
        <v>14342</v>
      </c>
      <c r="B7744" s="7" t="s">
        <v>14343</v>
      </c>
      <c r="C7744" s="3" t="s">
        <v>6811</v>
      </c>
      <c r="G7744" s="5">
        <v>45233</v>
      </c>
      <c r="H7744" s="3" t="s">
        <v>11</v>
      </c>
      <c r="I7744" s="8" t="s">
        <v>14344</v>
      </c>
    </row>
    <row r="7745" spans="1:9">
      <c r="A7745" s="7" t="s">
        <v>14345</v>
      </c>
      <c r="B7745" s="7" t="s">
        <v>14346</v>
      </c>
      <c r="C7745" s="3" t="s">
        <v>6811</v>
      </c>
      <c r="G7745" s="5">
        <v>45233</v>
      </c>
      <c r="H7745" s="3" t="s">
        <v>11</v>
      </c>
      <c r="I7745" s="8" t="s">
        <v>14347</v>
      </c>
    </row>
    <row r="7746" spans="1:9">
      <c r="A7746" s="7" t="s">
        <v>14348</v>
      </c>
      <c r="B7746" s="7" t="s">
        <v>14349</v>
      </c>
      <c r="C7746" s="3" t="s">
        <v>6811</v>
      </c>
      <c r="G7746" s="5">
        <v>45233</v>
      </c>
      <c r="H7746" s="3" t="s">
        <v>11</v>
      </c>
      <c r="I7746" s="8" t="s">
        <v>14350</v>
      </c>
    </row>
    <row r="7747" spans="1:9">
      <c r="A7747" s="7" t="s">
        <v>14351</v>
      </c>
      <c r="B7747" s="7" t="s">
        <v>14352</v>
      </c>
      <c r="C7747" s="3" t="s">
        <v>6811</v>
      </c>
      <c r="G7747" s="5">
        <v>45233</v>
      </c>
      <c r="H7747" s="3" t="s">
        <v>11</v>
      </c>
      <c r="I7747" s="8" t="s">
        <v>14353</v>
      </c>
    </row>
    <row r="7748" spans="1:9">
      <c r="A7748" s="7" t="s">
        <v>14354</v>
      </c>
      <c r="B7748" s="7" t="s">
        <v>14355</v>
      </c>
      <c r="C7748" s="3" t="s">
        <v>6811</v>
      </c>
      <c r="G7748" s="5">
        <v>45233</v>
      </c>
      <c r="H7748" s="3" t="s">
        <v>11</v>
      </c>
      <c r="I7748" s="8" t="s">
        <v>14356</v>
      </c>
    </row>
    <row r="7749" spans="1:9">
      <c r="A7749" s="7" t="s">
        <v>14357</v>
      </c>
      <c r="B7749" s="7" t="s">
        <v>14358</v>
      </c>
      <c r="C7749" s="3" t="s">
        <v>6811</v>
      </c>
      <c r="G7749" s="5">
        <v>45233</v>
      </c>
      <c r="H7749" s="3" t="s">
        <v>11</v>
      </c>
      <c r="I7749" s="8" t="s">
        <v>14359</v>
      </c>
    </row>
    <row r="7750" spans="1:9">
      <c r="A7750" s="7" t="s">
        <v>14360</v>
      </c>
      <c r="B7750" s="7" t="s">
        <v>14361</v>
      </c>
      <c r="C7750" s="3" t="s">
        <v>6811</v>
      </c>
      <c r="G7750" s="5">
        <v>45233</v>
      </c>
      <c r="H7750" s="3" t="s">
        <v>11</v>
      </c>
      <c r="I7750" s="8" t="s">
        <v>14362</v>
      </c>
    </row>
    <row r="7751" spans="1:9">
      <c r="A7751" s="7" t="s">
        <v>14363</v>
      </c>
      <c r="B7751" s="7" t="s">
        <v>14364</v>
      </c>
      <c r="C7751" s="3" t="s">
        <v>6811</v>
      </c>
      <c r="G7751" s="5">
        <v>45233</v>
      </c>
      <c r="H7751" s="3" t="s">
        <v>11</v>
      </c>
      <c r="I7751" s="8" t="s">
        <v>14365</v>
      </c>
    </row>
    <row r="7752" spans="1:9">
      <c r="A7752" s="7" t="s">
        <v>14366</v>
      </c>
      <c r="B7752" s="7" t="s">
        <v>14367</v>
      </c>
      <c r="C7752" s="3" t="s">
        <v>6811</v>
      </c>
      <c r="G7752" s="5">
        <v>45233</v>
      </c>
      <c r="H7752" s="3" t="s">
        <v>11</v>
      </c>
      <c r="I7752" s="8" t="s">
        <v>14368</v>
      </c>
    </row>
    <row r="7753" spans="1:9">
      <c r="A7753" s="7" t="s">
        <v>14369</v>
      </c>
      <c r="B7753" s="7" t="s">
        <v>14370</v>
      </c>
      <c r="C7753" s="3" t="s">
        <v>6811</v>
      </c>
      <c r="G7753" s="5">
        <v>45233</v>
      </c>
      <c r="H7753" s="3" t="s">
        <v>11</v>
      </c>
      <c r="I7753" s="8" t="s">
        <v>14371</v>
      </c>
    </row>
    <row r="7754" spans="1:9">
      <c r="A7754" s="7" t="s">
        <v>14372</v>
      </c>
      <c r="B7754" s="7" t="s">
        <v>14373</v>
      </c>
      <c r="C7754" s="3" t="s">
        <v>6811</v>
      </c>
      <c r="G7754" s="5">
        <v>45233</v>
      </c>
      <c r="H7754" s="3" t="s">
        <v>11</v>
      </c>
      <c r="I7754" s="8" t="s">
        <v>14374</v>
      </c>
    </row>
    <row r="7755" spans="1:9">
      <c r="A7755" s="7" t="s">
        <v>14375</v>
      </c>
      <c r="B7755" s="7" t="s">
        <v>14376</v>
      </c>
      <c r="C7755" s="3" t="s">
        <v>6811</v>
      </c>
      <c r="G7755" s="5">
        <v>45233</v>
      </c>
      <c r="H7755" s="3" t="s">
        <v>11</v>
      </c>
      <c r="I7755" s="8" t="s">
        <v>14377</v>
      </c>
    </row>
    <row r="7756" spans="1:9">
      <c r="A7756" s="7" t="s">
        <v>14378</v>
      </c>
      <c r="B7756" s="7" t="s">
        <v>14379</v>
      </c>
      <c r="C7756" s="3" t="s">
        <v>6811</v>
      </c>
      <c r="G7756" s="5">
        <v>45233</v>
      </c>
      <c r="H7756" s="3" t="s">
        <v>11</v>
      </c>
      <c r="I7756" s="8" t="s">
        <v>14380</v>
      </c>
    </row>
    <row r="7757" spans="1:9">
      <c r="A7757" s="7" t="s">
        <v>14381</v>
      </c>
      <c r="B7757" s="7" t="s">
        <v>14382</v>
      </c>
      <c r="C7757" s="3" t="s">
        <v>6811</v>
      </c>
      <c r="G7757" s="5">
        <v>45233</v>
      </c>
      <c r="H7757" s="3" t="s">
        <v>11</v>
      </c>
      <c r="I7757" s="8" t="s">
        <v>14383</v>
      </c>
    </row>
    <row r="7758" spans="1:9">
      <c r="A7758" s="7" t="s">
        <v>14384</v>
      </c>
      <c r="B7758" s="7" t="s">
        <v>14385</v>
      </c>
      <c r="C7758" s="3" t="s">
        <v>6811</v>
      </c>
      <c r="G7758" s="5">
        <v>45233</v>
      </c>
      <c r="H7758" s="3" t="s">
        <v>11</v>
      </c>
      <c r="I7758" s="8" t="s">
        <v>14386</v>
      </c>
    </row>
    <row r="7759" spans="1:9">
      <c r="A7759" s="7" t="s">
        <v>14387</v>
      </c>
      <c r="B7759" s="7" t="s">
        <v>14388</v>
      </c>
      <c r="C7759" s="3" t="s">
        <v>6811</v>
      </c>
      <c r="G7759" s="5">
        <v>45233</v>
      </c>
      <c r="H7759" s="3" t="s">
        <v>11</v>
      </c>
      <c r="I7759" s="8" t="s">
        <v>14389</v>
      </c>
    </row>
    <row r="7760" spans="1:9">
      <c r="A7760" s="7" t="s">
        <v>14390</v>
      </c>
      <c r="B7760" s="7" t="s">
        <v>14391</v>
      </c>
      <c r="C7760" s="3" t="s">
        <v>6811</v>
      </c>
      <c r="G7760" s="5">
        <v>45233</v>
      </c>
      <c r="H7760" s="3" t="s">
        <v>11</v>
      </c>
      <c r="I7760" s="8" t="s">
        <v>14392</v>
      </c>
    </row>
    <row r="7761" spans="1:9">
      <c r="A7761" s="7" t="s">
        <v>14393</v>
      </c>
      <c r="B7761" s="7" t="s">
        <v>14394</v>
      </c>
      <c r="C7761" s="3" t="s">
        <v>6811</v>
      </c>
      <c r="G7761" s="5">
        <v>45233</v>
      </c>
      <c r="H7761" s="3" t="s">
        <v>11</v>
      </c>
      <c r="I7761" s="8" t="s">
        <v>14395</v>
      </c>
    </row>
    <row r="7762" spans="1:9">
      <c r="A7762" s="7" t="s">
        <v>14396</v>
      </c>
      <c r="B7762" s="7" t="s">
        <v>14397</v>
      </c>
      <c r="C7762" s="3" t="s">
        <v>6811</v>
      </c>
      <c r="G7762" s="5">
        <v>45233</v>
      </c>
      <c r="H7762" s="3" t="s">
        <v>11</v>
      </c>
      <c r="I7762" s="8" t="s">
        <v>14398</v>
      </c>
    </row>
    <row r="7763" spans="1:9">
      <c r="A7763" s="7" t="s">
        <v>14399</v>
      </c>
      <c r="B7763" s="7" t="s">
        <v>14400</v>
      </c>
      <c r="C7763" s="3" t="s">
        <v>6811</v>
      </c>
      <c r="G7763" s="5">
        <v>45233</v>
      </c>
      <c r="H7763" s="3" t="s">
        <v>11</v>
      </c>
      <c r="I7763" s="8" t="s">
        <v>14401</v>
      </c>
    </row>
    <row r="7764" spans="1:9">
      <c r="A7764" s="7" t="s">
        <v>14402</v>
      </c>
      <c r="B7764" s="7" t="s">
        <v>14403</v>
      </c>
      <c r="C7764" s="3" t="s">
        <v>6811</v>
      </c>
      <c r="G7764" s="5">
        <v>45233</v>
      </c>
      <c r="H7764" s="3" t="s">
        <v>11</v>
      </c>
      <c r="I7764" s="8" t="s">
        <v>14404</v>
      </c>
    </row>
    <row r="7765" spans="1:9">
      <c r="A7765" s="7" t="s">
        <v>14405</v>
      </c>
      <c r="B7765" s="7" t="s">
        <v>14406</v>
      </c>
      <c r="C7765" s="3" t="s">
        <v>6811</v>
      </c>
      <c r="G7765" s="5">
        <v>45233</v>
      </c>
      <c r="H7765" s="3" t="s">
        <v>11</v>
      </c>
      <c r="I7765" s="8" t="s">
        <v>14407</v>
      </c>
    </row>
    <row r="7766" spans="1:9">
      <c r="A7766" s="7" t="s">
        <v>14408</v>
      </c>
      <c r="B7766" s="7" t="s">
        <v>14409</v>
      </c>
      <c r="C7766" s="3" t="s">
        <v>6811</v>
      </c>
      <c r="G7766" s="5">
        <v>45233</v>
      </c>
      <c r="H7766" s="3" t="s">
        <v>11</v>
      </c>
      <c r="I7766" s="8" t="s">
        <v>14410</v>
      </c>
    </row>
    <row r="7767" spans="1:9">
      <c r="A7767" s="7" t="s">
        <v>14411</v>
      </c>
      <c r="B7767" s="7" t="s">
        <v>14412</v>
      </c>
      <c r="C7767" s="3" t="s">
        <v>6811</v>
      </c>
      <c r="G7767" s="5">
        <v>45233</v>
      </c>
      <c r="H7767" s="3" t="s">
        <v>11</v>
      </c>
      <c r="I7767" s="8" t="s">
        <v>14413</v>
      </c>
    </row>
    <row r="7768" spans="1:9">
      <c r="A7768" s="7" t="s">
        <v>14414</v>
      </c>
      <c r="B7768" s="7" t="s">
        <v>14415</v>
      </c>
      <c r="C7768" s="3" t="s">
        <v>6811</v>
      </c>
      <c r="G7768" s="5">
        <v>45233</v>
      </c>
      <c r="H7768" s="3" t="s">
        <v>11</v>
      </c>
      <c r="I7768" s="8" t="s">
        <v>14416</v>
      </c>
    </row>
    <row r="7769" spans="1:9">
      <c r="A7769" s="7" t="s">
        <v>14417</v>
      </c>
      <c r="B7769" s="7" t="s">
        <v>14418</v>
      </c>
      <c r="C7769" s="3" t="s">
        <v>6811</v>
      </c>
      <c r="G7769" s="5">
        <v>45233</v>
      </c>
      <c r="H7769" s="3" t="s">
        <v>11</v>
      </c>
      <c r="I7769" s="8" t="s">
        <v>14419</v>
      </c>
    </row>
    <row r="7770" spans="1:9">
      <c r="A7770" s="7" t="s">
        <v>14420</v>
      </c>
      <c r="B7770" s="7" t="s">
        <v>14421</v>
      </c>
      <c r="C7770" s="3" t="s">
        <v>6811</v>
      </c>
      <c r="G7770" s="5">
        <v>45233</v>
      </c>
      <c r="H7770" s="3" t="s">
        <v>11</v>
      </c>
      <c r="I7770" s="8" t="s">
        <v>14422</v>
      </c>
    </row>
    <row r="7771" spans="1:9">
      <c r="A7771" s="7" t="s">
        <v>14423</v>
      </c>
      <c r="B7771" s="7" t="s">
        <v>14424</v>
      </c>
      <c r="C7771" s="3" t="s">
        <v>6811</v>
      </c>
      <c r="G7771" s="5">
        <v>45233</v>
      </c>
      <c r="H7771" s="3" t="s">
        <v>11</v>
      </c>
      <c r="I7771" s="8" t="s">
        <v>14425</v>
      </c>
    </row>
    <row r="7772" spans="1:9">
      <c r="A7772" s="7" t="s">
        <v>14426</v>
      </c>
      <c r="B7772" s="7" t="s">
        <v>14427</v>
      </c>
      <c r="C7772" s="3" t="s">
        <v>6811</v>
      </c>
      <c r="G7772" s="5">
        <v>45233</v>
      </c>
      <c r="H7772" s="3" t="s">
        <v>11</v>
      </c>
      <c r="I7772" s="8" t="s">
        <v>14428</v>
      </c>
    </row>
    <row r="7773" spans="1:9">
      <c r="A7773" s="7" t="s">
        <v>14429</v>
      </c>
      <c r="B7773" s="7" t="s">
        <v>14430</v>
      </c>
      <c r="C7773" s="3" t="s">
        <v>6811</v>
      </c>
      <c r="G7773" s="5">
        <v>45233</v>
      </c>
      <c r="H7773" s="3" t="s">
        <v>11</v>
      </c>
      <c r="I7773" s="8" t="s">
        <v>14430</v>
      </c>
    </row>
    <row r="7774" spans="1:9">
      <c r="A7774" s="7" t="s">
        <v>14431</v>
      </c>
      <c r="B7774" s="7" t="s">
        <v>14432</v>
      </c>
      <c r="C7774" s="3" t="s">
        <v>6811</v>
      </c>
      <c r="G7774" s="5">
        <v>45233</v>
      </c>
      <c r="H7774" s="3" t="s">
        <v>11</v>
      </c>
      <c r="I7774" s="8" t="s">
        <v>14433</v>
      </c>
    </row>
    <row r="7775" spans="1:9">
      <c r="A7775" s="7" t="s">
        <v>14434</v>
      </c>
      <c r="B7775" s="7" t="s">
        <v>14435</v>
      </c>
      <c r="C7775" s="3" t="s">
        <v>6811</v>
      </c>
      <c r="G7775" s="5">
        <v>45233</v>
      </c>
      <c r="H7775" s="3" t="s">
        <v>11</v>
      </c>
      <c r="I7775" s="8" t="s">
        <v>14436</v>
      </c>
    </row>
    <row r="7776" spans="1:9">
      <c r="A7776" s="7" t="s">
        <v>14437</v>
      </c>
      <c r="B7776" s="7" t="s">
        <v>14438</v>
      </c>
      <c r="C7776" s="3" t="s">
        <v>6811</v>
      </c>
      <c r="G7776" s="5">
        <v>45233</v>
      </c>
      <c r="H7776" s="3" t="s">
        <v>11</v>
      </c>
      <c r="I7776" s="8" t="s">
        <v>14439</v>
      </c>
    </row>
    <row r="7777" spans="1:9">
      <c r="A7777" s="7" t="s">
        <v>14440</v>
      </c>
      <c r="B7777" s="7" t="s">
        <v>14441</v>
      </c>
      <c r="C7777" s="3" t="s">
        <v>6811</v>
      </c>
      <c r="G7777" s="5">
        <v>45233</v>
      </c>
      <c r="H7777" s="3" t="s">
        <v>11</v>
      </c>
      <c r="I7777" s="8" t="s">
        <v>14442</v>
      </c>
    </row>
    <row r="7778" spans="1:9">
      <c r="A7778" s="7" t="s">
        <v>14443</v>
      </c>
      <c r="B7778" s="7" t="s">
        <v>14444</v>
      </c>
      <c r="C7778" s="3" t="s">
        <v>6811</v>
      </c>
      <c r="G7778" s="5">
        <v>45233</v>
      </c>
      <c r="H7778" s="3" t="s">
        <v>11</v>
      </c>
      <c r="I7778" s="8" t="s">
        <v>14445</v>
      </c>
    </row>
    <row r="7779" spans="1:9">
      <c r="A7779" s="7" t="s">
        <v>14446</v>
      </c>
      <c r="B7779" s="7" t="s">
        <v>14447</v>
      </c>
      <c r="C7779" s="3" t="s">
        <v>6811</v>
      </c>
      <c r="G7779" s="5">
        <v>45233</v>
      </c>
      <c r="H7779" s="3" t="s">
        <v>11</v>
      </c>
      <c r="I7779" s="8" t="s">
        <v>14448</v>
      </c>
    </row>
    <row r="7780" spans="1:9">
      <c r="A7780" s="7" t="s">
        <v>14449</v>
      </c>
      <c r="B7780" s="7" t="s">
        <v>14450</v>
      </c>
      <c r="C7780" s="3" t="s">
        <v>6811</v>
      </c>
      <c r="G7780" s="5">
        <v>45233</v>
      </c>
      <c r="H7780" s="3" t="s">
        <v>11</v>
      </c>
      <c r="I7780" s="8" t="s">
        <v>14451</v>
      </c>
    </row>
    <row r="7781" spans="1:9">
      <c r="A7781" s="7" t="s">
        <v>14452</v>
      </c>
      <c r="B7781" s="7" t="s">
        <v>14453</v>
      </c>
      <c r="C7781" s="3" t="s">
        <v>6811</v>
      </c>
      <c r="G7781" s="5">
        <v>45233</v>
      </c>
      <c r="H7781" s="3" t="s">
        <v>11</v>
      </c>
      <c r="I7781" s="8" t="s">
        <v>14454</v>
      </c>
    </row>
    <row r="7782" spans="1:9">
      <c r="A7782" s="7" t="s">
        <v>14455</v>
      </c>
      <c r="B7782" s="7" t="s">
        <v>14456</v>
      </c>
      <c r="C7782" s="3" t="s">
        <v>6811</v>
      </c>
      <c r="G7782" s="5">
        <v>45233</v>
      </c>
      <c r="H7782" s="3" t="s">
        <v>11</v>
      </c>
      <c r="I7782" s="8" t="s">
        <v>14457</v>
      </c>
    </row>
    <row r="7783" spans="1:9">
      <c r="A7783" s="7" t="s">
        <v>14458</v>
      </c>
      <c r="B7783" s="7" t="s">
        <v>14459</v>
      </c>
      <c r="C7783" s="3" t="s">
        <v>6811</v>
      </c>
      <c r="G7783" s="5">
        <v>45233</v>
      </c>
      <c r="H7783" s="3" t="s">
        <v>11</v>
      </c>
      <c r="I7783" s="8" t="s">
        <v>14460</v>
      </c>
    </row>
    <row r="7784" spans="1:9">
      <c r="A7784" s="7" t="s">
        <v>14461</v>
      </c>
      <c r="B7784" s="7" t="s">
        <v>14462</v>
      </c>
      <c r="C7784" s="3" t="s">
        <v>6811</v>
      </c>
      <c r="G7784" s="5">
        <v>45233</v>
      </c>
      <c r="H7784" s="3" t="s">
        <v>11</v>
      </c>
      <c r="I7784" s="8" t="s">
        <v>14463</v>
      </c>
    </row>
    <row r="7785" spans="1:9">
      <c r="A7785" s="7" t="s">
        <v>14464</v>
      </c>
      <c r="B7785" s="7" t="s">
        <v>14465</v>
      </c>
      <c r="C7785" s="3" t="s">
        <v>6811</v>
      </c>
      <c r="G7785" s="5">
        <v>45233</v>
      </c>
      <c r="H7785" s="3" t="s">
        <v>11</v>
      </c>
      <c r="I7785" s="8" t="s">
        <v>14466</v>
      </c>
    </row>
    <row r="7786" spans="1:9">
      <c r="A7786" s="7" t="s">
        <v>14467</v>
      </c>
      <c r="B7786" s="7" t="s">
        <v>14468</v>
      </c>
      <c r="C7786" s="3" t="s">
        <v>6811</v>
      </c>
      <c r="G7786" s="5">
        <v>45233</v>
      </c>
      <c r="H7786" s="3" t="s">
        <v>11</v>
      </c>
      <c r="I7786" s="8" t="s">
        <v>14469</v>
      </c>
    </row>
    <row r="7787" spans="1:9">
      <c r="A7787" s="7" t="s">
        <v>14470</v>
      </c>
      <c r="B7787" s="7" t="s">
        <v>14471</v>
      </c>
      <c r="C7787" s="3" t="s">
        <v>6811</v>
      </c>
      <c r="G7787" s="5">
        <v>45233</v>
      </c>
      <c r="H7787" s="3" t="s">
        <v>11</v>
      </c>
      <c r="I7787" s="8" t="s">
        <v>14472</v>
      </c>
    </row>
    <row r="7788" spans="1:9">
      <c r="A7788" s="7" t="s">
        <v>14473</v>
      </c>
      <c r="B7788" s="7" t="s">
        <v>14474</v>
      </c>
      <c r="C7788" s="3" t="s">
        <v>6811</v>
      </c>
      <c r="G7788" s="5">
        <v>45233</v>
      </c>
      <c r="H7788" s="3" t="s">
        <v>11</v>
      </c>
      <c r="I7788" s="8" t="s">
        <v>14475</v>
      </c>
    </row>
    <row r="7789" spans="1:9">
      <c r="A7789" s="7" t="s">
        <v>14476</v>
      </c>
      <c r="B7789" s="7" t="s">
        <v>14477</v>
      </c>
      <c r="C7789" s="3" t="s">
        <v>6811</v>
      </c>
      <c r="G7789" s="5">
        <v>45233</v>
      </c>
      <c r="H7789" s="3" t="s">
        <v>11</v>
      </c>
      <c r="I7789" s="8" t="s">
        <v>14478</v>
      </c>
    </row>
    <row r="7790" spans="1:9">
      <c r="A7790" s="7" t="s">
        <v>14479</v>
      </c>
      <c r="B7790" s="7" t="s">
        <v>14480</v>
      </c>
      <c r="C7790" s="3" t="s">
        <v>6811</v>
      </c>
      <c r="G7790" s="5">
        <v>45233</v>
      </c>
      <c r="H7790" s="3" t="s">
        <v>11</v>
      </c>
      <c r="I7790" s="8" t="s">
        <v>14481</v>
      </c>
    </row>
    <row r="7791" spans="1:9">
      <c r="A7791" s="7" t="s">
        <v>14482</v>
      </c>
      <c r="B7791" s="7" t="s">
        <v>14483</v>
      </c>
      <c r="C7791" s="3" t="s">
        <v>6811</v>
      </c>
      <c r="G7791" s="5">
        <v>45233</v>
      </c>
      <c r="H7791" s="3" t="s">
        <v>11</v>
      </c>
      <c r="I7791" s="8" t="s">
        <v>14484</v>
      </c>
    </row>
    <row r="7792" spans="1:9">
      <c r="A7792" s="7" t="s">
        <v>14485</v>
      </c>
      <c r="B7792" s="7" t="s">
        <v>14486</v>
      </c>
      <c r="C7792" s="3" t="s">
        <v>6811</v>
      </c>
      <c r="G7792" s="5">
        <v>45233</v>
      </c>
      <c r="H7792" s="3" t="s">
        <v>11</v>
      </c>
      <c r="I7792" s="8" t="s">
        <v>14487</v>
      </c>
    </row>
    <row r="7793" spans="1:9">
      <c r="A7793" s="7" t="s">
        <v>14488</v>
      </c>
      <c r="B7793" s="7" t="s">
        <v>14489</v>
      </c>
      <c r="C7793" s="3" t="s">
        <v>6811</v>
      </c>
      <c r="G7793" s="5">
        <v>45233</v>
      </c>
      <c r="H7793" s="3" t="s">
        <v>11</v>
      </c>
      <c r="I7793" s="8" t="s">
        <v>14490</v>
      </c>
    </row>
    <row r="7794" spans="1:9">
      <c r="A7794" s="7" t="s">
        <v>14491</v>
      </c>
      <c r="B7794" s="7" t="s">
        <v>14492</v>
      </c>
      <c r="C7794" s="3" t="s">
        <v>6811</v>
      </c>
      <c r="G7794" s="5">
        <v>45233</v>
      </c>
      <c r="H7794" s="3" t="s">
        <v>11</v>
      </c>
      <c r="I7794" s="8" t="s">
        <v>14493</v>
      </c>
    </row>
    <row r="7795" spans="1:9">
      <c r="A7795" s="7" t="s">
        <v>14494</v>
      </c>
      <c r="B7795" s="7" t="s">
        <v>14495</v>
      </c>
      <c r="C7795" s="3" t="s">
        <v>6811</v>
      </c>
      <c r="G7795" s="5">
        <v>45233</v>
      </c>
      <c r="H7795" s="3" t="s">
        <v>11</v>
      </c>
      <c r="I7795" s="8" t="s">
        <v>14496</v>
      </c>
    </row>
    <row r="7796" spans="1:9">
      <c r="A7796" s="7" t="s">
        <v>14497</v>
      </c>
      <c r="B7796" s="7" t="s">
        <v>14498</v>
      </c>
      <c r="C7796" s="3" t="s">
        <v>6811</v>
      </c>
      <c r="G7796" s="5">
        <v>45233</v>
      </c>
      <c r="H7796" s="3" t="s">
        <v>11</v>
      </c>
      <c r="I7796" s="8" t="s">
        <v>14499</v>
      </c>
    </row>
    <row r="7797" spans="1:9">
      <c r="A7797" s="7" t="s">
        <v>14500</v>
      </c>
      <c r="B7797" s="7" t="s">
        <v>14501</v>
      </c>
      <c r="C7797" s="3" t="s">
        <v>6811</v>
      </c>
      <c r="G7797" s="5">
        <v>45233</v>
      </c>
      <c r="H7797" s="3" t="s">
        <v>11</v>
      </c>
      <c r="I7797" s="8" t="s">
        <v>14502</v>
      </c>
    </row>
    <row r="7798" spans="1:9">
      <c r="A7798" s="7" t="s">
        <v>14503</v>
      </c>
      <c r="B7798" s="7" t="s">
        <v>14504</v>
      </c>
      <c r="C7798" s="3" t="s">
        <v>6811</v>
      </c>
      <c r="G7798" s="5">
        <v>45233</v>
      </c>
      <c r="H7798" s="3" t="s">
        <v>11</v>
      </c>
      <c r="I7798" s="8" t="s">
        <v>14505</v>
      </c>
    </row>
    <row r="7799" spans="1:9">
      <c r="A7799" s="7" t="s">
        <v>14506</v>
      </c>
      <c r="B7799" s="7" t="s">
        <v>14507</v>
      </c>
      <c r="C7799" s="3" t="s">
        <v>6811</v>
      </c>
      <c r="G7799" s="5">
        <v>45233</v>
      </c>
      <c r="H7799" s="3" t="s">
        <v>11</v>
      </c>
      <c r="I7799" s="8" t="s">
        <v>14508</v>
      </c>
    </row>
    <row r="7800" spans="1:9">
      <c r="A7800" s="7" t="s">
        <v>14509</v>
      </c>
      <c r="B7800" s="7" t="s">
        <v>14510</v>
      </c>
      <c r="C7800" s="3" t="s">
        <v>6811</v>
      </c>
      <c r="G7800" s="5">
        <v>45233</v>
      </c>
      <c r="H7800" s="3" t="s">
        <v>11</v>
      </c>
      <c r="I7800" s="8" t="s">
        <v>14511</v>
      </c>
    </row>
    <row r="7801" spans="1:9">
      <c r="A7801" s="7" t="s">
        <v>14512</v>
      </c>
      <c r="B7801" s="7" t="s">
        <v>14513</v>
      </c>
      <c r="C7801" s="3" t="s">
        <v>6811</v>
      </c>
      <c r="G7801" s="5">
        <v>45233</v>
      </c>
      <c r="H7801" s="3" t="s">
        <v>11</v>
      </c>
      <c r="I7801" s="8" t="s">
        <v>14514</v>
      </c>
    </row>
    <row r="7802" spans="1:9">
      <c r="A7802" s="7" t="s">
        <v>14515</v>
      </c>
      <c r="B7802" s="7" t="s">
        <v>14516</v>
      </c>
      <c r="C7802" s="3" t="s">
        <v>6811</v>
      </c>
      <c r="G7802" s="5">
        <v>45233</v>
      </c>
      <c r="H7802" s="3" t="s">
        <v>11</v>
      </c>
      <c r="I7802" s="8" t="s">
        <v>14517</v>
      </c>
    </row>
    <row r="7803" spans="1:9">
      <c r="A7803" s="7" t="s">
        <v>14518</v>
      </c>
      <c r="B7803" s="7" t="s">
        <v>14519</v>
      </c>
      <c r="C7803" s="3" t="s">
        <v>6811</v>
      </c>
      <c r="G7803" s="5">
        <v>45233</v>
      </c>
      <c r="H7803" s="3" t="s">
        <v>11</v>
      </c>
      <c r="I7803" s="8" t="s">
        <v>14520</v>
      </c>
    </row>
    <row r="7804" spans="1:9">
      <c r="A7804" s="7" t="s">
        <v>14521</v>
      </c>
      <c r="B7804" s="7" t="s">
        <v>14522</v>
      </c>
      <c r="C7804" s="3" t="s">
        <v>6811</v>
      </c>
      <c r="G7804" s="5">
        <v>45233</v>
      </c>
      <c r="H7804" s="3" t="s">
        <v>11</v>
      </c>
      <c r="I7804" s="8" t="s">
        <v>14523</v>
      </c>
    </row>
    <row r="7805" spans="1:9">
      <c r="A7805" s="7" t="s">
        <v>14524</v>
      </c>
      <c r="B7805" s="7" t="s">
        <v>14525</v>
      </c>
      <c r="C7805" s="3" t="s">
        <v>6811</v>
      </c>
      <c r="G7805" s="5">
        <v>45233</v>
      </c>
      <c r="H7805" s="3" t="s">
        <v>11</v>
      </c>
      <c r="I7805" s="8" t="s">
        <v>14526</v>
      </c>
    </row>
    <row r="7806" spans="1:9">
      <c r="A7806" s="7" t="s">
        <v>14527</v>
      </c>
      <c r="B7806" s="7" t="s">
        <v>14528</v>
      </c>
      <c r="C7806" s="3" t="s">
        <v>6811</v>
      </c>
      <c r="G7806" s="5">
        <v>45233</v>
      </c>
      <c r="H7806" s="3" t="s">
        <v>11</v>
      </c>
      <c r="I7806" s="8" t="s">
        <v>14529</v>
      </c>
    </row>
    <row r="7807" spans="1:9">
      <c r="A7807" s="7" t="s">
        <v>14530</v>
      </c>
      <c r="B7807" s="7" t="s">
        <v>14531</v>
      </c>
      <c r="C7807" s="3" t="s">
        <v>6811</v>
      </c>
      <c r="G7807" s="5">
        <v>45233</v>
      </c>
      <c r="H7807" s="3" t="s">
        <v>11</v>
      </c>
      <c r="I7807" s="8" t="s">
        <v>14532</v>
      </c>
    </row>
    <row r="7808" spans="1:9">
      <c r="A7808" s="7" t="s">
        <v>14533</v>
      </c>
      <c r="B7808" s="7" t="s">
        <v>14534</v>
      </c>
      <c r="C7808" s="3" t="s">
        <v>6811</v>
      </c>
      <c r="G7808" s="5">
        <v>45233</v>
      </c>
      <c r="H7808" s="3" t="s">
        <v>11</v>
      </c>
      <c r="I7808" s="8" t="s">
        <v>14535</v>
      </c>
    </row>
    <row r="7809" spans="1:9">
      <c r="A7809" s="7" t="s">
        <v>14536</v>
      </c>
      <c r="B7809" s="7" t="s">
        <v>14537</v>
      </c>
      <c r="C7809" s="3" t="s">
        <v>6811</v>
      </c>
      <c r="G7809" s="5">
        <v>45233</v>
      </c>
      <c r="H7809" s="3" t="s">
        <v>11</v>
      </c>
      <c r="I7809" s="8" t="s">
        <v>14538</v>
      </c>
    </row>
    <row r="7810" spans="1:9">
      <c r="A7810" s="7" t="s">
        <v>14539</v>
      </c>
      <c r="B7810" s="7" t="s">
        <v>14540</v>
      </c>
      <c r="C7810" s="3" t="s">
        <v>6811</v>
      </c>
      <c r="G7810" s="5">
        <v>45233</v>
      </c>
      <c r="H7810" s="3" t="s">
        <v>11</v>
      </c>
      <c r="I7810" s="8" t="s">
        <v>14541</v>
      </c>
    </row>
    <row r="7811" spans="1:9">
      <c r="A7811" s="7" t="s">
        <v>14542</v>
      </c>
      <c r="B7811" s="7" t="s">
        <v>14543</v>
      </c>
      <c r="C7811" s="3" t="s">
        <v>6811</v>
      </c>
      <c r="G7811" s="5">
        <v>45233</v>
      </c>
      <c r="H7811" s="3" t="s">
        <v>11</v>
      </c>
      <c r="I7811" s="8" t="s">
        <v>14544</v>
      </c>
    </row>
    <row r="7812" spans="1:9">
      <c r="A7812" s="7" t="s">
        <v>14545</v>
      </c>
      <c r="B7812" s="7" t="s">
        <v>14546</v>
      </c>
      <c r="C7812" s="3" t="s">
        <v>6811</v>
      </c>
      <c r="G7812" s="5">
        <v>45233</v>
      </c>
      <c r="H7812" s="3" t="s">
        <v>11</v>
      </c>
      <c r="I7812" s="8" t="s">
        <v>14547</v>
      </c>
    </row>
    <row r="7813" spans="1:9">
      <c r="A7813" s="7" t="s">
        <v>14548</v>
      </c>
      <c r="B7813" s="7" t="s">
        <v>14549</v>
      </c>
      <c r="C7813" s="3" t="s">
        <v>6811</v>
      </c>
      <c r="G7813" s="5">
        <v>45233</v>
      </c>
      <c r="H7813" s="3" t="s">
        <v>11</v>
      </c>
      <c r="I7813" s="8" t="s">
        <v>14550</v>
      </c>
    </row>
    <row r="7814" spans="1:9">
      <c r="A7814" s="7" t="s">
        <v>14551</v>
      </c>
      <c r="B7814" s="7" t="s">
        <v>14552</v>
      </c>
      <c r="C7814" s="3" t="s">
        <v>6811</v>
      </c>
      <c r="G7814" s="5">
        <v>45233</v>
      </c>
      <c r="H7814" s="3" t="s">
        <v>11</v>
      </c>
      <c r="I7814" s="8" t="s">
        <v>14553</v>
      </c>
    </row>
    <row r="7815" spans="1:9">
      <c r="A7815" s="7" t="s">
        <v>14554</v>
      </c>
      <c r="B7815" s="7" t="s">
        <v>14555</v>
      </c>
      <c r="C7815" s="3" t="s">
        <v>6811</v>
      </c>
      <c r="G7815" s="5">
        <v>45233</v>
      </c>
      <c r="H7815" s="3" t="s">
        <v>11</v>
      </c>
      <c r="I7815" s="8" t="s">
        <v>14556</v>
      </c>
    </row>
    <row r="7816" spans="1:9">
      <c r="A7816" s="7" t="s">
        <v>14557</v>
      </c>
      <c r="B7816" s="7" t="s">
        <v>14558</v>
      </c>
      <c r="C7816" s="3" t="s">
        <v>6811</v>
      </c>
      <c r="G7816" s="5">
        <v>45233</v>
      </c>
      <c r="H7816" s="3" t="s">
        <v>11</v>
      </c>
      <c r="I7816" s="8" t="s">
        <v>14559</v>
      </c>
    </row>
    <row r="7817" spans="1:9">
      <c r="A7817" s="7" t="s">
        <v>14560</v>
      </c>
      <c r="B7817" s="7" t="s">
        <v>14561</v>
      </c>
      <c r="C7817" s="3" t="s">
        <v>6811</v>
      </c>
      <c r="G7817" s="5">
        <v>45233</v>
      </c>
      <c r="H7817" s="3" t="s">
        <v>11</v>
      </c>
      <c r="I7817" s="8" t="s">
        <v>14562</v>
      </c>
    </row>
    <row r="7818" spans="1:9">
      <c r="A7818" s="7" t="s">
        <v>14563</v>
      </c>
      <c r="B7818" s="7" t="s">
        <v>14564</v>
      </c>
      <c r="C7818" s="3" t="s">
        <v>6811</v>
      </c>
      <c r="G7818" s="5">
        <v>45233</v>
      </c>
      <c r="H7818" s="3" t="s">
        <v>11</v>
      </c>
      <c r="I7818" s="8" t="s">
        <v>14565</v>
      </c>
    </row>
    <row r="7819" spans="1:9">
      <c r="A7819" s="7" t="s">
        <v>14566</v>
      </c>
      <c r="B7819" s="7" t="s">
        <v>14567</v>
      </c>
      <c r="C7819" s="3" t="s">
        <v>6811</v>
      </c>
      <c r="G7819" s="5">
        <v>45233</v>
      </c>
      <c r="H7819" s="3" t="s">
        <v>11</v>
      </c>
      <c r="I7819" s="8" t="s">
        <v>14568</v>
      </c>
    </row>
    <row r="7820" spans="1:9">
      <c r="A7820" s="7" t="s">
        <v>14569</v>
      </c>
      <c r="B7820" s="7" t="s">
        <v>14570</v>
      </c>
      <c r="C7820" s="3" t="s">
        <v>6811</v>
      </c>
      <c r="G7820" s="5">
        <v>45233</v>
      </c>
      <c r="H7820" s="3" t="s">
        <v>11</v>
      </c>
      <c r="I7820" s="8" t="s">
        <v>14571</v>
      </c>
    </row>
    <row r="7821" spans="1:9">
      <c r="A7821" s="7" t="s">
        <v>14572</v>
      </c>
      <c r="B7821" s="7" t="s">
        <v>14573</v>
      </c>
      <c r="C7821" s="3" t="s">
        <v>6811</v>
      </c>
      <c r="G7821" s="5">
        <v>45233</v>
      </c>
      <c r="H7821" s="3" t="s">
        <v>11</v>
      </c>
      <c r="I7821" s="8" t="s">
        <v>14574</v>
      </c>
    </row>
    <row r="7822" spans="1:9">
      <c r="A7822" s="7" t="s">
        <v>14575</v>
      </c>
      <c r="B7822" s="7" t="s">
        <v>14576</v>
      </c>
      <c r="C7822" s="3" t="s">
        <v>6811</v>
      </c>
      <c r="G7822" s="5">
        <v>45233</v>
      </c>
      <c r="H7822" s="3" t="s">
        <v>11</v>
      </c>
      <c r="I7822" s="8" t="s">
        <v>14577</v>
      </c>
    </row>
    <row r="7823" spans="1:9">
      <c r="A7823" s="7" t="s">
        <v>14578</v>
      </c>
      <c r="B7823" s="7" t="s">
        <v>14579</v>
      </c>
      <c r="C7823" s="3" t="s">
        <v>6811</v>
      </c>
      <c r="G7823" s="5">
        <v>45233</v>
      </c>
      <c r="H7823" s="3" t="s">
        <v>11</v>
      </c>
      <c r="I7823" s="8" t="s">
        <v>14580</v>
      </c>
    </row>
    <row r="7824" spans="1:9">
      <c r="A7824" s="7" t="s">
        <v>14581</v>
      </c>
      <c r="B7824" s="7" t="s">
        <v>14582</v>
      </c>
      <c r="C7824" s="3" t="s">
        <v>6811</v>
      </c>
      <c r="G7824" s="5">
        <v>45233</v>
      </c>
      <c r="H7824" s="3" t="s">
        <v>11</v>
      </c>
      <c r="I7824" s="8" t="s">
        <v>14583</v>
      </c>
    </row>
    <row r="7825" spans="1:9">
      <c r="A7825" s="7" t="s">
        <v>14584</v>
      </c>
      <c r="B7825" s="7" t="s">
        <v>14585</v>
      </c>
      <c r="C7825" s="3" t="s">
        <v>6811</v>
      </c>
      <c r="G7825" s="5">
        <v>45233</v>
      </c>
      <c r="H7825" s="3" t="s">
        <v>11</v>
      </c>
      <c r="I7825" s="8" t="s">
        <v>14586</v>
      </c>
    </row>
    <row r="7826" spans="1:9">
      <c r="A7826" s="7" t="s">
        <v>14587</v>
      </c>
      <c r="B7826" s="7" t="s">
        <v>14588</v>
      </c>
      <c r="C7826" s="3" t="s">
        <v>6811</v>
      </c>
      <c r="G7826" s="5">
        <v>45233</v>
      </c>
      <c r="H7826" s="3" t="s">
        <v>11</v>
      </c>
      <c r="I7826" s="8" t="s">
        <v>14589</v>
      </c>
    </row>
    <row r="7827" spans="1:9">
      <c r="A7827" s="7" t="s">
        <v>14590</v>
      </c>
      <c r="B7827" s="7" t="s">
        <v>14591</v>
      </c>
      <c r="C7827" s="3" t="s">
        <v>6811</v>
      </c>
      <c r="G7827" s="5">
        <v>45233</v>
      </c>
      <c r="H7827" s="3" t="s">
        <v>11</v>
      </c>
      <c r="I7827" s="8" t="s">
        <v>14592</v>
      </c>
    </row>
    <row r="7828" spans="1:9">
      <c r="A7828" s="7" t="s">
        <v>14593</v>
      </c>
      <c r="B7828" s="7" t="s">
        <v>14594</v>
      </c>
      <c r="C7828" s="3" t="s">
        <v>6811</v>
      </c>
      <c r="G7828" s="5">
        <v>45233</v>
      </c>
      <c r="H7828" s="3" t="s">
        <v>11</v>
      </c>
      <c r="I7828" s="8" t="s">
        <v>14595</v>
      </c>
    </row>
    <row r="7829" spans="1:9">
      <c r="A7829" s="7" t="s">
        <v>14596</v>
      </c>
      <c r="B7829" s="7" t="s">
        <v>14597</v>
      </c>
      <c r="C7829" s="3" t="s">
        <v>6811</v>
      </c>
      <c r="G7829" s="5">
        <v>45233</v>
      </c>
      <c r="H7829" s="3" t="s">
        <v>11</v>
      </c>
      <c r="I7829" s="8" t="s">
        <v>14598</v>
      </c>
    </row>
    <row r="7830" spans="1:9">
      <c r="A7830" s="7" t="s">
        <v>14599</v>
      </c>
      <c r="B7830" s="7" t="s">
        <v>14600</v>
      </c>
      <c r="C7830" s="3" t="s">
        <v>6811</v>
      </c>
      <c r="G7830" s="5">
        <v>45233</v>
      </c>
      <c r="H7830" s="3" t="s">
        <v>11</v>
      </c>
      <c r="I7830" s="8" t="s">
        <v>14601</v>
      </c>
    </row>
    <row r="7831" spans="1:9">
      <c r="A7831" s="7" t="s">
        <v>14602</v>
      </c>
      <c r="B7831" s="7" t="s">
        <v>14603</v>
      </c>
      <c r="C7831" s="3" t="s">
        <v>6811</v>
      </c>
      <c r="G7831" s="5">
        <v>45233</v>
      </c>
      <c r="H7831" s="3" t="s">
        <v>11</v>
      </c>
      <c r="I7831" s="8" t="s">
        <v>14604</v>
      </c>
    </row>
    <row r="7832" spans="1:9">
      <c r="A7832" s="7" t="s">
        <v>14605</v>
      </c>
      <c r="B7832" s="7" t="s">
        <v>14606</v>
      </c>
      <c r="C7832" s="3" t="s">
        <v>6811</v>
      </c>
      <c r="G7832" s="5">
        <v>45233</v>
      </c>
      <c r="H7832" s="3" t="s">
        <v>11</v>
      </c>
      <c r="I7832" s="8" t="s">
        <v>14607</v>
      </c>
    </row>
    <row r="7833" spans="1:9">
      <c r="A7833" s="7" t="s">
        <v>14608</v>
      </c>
      <c r="B7833" s="7" t="s">
        <v>14609</v>
      </c>
      <c r="C7833" s="3" t="s">
        <v>6811</v>
      </c>
      <c r="G7833" s="5">
        <v>45233</v>
      </c>
      <c r="H7833" s="3" t="s">
        <v>11</v>
      </c>
      <c r="I7833" s="8" t="s">
        <v>14610</v>
      </c>
    </row>
    <row r="7834" spans="1:9">
      <c r="A7834" s="7" t="s">
        <v>14611</v>
      </c>
      <c r="B7834" s="7" t="s">
        <v>14612</v>
      </c>
      <c r="C7834" s="3" t="s">
        <v>6811</v>
      </c>
      <c r="G7834" s="5">
        <v>45233</v>
      </c>
      <c r="H7834" s="3" t="s">
        <v>11</v>
      </c>
      <c r="I7834" s="8" t="s">
        <v>14613</v>
      </c>
    </row>
    <row r="7835" spans="1:9">
      <c r="A7835" s="7" t="s">
        <v>14614</v>
      </c>
      <c r="B7835" s="7" t="s">
        <v>14615</v>
      </c>
      <c r="C7835" s="3" t="s">
        <v>6811</v>
      </c>
      <c r="G7835" s="5">
        <v>45233</v>
      </c>
      <c r="H7835" s="3" t="s">
        <v>11</v>
      </c>
      <c r="I7835" s="8" t="s">
        <v>14616</v>
      </c>
    </row>
    <row r="7836" spans="1:9">
      <c r="A7836" s="7" t="s">
        <v>14617</v>
      </c>
      <c r="B7836" s="7" t="s">
        <v>14618</v>
      </c>
      <c r="C7836" s="3" t="s">
        <v>6811</v>
      </c>
      <c r="G7836" s="5">
        <v>45233</v>
      </c>
      <c r="H7836" s="3" t="s">
        <v>11</v>
      </c>
      <c r="I7836" s="8" t="s">
        <v>14619</v>
      </c>
    </row>
    <row r="7837" spans="1:9">
      <c r="A7837" s="7" t="s">
        <v>14620</v>
      </c>
      <c r="B7837" s="7" t="s">
        <v>14621</v>
      </c>
      <c r="C7837" s="3" t="s">
        <v>6811</v>
      </c>
      <c r="G7837" s="5">
        <v>45233</v>
      </c>
      <c r="H7837" s="3" t="s">
        <v>11</v>
      </c>
      <c r="I7837" s="8" t="s">
        <v>14622</v>
      </c>
    </row>
    <row r="7838" spans="1:9">
      <c r="A7838" s="7" t="s">
        <v>14623</v>
      </c>
      <c r="B7838" s="7" t="s">
        <v>14624</v>
      </c>
      <c r="C7838" s="3" t="s">
        <v>6811</v>
      </c>
      <c r="G7838" s="5">
        <v>45233</v>
      </c>
      <c r="H7838" s="3" t="s">
        <v>11</v>
      </c>
      <c r="I7838" s="8" t="s">
        <v>14625</v>
      </c>
    </row>
    <row r="7839" spans="1:9">
      <c r="A7839" s="7" t="s">
        <v>14626</v>
      </c>
      <c r="B7839" s="7" t="s">
        <v>14627</v>
      </c>
      <c r="C7839" s="3" t="s">
        <v>6811</v>
      </c>
      <c r="G7839" s="5">
        <v>45233</v>
      </c>
      <c r="H7839" s="3" t="s">
        <v>11</v>
      </c>
      <c r="I7839" s="8" t="s">
        <v>14628</v>
      </c>
    </row>
    <row r="7840" spans="1:9">
      <c r="A7840" s="7" t="s">
        <v>14629</v>
      </c>
      <c r="B7840" s="7" t="s">
        <v>14630</v>
      </c>
      <c r="C7840" s="3" t="s">
        <v>6811</v>
      </c>
      <c r="G7840" s="5">
        <v>45233</v>
      </c>
      <c r="H7840" s="3" t="s">
        <v>11</v>
      </c>
      <c r="I7840" s="8" t="s">
        <v>14631</v>
      </c>
    </row>
    <row r="7841" spans="1:9">
      <c r="A7841" s="7" t="s">
        <v>14632</v>
      </c>
      <c r="B7841" s="7" t="s">
        <v>14633</v>
      </c>
      <c r="C7841" s="3" t="s">
        <v>6811</v>
      </c>
      <c r="G7841" s="5">
        <v>45233</v>
      </c>
      <c r="H7841" s="3" t="s">
        <v>11</v>
      </c>
      <c r="I7841" s="8" t="s">
        <v>14634</v>
      </c>
    </row>
    <row r="7842" spans="1:9">
      <c r="A7842" s="7" t="s">
        <v>14635</v>
      </c>
      <c r="B7842" s="7" t="s">
        <v>14636</v>
      </c>
      <c r="C7842" s="3" t="s">
        <v>6811</v>
      </c>
      <c r="G7842" s="5">
        <v>45233</v>
      </c>
      <c r="H7842" s="3" t="s">
        <v>11</v>
      </c>
      <c r="I7842" s="8" t="s">
        <v>14637</v>
      </c>
    </row>
    <row r="7843" spans="1:9">
      <c r="A7843" s="7" t="s">
        <v>14638</v>
      </c>
      <c r="B7843" s="7" t="s">
        <v>14639</v>
      </c>
      <c r="C7843" s="3" t="s">
        <v>6811</v>
      </c>
      <c r="G7843" s="5">
        <v>45233</v>
      </c>
      <c r="H7843" s="3" t="s">
        <v>11</v>
      </c>
      <c r="I7843" s="8" t="s">
        <v>14640</v>
      </c>
    </row>
    <row r="7844" spans="1:9">
      <c r="A7844" s="7" t="s">
        <v>14641</v>
      </c>
      <c r="B7844" s="7" t="s">
        <v>14642</v>
      </c>
      <c r="C7844" s="3" t="s">
        <v>6811</v>
      </c>
      <c r="G7844" s="5">
        <v>45233</v>
      </c>
      <c r="H7844" s="3" t="s">
        <v>11</v>
      </c>
      <c r="I7844" s="8" t="s">
        <v>14643</v>
      </c>
    </row>
    <row r="7845" spans="1:9">
      <c r="A7845" s="7" t="s">
        <v>14644</v>
      </c>
      <c r="B7845" s="7" t="s">
        <v>14645</v>
      </c>
      <c r="C7845" s="3" t="s">
        <v>6811</v>
      </c>
      <c r="G7845" s="5">
        <v>45233</v>
      </c>
      <c r="H7845" s="3" t="s">
        <v>11</v>
      </c>
      <c r="I7845" s="8" t="s">
        <v>14646</v>
      </c>
    </row>
    <row r="7846" spans="1:9">
      <c r="A7846" s="7" t="s">
        <v>14647</v>
      </c>
      <c r="B7846" s="7" t="s">
        <v>14648</v>
      </c>
      <c r="C7846" s="3" t="s">
        <v>6811</v>
      </c>
      <c r="G7846" s="5">
        <v>45233</v>
      </c>
      <c r="H7846" s="3" t="s">
        <v>11</v>
      </c>
      <c r="I7846" s="8" t="s">
        <v>14649</v>
      </c>
    </row>
    <row r="7847" spans="1:9">
      <c r="A7847" s="7" t="s">
        <v>14650</v>
      </c>
      <c r="B7847" s="7" t="s">
        <v>14651</v>
      </c>
      <c r="C7847" s="3" t="s">
        <v>6811</v>
      </c>
      <c r="G7847" s="5">
        <v>45233</v>
      </c>
      <c r="H7847" s="3" t="s">
        <v>11</v>
      </c>
      <c r="I7847" s="8" t="s">
        <v>14652</v>
      </c>
    </row>
    <row r="7848" spans="1:9">
      <c r="A7848" s="7" t="s">
        <v>14653</v>
      </c>
      <c r="B7848" s="7" t="s">
        <v>14654</v>
      </c>
      <c r="C7848" s="3" t="s">
        <v>6811</v>
      </c>
      <c r="G7848" s="5">
        <v>45233</v>
      </c>
      <c r="H7848" s="3" t="s">
        <v>11</v>
      </c>
      <c r="I7848" s="8" t="s">
        <v>14655</v>
      </c>
    </row>
    <row r="7849" spans="1:9">
      <c r="A7849" s="7" t="s">
        <v>14656</v>
      </c>
      <c r="B7849" s="7" t="s">
        <v>14657</v>
      </c>
      <c r="C7849" s="3" t="s">
        <v>6811</v>
      </c>
      <c r="G7849" s="5">
        <v>45233</v>
      </c>
      <c r="H7849" s="3" t="s">
        <v>11</v>
      </c>
      <c r="I7849" s="8" t="s">
        <v>14658</v>
      </c>
    </row>
    <row r="7850" spans="1:9">
      <c r="A7850" s="7" t="s">
        <v>14659</v>
      </c>
      <c r="B7850" s="7" t="s">
        <v>14660</v>
      </c>
      <c r="C7850" s="3" t="s">
        <v>6811</v>
      </c>
      <c r="G7850" s="5">
        <v>45233</v>
      </c>
      <c r="H7850" s="3" t="s">
        <v>11</v>
      </c>
      <c r="I7850" s="8" t="s">
        <v>14661</v>
      </c>
    </row>
    <row r="7851" spans="1:9">
      <c r="A7851" s="7" t="s">
        <v>14662</v>
      </c>
      <c r="B7851" s="7" t="s">
        <v>14663</v>
      </c>
      <c r="C7851" s="3" t="s">
        <v>6811</v>
      </c>
      <c r="G7851" s="5">
        <v>45233</v>
      </c>
      <c r="H7851" s="3" t="s">
        <v>11</v>
      </c>
      <c r="I7851" s="8" t="s">
        <v>14664</v>
      </c>
    </row>
    <row r="7852" spans="1:9">
      <c r="A7852" s="7" t="s">
        <v>14665</v>
      </c>
      <c r="B7852" s="7" t="s">
        <v>14666</v>
      </c>
      <c r="C7852" s="3" t="s">
        <v>6811</v>
      </c>
      <c r="G7852" s="5">
        <v>45233</v>
      </c>
      <c r="H7852" s="3" t="s">
        <v>11</v>
      </c>
      <c r="I7852" s="8" t="s">
        <v>14667</v>
      </c>
    </row>
    <row r="7853" spans="1:9">
      <c r="A7853" s="7" t="s">
        <v>14668</v>
      </c>
      <c r="B7853" s="7" t="s">
        <v>14669</v>
      </c>
      <c r="C7853" s="3" t="s">
        <v>6811</v>
      </c>
      <c r="G7853" s="5">
        <v>45233</v>
      </c>
      <c r="H7853" s="3" t="s">
        <v>11</v>
      </c>
      <c r="I7853" s="8" t="s">
        <v>14670</v>
      </c>
    </row>
    <row r="7854" spans="1:9">
      <c r="A7854" s="7" t="s">
        <v>14671</v>
      </c>
      <c r="B7854" s="7" t="s">
        <v>14672</v>
      </c>
      <c r="C7854" s="3" t="s">
        <v>6811</v>
      </c>
      <c r="G7854" s="5">
        <v>45233</v>
      </c>
      <c r="H7854" s="3" t="s">
        <v>11</v>
      </c>
      <c r="I7854" s="8" t="s">
        <v>14673</v>
      </c>
    </row>
    <row r="7855" spans="1:9">
      <c r="A7855" s="7" t="s">
        <v>14674</v>
      </c>
      <c r="B7855" s="7" t="s">
        <v>14675</v>
      </c>
      <c r="C7855" s="3" t="s">
        <v>6811</v>
      </c>
      <c r="G7855" s="5">
        <v>45233</v>
      </c>
      <c r="H7855" s="3" t="s">
        <v>11</v>
      </c>
      <c r="I7855" s="8" t="s">
        <v>14676</v>
      </c>
    </row>
    <row r="7856" spans="1:9">
      <c r="A7856" s="7" t="s">
        <v>14677</v>
      </c>
      <c r="B7856" s="7" t="s">
        <v>14678</v>
      </c>
      <c r="C7856" s="3" t="s">
        <v>6811</v>
      </c>
      <c r="G7856" s="5">
        <v>45233</v>
      </c>
      <c r="H7856" s="3" t="s">
        <v>11</v>
      </c>
      <c r="I7856" s="8" t="s">
        <v>14679</v>
      </c>
    </row>
    <row r="7857" spans="1:9">
      <c r="A7857" s="7" t="s">
        <v>14680</v>
      </c>
      <c r="B7857" s="7" t="s">
        <v>14681</v>
      </c>
      <c r="C7857" s="3" t="s">
        <v>6811</v>
      </c>
      <c r="G7857" s="5">
        <v>45233</v>
      </c>
      <c r="H7857" s="3" t="s">
        <v>11</v>
      </c>
      <c r="I7857" s="8" t="s">
        <v>14682</v>
      </c>
    </row>
    <row r="7858" spans="1:9">
      <c r="A7858" s="7" t="s">
        <v>14683</v>
      </c>
      <c r="B7858" s="7" t="s">
        <v>14684</v>
      </c>
      <c r="C7858" s="3" t="s">
        <v>6811</v>
      </c>
      <c r="G7858" s="5">
        <v>45233</v>
      </c>
      <c r="H7858" s="3" t="s">
        <v>11</v>
      </c>
      <c r="I7858" s="8" t="s">
        <v>14685</v>
      </c>
    </row>
    <row r="7859" spans="1:9">
      <c r="A7859" s="7" t="s">
        <v>14686</v>
      </c>
      <c r="B7859" s="7" t="s">
        <v>14687</v>
      </c>
      <c r="C7859" s="3" t="s">
        <v>6811</v>
      </c>
      <c r="G7859" s="5">
        <v>45233</v>
      </c>
      <c r="H7859" s="3" t="s">
        <v>11</v>
      </c>
      <c r="I7859" s="8" t="s">
        <v>14688</v>
      </c>
    </row>
    <row r="7860" spans="1:9">
      <c r="A7860" s="7" t="s">
        <v>14689</v>
      </c>
      <c r="B7860" s="7" t="s">
        <v>14690</v>
      </c>
      <c r="C7860" s="3" t="s">
        <v>6811</v>
      </c>
      <c r="G7860" s="5">
        <v>45233</v>
      </c>
      <c r="H7860" s="3" t="s">
        <v>11</v>
      </c>
      <c r="I7860" s="8" t="s">
        <v>14691</v>
      </c>
    </row>
    <row r="7861" spans="1:9">
      <c r="A7861" s="7" t="s">
        <v>14692</v>
      </c>
      <c r="B7861" s="7" t="s">
        <v>14693</v>
      </c>
      <c r="C7861" s="3" t="s">
        <v>6811</v>
      </c>
      <c r="G7861" s="5">
        <v>45233</v>
      </c>
      <c r="H7861" s="3" t="s">
        <v>11</v>
      </c>
      <c r="I7861" s="8" t="s">
        <v>14694</v>
      </c>
    </row>
    <row r="7862" spans="1:9">
      <c r="A7862" s="7" t="s">
        <v>14695</v>
      </c>
      <c r="B7862" s="7" t="s">
        <v>14696</v>
      </c>
      <c r="C7862" s="3" t="s">
        <v>6811</v>
      </c>
      <c r="G7862" s="5">
        <v>45233</v>
      </c>
      <c r="H7862" s="3" t="s">
        <v>11</v>
      </c>
      <c r="I7862" s="8" t="s">
        <v>14697</v>
      </c>
    </row>
    <row r="7863" spans="1:9">
      <c r="A7863" s="7" t="s">
        <v>14698</v>
      </c>
      <c r="B7863" s="7" t="s">
        <v>14699</v>
      </c>
      <c r="C7863" s="3" t="s">
        <v>6811</v>
      </c>
      <c r="G7863" s="5">
        <v>45233</v>
      </c>
      <c r="H7863" s="3" t="s">
        <v>11</v>
      </c>
      <c r="I7863" s="8" t="s">
        <v>14700</v>
      </c>
    </row>
    <row r="7864" spans="1:9">
      <c r="A7864" s="7" t="s">
        <v>14701</v>
      </c>
      <c r="B7864" s="7" t="s">
        <v>14702</v>
      </c>
      <c r="C7864" s="3" t="s">
        <v>6811</v>
      </c>
      <c r="G7864" s="5">
        <v>45233</v>
      </c>
      <c r="H7864" s="3" t="s">
        <v>11</v>
      </c>
      <c r="I7864" s="8" t="s">
        <v>14703</v>
      </c>
    </row>
    <row r="7865" spans="1:9">
      <c r="A7865" s="7" t="s">
        <v>14704</v>
      </c>
      <c r="B7865" s="7" t="s">
        <v>14705</v>
      </c>
      <c r="C7865" s="3" t="s">
        <v>6811</v>
      </c>
      <c r="G7865" s="5">
        <v>45233</v>
      </c>
      <c r="H7865" s="3" t="s">
        <v>11</v>
      </c>
      <c r="I7865" s="8" t="s">
        <v>14706</v>
      </c>
    </row>
    <row r="7866" spans="1:9">
      <c r="A7866" s="7" t="s">
        <v>14707</v>
      </c>
      <c r="B7866" s="7" t="s">
        <v>14708</v>
      </c>
      <c r="C7866" s="3" t="s">
        <v>6811</v>
      </c>
      <c r="G7866" s="5">
        <v>45233</v>
      </c>
      <c r="H7866" s="3" t="s">
        <v>11</v>
      </c>
      <c r="I7866" s="8" t="s">
        <v>14709</v>
      </c>
    </row>
    <row r="7867" spans="1:9">
      <c r="A7867" s="7" t="s">
        <v>14710</v>
      </c>
      <c r="B7867" s="7" t="s">
        <v>14711</v>
      </c>
      <c r="C7867" s="3" t="s">
        <v>6811</v>
      </c>
      <c r="G7867" s="5">
        <v>45233</v>
      </c>
      <c r="H7867" s="3" t="s">
        <v>11</v>
      </c>
      <c r="I7867" s="8" t="s">
        <v>14712</v>
      </c>
    </row>
    <row r="7868" spans="1:9">
      <c r="A7868" s="7" t="s">
        <v>14713</v>
      </c>
      <c r="B7868" s="7" t="s">
        <v>14714</v>
      </c>
      <c r="C7868" s="3" t="s">
        <v>6811</v>
      </c>
      <c r="G7868" s="5">
        <v>45233</v>
      </c>
      <c r="H7868" s="3" t="s">
        <v>11</v>
      </c>
      <c r="I7868" s="8" t="s">
        <v>14715</v>
      </c>
    </row>
    <row r="7869" spans="1:9">
      <c r="A7869" s="7" t="s">
        <v>14716</v>
      </c>
      <c r="B7869" s="7" t="s">
        <v>14717</v>
      </c>
      <c r="C7869" s="3" t="s">
        <v>6811</v>
      </c>
      <c r="G7869" s="5">
        <v>45233</v>
      </c>
      <c r="H7869" s="3" t="s">
        <v>11</v>
      </c>
      <c r="I7869" s="8" t="s">
        <v>14718</v>
      </c>
    </row>
    <row r="7870" spans="1:9">
      <c r="A7870" s="7" t="s">
        <v>14719</v>
      </c>
      <c r="B7870" s="7" t="s">
        <v>14720</v>
      </c>
      <c r="C7870" s="3" t="s">
        <v>6811</v>
      </c>
      <c r="G7870" s="5">
        <v>45233</v>
      </c>
      <c r="H7870" s="3" t="s">
        <v>11</v>
      </c>
      <c r="I7870" s="8" t="s">
        <v>14721</v>
      </c>
    </row>
    <row r="7871" spans="1:9">
      <c r="A7871" s="7" t="s">
        <v>14722</v>
      </c>
      <c r="B7871" s="7" t="s">
        <v>14723</v>
      </c>
      <c r="C7871" s="3" t="s">
        <v>6811</v>
      </c>
      <c r="G7871" s="5">
        <v>45233</v>
      </c>
      <c r="H7871" s="3" t="s">
        <v>11</v>
      </c>
      <c r="I7871" s="8" t="s">
        <v>14724</v>
      </c>
    </row>
    <row r="7872" spans="1:9">
      <c r="A7872" s="7" t="s">
        <v>14725</v>
      </c>
      <c r="B7872" s="7" t="s">
        <v>14726</v>
      </c>
      <c r="C7872" s="3" t="s">
        <v>6811</v>
      </c>
      <c r="G7872" s="5">
        <v>45233</v>
      </c>
      <c r="H7872" s="3" t="s">
        <v>11</v>
      </c>
      <c r="I7872" s="8" t="s">
        <v>14727</v>
      </c>
    </row>
    <row r="7873" spans="1:9">
      <c r="A7873" s="7" t="s">
        <v>14728</v>
      </c>
      <c r="B7873" s="7" t="s">
        <v>14729</v>
      </c>
      <c r="C7873" s="3" t="s">
        <v>6811</v>
      </c>
      <c r="G7873" s="5">
        <v>45233</v>
      </c>
      <c r="H7873" s="3" t="s">
        <v>11</v>
      </c>
      <c r="I7873" s="8" t="s">
        <v>14730</v>
      </c>
    </row>
    <row r="7874" spans="1:9">
      <c r="A7874" s="7" t="s">
        <v>14731</v>
      </c>
      <c r="B7874" s="7" t="s">
        <v>14732</v>
      </c>
      <c r="C7874" s="3" t="s">
        <v>6811</v>
      </c>
      <c r="G7874" s="5">
        <v>45233</v>
      </c>
      <c r="H7874" s="3" t="s">
        <v>11</v>
      </c>
      <c r="I7874" s="8" t="s">
        <v>14733</v>
      </c>
    </row>
    <row r="7875" spans="1:9">
      <c r="A7875" s="7" t="s">
        <v>14734</v>
      </c>
      <c r="B7875" s="7" t="s">
        <v>14735</v>
      </c>
      <c r="C7875" s="3" t="s">
        <v>6811</v>
      </c>
      <c r="G7875" s="5">
        <v>45233</v>
      </c>
      <c r="H7875" s="3" t="s">
        <v>11</v>
      </c>
      <c r="I7875" s="8" t="s">
        <v>14736</v>
      </c>
    </row>
    <row r="7876" spans="1:9">
      <c r="A7876" s="7" t="s">
        <v>14737</v>
      </c>
      <c r="B7876" s="7" t="s">
        <v>14738</v>
      </c>
      <c r="C7876" s="3" t="s">
        <v>6811</v>
      </c>
      <c r="G7876" s="5">
        <v>45233</v>
      </c>
      <c r="H7876" s="3" t="s">
        <v>11</v>
      </c>
      <c r="I7876" s="8" t="s">
        <v>14739</v>
      </c>
    </row>
    <row r="7877" spans="1:9">
      <c r="A7877" s="7" t="s">
        <v>14740</v>
      </c>
      <c r="B7877" s="7" t="s">
        <v>14741</v>
      </c>
      <c r="C7877" s="3" t="s">
        <v>6811</v>
      </c>
      <c r="G7877" s="5">
        <v>45233</v>
      </c>
      <c r="H7877" s="3" t="s">
        <v>11</v>
      </c>
      <c r="I7877" s="8" t="s">
        <v>14742</v>
      </c>
    </row>
    <row r="7878" spans="1:9">
      <c r="A7878" s="7" t="s">
        <v>14743</v>
      </c>
      <c r="B7878" s="7" t="s">
        <v>14744</v>
      </c>
      <c r="C7878" s="3" t="s">
        <v>6811</v>
      </c>
      <c r="G7878" s="5">
        <v>45233</v>
      </c>
      <c r="H7878" s="3" t="s">
        <v>11</v>
      </c>
      <c r="I7878" s="8" t="s">
        <v>14745</v>
      </c>
    </row>
    <row r="7879" spans="1:9">
      <c r="A7879" s="7" t="s">
        <v>14746</v>
      </c>
      <c r="B7879" s="7" t="s">
        <v>14747</v>
      </c>
      <c r="C7879" s="3" t="s">
        <v>6811</v>
      </c>
      <c r="G7879" s="5">
        <v>45233</v>
      </c>
      <c r="H7879" s="3" t="s">
        <v>11</v>
      </c>
      <c r="I7879" s="8" t="s">
        <v>14748</v>
      </c>
    </row>
    <row r="7880" spans="1:9">
      <c r="A7880" s="7" t="s">
        <v>14749</v>
      </c>
      <c r="B7880" s="7" t="s">
        <v>14750</v>
      </c>
      <c r="C7880" s="3" t="s">
        <v>6811</v>
      </c>
      <c r="G7880" s="5">
        <v>45233</v>
      </c>
      <c r="H7880" s="3" t="s">
        <v>11</v>
      </c>
      <c r="I7880" s="8" t="s">
        <v>14751</v>
      </c>
    </row>
    <row r="7881" spans="1:9">
      <c r="A7881" s="7" t="s">
        <v>14752</v>
      </c>
      <c r="B7881" s="7" t="s">
        <v>14753</v>
      </c>
      <c r="C7881" s="3" t="s">
        <v>6811</v>
      </c>
      <c r="G7881" s="5">
        <v>45233</v>
      </c>
      <c r="H7881" s="3" t="s">
        <v>11</v>
      </c>
      <c r="I7881" s="8" t="s">
        <v>14754</v>
      </c>
    </row>
    <row r="7882" spans="1:9">
      <c r="A7882" s="7" t="s">
        <v>14755</v>
      </c>
      <c r="B7882" s="7" t="s">
        <v>14756</v>
      </c>
      <c r="C7882" s="3" t="s">
        <v>6811</v>
      </c>
      <c r="G7882" s="5">
        <v>45233</v>
      </c>
      <c r="H7882" s="3" t="s">
        <v>11</v>
      </c>
      <c r="I7882" s="8" t="s">
        <v>14757</v>
      </c>
    </row>
    <row r="7883" spans="1:9">
      <c r="A7883" s="7" t="s">
        <v>14758</v>
      </c>
      <c r="B7883" s="7" t="s">
        <v>14759</v>
      </c>
      <c r="C7883" s="3" t="s">
        <v>6811</v>
      </c>
      <c r="G7883" s="5">
        <v>45233</v>
      </c>
      <c r="H7883" s="3" t="s">
        <v>11</v>
      </c>
      <c r="I7883" s="8" t="s">
        <v>14760</v>
      </c>
    </row>
    <row r="7884" spans="1:9">
      <c r="A7884" s="7" t="s">
        <v>14761</v>
      </c>
      <c r="B7884" s="7" t="s">
        <v>14762</v>
      </c>
      <c r="C7884" s="3" t="s">
        <v>6811</v>
      </c>
      <c r="G7884" s="5">
        <v>45233</v>
      </c>
      <c r="H7884" s="3" t="s">
        <v>11</v>
      </c>
      <c r="I7884" s="8" t="s">
        <v>14763</v>
      </c>
    </row>
    <row r="7885" spans="1:9">
      <c r="A7885" s="7" t="s">
        <v>14764</v>
      </c>
      <c r="B7885" s="7" t="s">
        <v>14765</v>
      </c>
      <c r="C7885" s="3" t="s">
        <v>6811</v>
      </c>
      <c r="G7885" s="5">
        <v>45233</v>
      </c>
      <c r="H7885" s="3" t="s">
        <v>11</v>
      </c>
      <c r="I7885" s="8" t="s">
        <v>14766</v>
      </c>
    </row>
    <row r="7886" spans="1:9">
      <c r="A7886" s="7" t="s">
        <v>14767</v>
      </c>
      <c r="B7886" s="7" t="s">
        <v>14768</v>
      </c>
      <c r="C7886" s="3" t="s">
        <v>6811</v>
      </c>
      <c r="G7886" s="5">
        <v>45233</v>
      </c>
      <c r="H7886" s="3" t="s">
        <v>11</v>
      </c>
      <c r="I7886" s="8" t="s">
        <v>14769</v>
      </c>
    </row>
    <row r="7887" spans="1:9">
      <c r="A7887" s="7" t="s">
        <v>14770</v>
      </c>
      <c r="B7887" s="7" t="s">
        <v>14771</v>
      </c>
      <c r="C7887" s="3" t="s">
        <v>6811</v>
      </c>
      <c r="G7887" s="5">
        <v>45233</v>
      </c>
      <c r="H7887" s="3" t="s">
        <v>11</v>
      </c>
      <c r="I7887" s="8" t="s">
        <v>14772</v>
      </c>
    </row>
    <row r="7888" spans="1:9">
      <c r="A7888" s="7" t="s">
        <v>14773</v>
      </c>
      <c r="B7888" s="7" t="s">
        <v>14774</v>
      </c>
      <c r="C7888" s="3" t="s">
        <v>6811</v>
      </c>
      <c r="G7888" s="5">
        <v>45233</v>
      </c>
      <c r="H7888" s="3" t="s">
        <v>11</v>
      </c>
      <c r="I7888" s="8" t="s">
        <v>14775</v>
      </c>
    </row>
    <row r="7889" spans="1:9">
      <c r="A7889" s="7" t="s">
        <v>14776</v>
      </c>
      <c r="B7889" s="7" t="s">
        <v>14777</v>
      </c>
      <c r="C7889" s="3" t="s">
        <v>6811</v>
      </c>
      <c r="G7889" s="5">
        <v>45233</v>
      </c>
      <c r="H7889" s="3" t="s">
        <v>11</v>
      </c>
      <c r="I7889" s="8" t="s">
        <v>14778</v>
      </c>
    </row>
    <row r="7890" spans="1:9">
      <c r="A7890" s="7" t="s">
        <v>14779</v>
      </c>
      <c r="B7890" s="7" t="s">
        <v>14780</v>
      </c>
      <c r="C7890" s="3" t="s">
        <v>6811</v>
      </c>
      <c r="G7890" s="5">
        <v>45233</v>
      </c>
      <c r="H7890" s="3" t="s">
        <v>11</v>
      </c>
      <c r="I7890" s="8" t="s">
        <v>14781</v>
      </c>
    </row>
    <row r="7891" spans="1:9">
      <c r="A7891" s="7" t="s">
        <v>14782</v>
      </c>
      <c r="B7891" s="7" t="s">
        <v>14783</v>
      </c>
      <c r="C7891" s="3" t="s">
        <v>6811</v>
      </c>
      <c r="G7891" s="5">
        <v>45233</v>
      </c>
      <c r="H7891" s="3" t="s">
        <v>11</v>
      </c>
      <c r="I7891" s="8" t="s">
        <v>14257</v>
      </c>
    </row>
    <row r="7892" spans="1:9">
      <c r="A7892" s="7" t="s">
        <v>14784</v>
      </c>
      <c r="B7892" s="7" t="s">
        <v>14785</v>
      </c>
      <c r="C7892" s="3" t="s">
        <v>6811</v>
      </c>
      <c r="G7892" s="5">
        <v>45233</v>
      </c>
      <c r="H7892" s="3" t="s">
        <v>11</v>
      </c>
      <c r="I7892" s="8" t="s">
        <v>14786</v>
      </c>
    </row>
    <row r="7893" spans="1:9">
      <c r="A7893" s="7" t="s">
        <v>14787</v>
      </c>
      <c r="B7893" s="7" t="s">
        <v>14788</v>
      </c>
      <c r="C7893" s="3" t="s">
        <v>6811</v>
      </c>
      <c r="G7893" s="5">
        <v>45233</v>
      </c>
      <c r="H7893" s="3" t="s">
        <v>11</v>
      </c>
      <c r="I7893" s="8" t="s">
        <v>14789</v>
      </c>
    </row>
    <row r="7894" spans="1:9">
      <c r="A7894" s="7" t="s">
        <v>14790</v>
      </c>
      <c r="B7894" s="7" t="s">
        <v>14791</v>
      </c>
      <c r="C7894" s="3" t="s">
        <v>6811</v>
      </c>
      <c r="G7894" s="5">
        <v>45233</v>
      </c>
      <c r="H7894" s="3" t="s">
        <v>11</v>
      </c>
      <c r="I7894" s="8" t="s">
        <v>14792</v>
      </c>
    </row>
    <row r="7895" spans="1:9">
      <c r="A7895" s="7" t="s">
        <v>14793</v>
      </c>
      <c r="B7895" s="7" t="s">
        <v>14794</v>
      </c>
      <c r="C7895" s="3" t="s">
        <v>6811</v>
      </c>
      <c r="G7895" s="5">
        <v>45233</v>
      </c>
      <c r="H7895" s="3" t="s">
        <v>11</v>
      </c>
      <c r="I7895" s="8" t="s">
        <v>14795</v>
      </c>
    </row>
    <row r="7896" spans="1:9">
      <c r="A7896" s="7" t="s">
        <v>14796</v>
      </c>
      <c r="B7896" s="7" t="s">
        <v>14797</v>
      </c>
      <c r="C7896" s="3" t="s">
        <v>6811</v>
      </c>
      <c r="G7896" s="5">
        <v>45233</v>
      </c>
      <c r="H7896" s="3" t="s">
        <v>11</v>
      </c>
      <c r="I7896" s="8" t="s">
        <v>14798</v>
      </c>
    </row>
    <row r="7897" spans="1:9">
      <c r="A7897" s="7" t="s">
        <v>14799</v>
      </c>
      <c r="B7897" s="7" t="s">
        <v>14800</v>
      </c>
      <c r="C7897" s="3" t="s">
        <v>6811</v>
      </c>
      <c r="G7897" s="5">
        <v>45233</v>
      </c>
      <c r="H7897" s="3" t="s">
        <v>11</v>
      </c>
      <c r="I7897" s="8" t="s">
        <v>14801</v>
      </c>
    </row>
    <row r="7898" spans="1:9">
      <c r="A7898" s="7" t="s">
        <v>14802</v>
      </c>
      <c r="B7898" s="7" t="s">
        <v>14803</v>
      </c>
      <c r="C7898" s="3" t="s">
        <v>6811</v>
      </c>
      <c r="G7898" s="5">
        <v>45233</v>
      </c>
      <c r="H7898" s="3" t="s">
        <v>11</v>
      </c>
      <c r="I7898" s="8" t="s">
        <v>14804</v>
      </c>
    </row>
    <row r="7899" spans="1:9">
      <c r="A7899" s="7" t="s">
        <v>14805</v>
      </c>
      <c r="B7899" s="7" t="s">
        <v>14806</v>
      </c>
      <c r="C7899" s="3" t="s">
        <v>6811</v>
      </c>
      <c r="G7899" s="5">
        <v>45233</v>
      </c>
      <c r="H7899" s="3" t="s">
        <v>11</v>
      </c>
      <c r="I7899" s="8" t="s">
        <v>14807</v>
      </c>
    </row>
    <row r="7900" spans="1:9">
      <c r="A7900" s="7" t="s">
        <v>14808</v>
      </c>
      <c r="B7900" s="7" t="s">
        <v>14809</v>
      </c>
      <c r="C7900" s="3" t="s">
        <v>6811</v>
      </c>
      <c r="G7900" s="5">
        <v>45233</v>
      </c>
      <c r="H7900" s="3" t="s">
        <v>11</v>
      </c>
      <c r="I7900" s="8" t="s">
        <v>14810</v>
      </c>
    </row>
    <row r="7901" spans="1:9">
      <c r="A7901" s="7" t="s">
        <v>14811</v>
      </c>
      <c r="B7901" s="7" t="s">
        <v>14812</v>
      </c>
      <c r="C7901" s="3" t="s">
        <v>6811</v>
      </c>
      <c r="G7901" s="5">
        <v>45233</v>
      </c>
      <c r="H7901" s="3" t="s">
        <v>11</v>
      </c>
      <c r="I7901" s="8" t="s">
        <v>14813</v>
      </c>
    </row>
    <row r="7902" spans="1:9">
      <c r="A7902" s="7" t="s">
        <v>14814</v>
      </c>
      <c r="B7902" s="7" t="s">
        <v>14815</v>
      </c>
      <c r="C7902" s="3" t="s">
        <v>6811</v>
      </c>
      <c r="G7902" s="5">
        <v>45233</v>
      </c>
      <c r="H7902" s="3" t="s">
        <v>11</v>
      </c>
      <c r="I7902" s="8" t="s">
        <v>14816</v>
      </c>
    </row>
    <row r="7903" spans="1:9">
      <c r="A7903" s="7" t="s">
        <v>14817</v>
      </c>
      <c r="B7903" s="7" t="s">
        <v>14818</v>
      </c>
      <c r="C7903" s="3" t="s">
        <v>6811</v>
      </c>
      <c r="G7903" s="5">
        <v>45233</v>
      </c>
      <c r="H7903" s="3" t="s">
        <v>11</v>
      </c>
      <c r="I7903" s="8" t="s">
        <v>14819</v>
      </c>
    </row>
    <row r="7904" spans="1:9">
      <c r="A7904" s="7" t="s">
        <v>14820</v>
      </c>
      <c r="B7904" s="7" t="s">
        <v>14821</v>
      </c>
      <c r="C7904" s="3" t="s">
        <v>6811</v>
      </c>
      <c r="G7904" s="5">
        <v>45233</v>
      </c>
      <c r="H7904" s="3" t="s">
        <v>11</v>
      </c>
      <c r="I7904" s="8" t="s">
        <v>14822</v>
      </c>
    </row>
    <row r="7905" spans="1:9">
      <c r="A7905" s="7" t="s">
        <v>14823</v>
      </c>
      <c r="B7905" s="7" t="s">
        <v>14824</v>
      </c>
      <c r="C7905" s="3" t="s">
        <v>6811</v>
      </c>
      <c r="G7905" s="5">
        <v>45233</v>
      </c>
      <c r="H7905" s="3" t="s">
        <v>11</v>
      </c>
      <c r="I7905" s="8" t="s">
        <v>14825</v>
      </c>
    </row>
    <row r="7906" spans="1:9">
      <c r="A7906" s="7" t="s">
        <v>14826</v>
      </c>
      <c r="B7906" s="7" t="s">
        <v>14827</v>
      </c>
      <c r="C7906" s="3" t="s">
        <v>6811</v>
      </c>
      <c r="G7906" s="5">
        <v>45233</v>
      </c>
      <c r="H7906" s="3" t="s">
        <v>11</v>
      </c>
      <c r="I7906" s="8" t="s">
        <v>14828</v>
      </c>
    </row>
    <row r="7907" spans="1:9">
      <c r="A7907" s="7" t="s">
        <v>14829</v>
      </c>
      <c r="B7907" s="7" t="s">
        <v>14830</v>
      </c>
      <c r="C7907" s="3" t="s">
        <v>6811</v>
      </c>
      <c r="G7907" s="5">
        <v>45233</v>
      </c>
      <c r="H7907" s="3" t="s">
        <v>11</v>
      </c>
      <c r="I7907" s="8" t="s">
        <v>14831</v>
      </c>
    </row>
    <row r="7908" spans="1:9">
      <c r="A7908" s="7" t="s">
        <v>14832</v>
      </c>
      <c r="B7908" s="7" t="s">
        <v>14833</v>
      </c>
      <c r="C7908" s="3" t="s">
        <v>6811</v>
      </c>
      <c r="G7908" s="5">
        <v>45233</v>
      </c>
      <c r="H7908" s="3" t="s">
        <v>11</v>
      </c>
      <c r="I7908" s="8" t="s">
        <v>14834</v>
      </c>
    </row>
    <row r="7909" spans="1:9">
      <c r="A7909" s="7" t="s">
        <v>14835</v>
      </c>
      <c r="B7909" s="7" t="s">
        <v>14836</v>
      </c>
      <c r="C7909" s="3" t="s">
        <v>6811</v>
      </c>
      <c r="G7909" s="5">
        <v>45233</v>
      </c>
      <c r="H7909" s="3" t="s">
        <v>11</v>
      </c>
      <c r="I7909" s="8" t="s">
        <v>14837</v>
      </c>
    </row>
    <row r="7910" spans="1:9">
      <c r="A7910" s="7" t="s">
        <v>14838</v>
      </c>
      <c r="B7910" s="7" t="s">
        <v>14839</v>
      </c>
      <c r="C7910" s="3" t="s">
        <v>6811</v>
      </c>
      <c r="G7910" s="5">
        <v>45233</v>
      </c>
      <c r="H7910" s="3" t="s">
        <v>11</v>
      </c>
      <c r="I7910" s="8" t="s">
        <v>14840</v>
      </c>
    </row>
    <row r="7911" spans="1:9">
      <c r="A7911" s="7" t="s">
        <v>14841</v>
      </c>
      <c r="B7911" s="7" t="s">
        <v>14842</v>
      </c>
      <c r="C7911" s="3" t="s">
        <v>6811</v>
      </c>
      <c r="G7911" s="5">
        <v>45233</v>
      </c>
      <c r="H7911" s="3" t="s">
        <v>11</v>
      </c>
      <c r="I7911" s="8" t="s">
        <v>14843</v>
      </c>
    </row>
    <row r="7912" spans="1:9">
      <c r="A7912" s="7" t="s">
        <v>14844</v>
      </c>
      <c r="B7912" s="7" t="s">
        <v>14845</v>
      </c>
      <c r="C7912" s="3" t="s">
        <v>6811</v>
      </c>
      <c r="G7912" s="5">
        <v>45233</v>
      </c>
      <c r="H7912" s="3" t="s">
        <v>11</v>
      </c>
      <c r="I7912" s="8" t="s">
        <v>14846</v>
      </c>
    </row>
    <row r="7913" spans="1:9">
      <c r="A7913" s="7" t="s">
        <v>14847</v>
      </c>
      <c r="B7913" s="7" t="s">
        <v>14848</v>
      </c>
      <c r="C7913" s="3" t="s">
        <v>6811</v>
      </c>
      <c r="G7913" s="5">
        <v>45233</v>
      </c>
      <c r="H7913" s="3" t="s">
        <v>11</v>
      </c>
      <c r="I7913" s="8" t="s">
        <v>14849</v>
      </c>
    </row>
    <row r="7914" spans="1:9">
      <c r="A7914" s="7" t="s">
        <v>14850</v>
      </c>
      <c r="B7914" s="7" t="s">
        <v>14851</v>
      </c>
      <c r="C7914" s="3" t="s">
        <v>6811</v>
      </c>
      <c r="G7914" s="5">
        <v>45233</v>
      </c>
      <c r="H7914" s="3" t="s">
        <v>11</v>
      </c>
      <c r="I7914" s="8" t="s">
        <v>14852</v>
      </c>
    </row>
    <row r="7915" spans="1:9">
      <c r="A7915" s="7" t="s">
        <v>14853</v>
      </c>
      <c r="B7915" s="7" t="s">
        <v>14854</v>
      </c>
      <c r="C7915" s="3" t="s">
        <v>6811</v>
      </c>
      <c r="G7915" s="5">
        <v>45233</v>
      </c>
      <c r="H7915" s="3" t="s">
        <v>11</v>
      </c>
      <c r="I7915" s="8" t="s">
        <v>14855</v>
      </c>
    </row>
    <row r="7916" spans="1:9">
      <c r="A7916" s="7" t="s">
        <v>14856</v>
      </c>
      <c r="B7916" s="7" t="s">
        <v>14857</v>
      </c>
      <c r="C7916" s="3" t="s">
        <v>6811</v>
      </c>
      <c r="G7916" s="5">
        <v>45233</v>
      </c>
      <c r="H7916" s="3" t="s">
        <v>11</v>
      </c>
      <c r="I7916" s="8" t="s">
        <v>14858</v>
      </c>
    </row>
    <row r="7917" spans="1:9">
      <c r="A7917" s="7" t="s">
        <v>14859</v>
      </c>
      <c r="B7917" s="7" t="s">
        <v>14860</v>
      </c>
      <c r="C7917" s="3" t="s">
        <v>6811</v>
      </c>
      <c r="G7917" s="5">
        <v>45233</v>
      </c>
      <c r="H7917" s="3" t="s">
        <v>11</v>
      </c>
      <c r="I7917" s="8" t="s">
        <v>14861</v>
      </c>
    </row>
    <row r="7918" spans="1:9">
      <c r="A7918" s="7" t="s">
        <v>14862</v>
      </c>
      <c r="B7918" s="7" t="s">
        <v>14863</v>
      </c>
      <c r="C7918" s="3" t="s">
        <v>6811</v>
      </c>
      <c r="G7918" s="5">
        <v>45233</v>
      </c>
      <c r="H7918" s="3" t="s">
        <v>11</v>
      </c>
      <c r="I7918" s="8" t="s">
        <v>14864</v>
      </c>
    </row>
    <row r="7919" spans="1:9">
      <c r="A7919" s="7" t="s">
        <v>14865</v>
      </c>
      <c r="B7919" s="7" t="s">
        <v>14866</v>
      </c>
      <c r="C7919" s="3" t="s">
        <v>6811</v>
      </c>
      <c r="G7919" s="5">
        <v>45233</v>
      </c>
      <c r="H7919" s="3" t="s">
        <v>11</v>
      </c>
      <c r="I7919" s="8" t="s">
        <v>14867</v>
      </c>
    </row>
    <row r="7920" spans="1:9">
      <c r="A7920" s="7" t="s">
        <v>14868</v>
      </c>
      <c r="B7920" s="7" t="s">
        <v>14869</v>
      </c>
      <c r="C7920" s="3" t="s">
        <v>6811</v>
      </c>
      <c r="G7920" s="5">
        <v>45233</v>
      </c>
      <c r="H7920" s="3" t="s">
        <v>11</v>
      </c>
      <c r="I7920" s="8" t="s">
        <v>14870</v>
      </c>
    </row>
    <row r="7921" spans="1:9">
      <c r="A7921" s="7" t="s">
        <v>14871</v>
      </c>
      <c r="B7921" s="7" t="s">
        <v>14872</v>
      </c>
      <c r="C7921" s="3" t="s">
        <v>6811</v>
      </c>
      <c r="G7921" s="5">
        <v>45233</v>
      </c>
      <c r="H7921" s="3" t="s">
        <v>11</v>
      </c>
      <c r="I7921" s="8" t="s">
        <v>14873</v>
      </c>
    </row>
    <row r="7922" spans="1:9">
      <c r="A7922" s="7" t="s">
        <v>14874</v>
      </c>
      <c r="B7922" s="7" t="s">
        <v>14875</v>
      </c>
      <c r="C7922" s="3" t="s">
        <v>6811</v>
      </c>
      <c r="G7922" s="5">
        <v>45233</v>
      </c>
      <c r="H7922" s="3" t="s">
        <v>11</v>
      </c>
      <c r="I7922" s="8" t="s">
        <v>14876</v>
      </c>
    </row>
    <row r="7923" spans="1:9">
      <c r="A7923" s="7" t="s">
        <v>14877</v>
      </c>
      <c r="B7923" s="7" t="s">
        <v>14878</v>
      </c>
      <c r="C7923" s="3" t="s">
        <v>6811</v>
      </c>
      <c r="G7923" s="5">
        <v>45233</v>
      </c>
      <c r="H7923" s="3" t="s">
        <v>11</v>
      </c>
      <c r="I7923" s="8" t="s">
        <v>14879</v>
      </c>
    </row>
    <row r="7924" spans="1:9">
      <c r="A7924" s="7" t="s">
        <v>14880</v>
      </c>
      <c r="B7924" s="7" t="s">
        <v>14881</v>
      </c>
      <c r="C7924" s="3" t="s">
        <v>6811</v>
      </c>
      <c r="G7924" s="5">
        <v>45233</v>
      </c>
      <c r="H7924" s="3" t="s">
        <v>11</v>
      </c>
      <c r="I7924" s="8" t="s">
        <v>14882</v>
      </c>
    </row>
    <row r="7925" spans="1:9">
      <c r="A7925" s="7" t="s">
        <v>14883</v>
      </c>
      <c r="B7925" s="7" t="s">
        <v>14884</v>
      </c>
      <c r="C7925" s="3" t="s">
        <v>6811</v>
      </c>
      <c r="G7925" s="5">
        <v>45233</v>
      </c>
      <c r="H7925" s="3" t="s">
        <v>11</v>
      </c>
      <c r="I7925" s="8" t="s">
        <v>14885</v>
      </c>
    </row>
    <row r="7926" spans="1:9">
      <c r="A7926" s="7" t="s">
        <v>14886</v>
      </c>
      <c r="B7926" s="7" t="s">
        <v>14887</v>
      </c>
      <c r="C7926" s="3" t="s">
        <v>6811</v>
      </c>
      <c r="G7926" s="5">
        <v>45233</v>
      </c>
      <c r="H7926" s="3" t="s">
        <v>11</v>
      </c>
      <c r="I7926" s="8" t="s">
        <v>14888</v>
      </c>
    </row>
    <row r="7927" spans="1:9">
      <c r="A7927" s="7" t="s">
        <v>14889</v>
      </c>
      <c r="B7927" s="7" t="s">
        <v>14890</v>
      </c>
      <c r="C7927" s="3" t="s">
        <v>6811</v>
      </c>
      <c r="G7927" s="5">
        <v>45233</v>
      </c>
      <c r="H7927" s="3" t="s">
        <v>11</v>
      </c>
      <c r="I7927" s="8" t="s">
        <v>14891</v>
      </c>
    </row>
    <row r="7928" spans="1:9">
      <c r="A7928" s="7" t="s">
        <v>14892</v>
      </c>
      <c r="B7928" s="7" t="s">
        <v>14893</v>
      </c>
      <c r="C7928" s="3" t="s">
        <v>6811</v>
      </c>
      <c r="G7928" s="5">
        <v>45233</v>
      </c>
      <c r="H7928" s="3" t="s">
        <v>11</v>
      </c>
      <c r="I7928" s="8" t="s">
        <v>14894</v>
      </c>
    </row>
    <row r="7929" spans="1:9">
      <c r="A7929" s="7" t="s">
        <v>14895</v>
      </c>
      <c r="B7929" s="7" t="s">
        <v>14896</v>
      </c>
      <c r="C7929" s="3" t="s">
        <v>6811</v>
      </c>
      <c r="G7929" s="5">
        <v>45233</v>
      </c>
      <c r="H7929" s="3" t="s">
        <v>11</v>
      </c>
      <c r="I7929" s="8" t="s">
        <v>14897</v>
      </c>
    </row>
    <row r="7930" spans="1:9">
      <c r="A7930" s="7" t="s">
        <v>14898</v>
      </c>
      <c r="B7930" s="7" t="s">
        <v>14899</v>
      </c>
      <c r="C7930" s="3" t="s">
        <v>6811</v>
      </c>
      <c r="G7930" s="5">
        <v>45233</v>
      </c>
      <c r="H7930" s="3" t="s">
        <v>11</v>
      </c>
      <c r="I7930" s="8" t="s">
        <v>14900</v>
      </c>
    </row>
    <row r="7931" spans="1:9">
      <c r="A7931" s="7" t="s">
        <v>14901</v>
      </c>
      <c r="B7931" s="7" t="s">
        <v>14902</v>
      </c>
      <c r="C7931" s="3" t="s">
        <v>6811</v>
      </c>
      <c r="G7931" s="5">
        <v>45233</v>
      </c>
      <c r="H7931" s="3" t="s">
        <v>11</v>
      </c>
      <c r="I7931" s="8" t="s">
        <v>14903</v>
      </c>
    </row>
    <row r="7932" spans="1:9">
      <c r="A7932" s="7" t="s">
        <v>14904</v>
      </c>
      <c r="B7932" s="7" t="s">
        <v>14905</v>
      </c>
      <c r="C7932" s="3" t="s">
        <v>6811</v>
      </c>
      <c r="G7932" s="5">
        <v>45233</v>
      </c>
      <c r="H7932" s="3" t="s">
        <v>11</v>
      </c>
      <c r="I7932" s="8" t="s">
        <v>14906</v>
      </c>
    </row>
    <row r="7933" spans="1:9">
      <c r="A7933" s="7" t="s">
        <v>14907</v>
      </c>
      <c r="B7933" s="7" t="s">
        <v>14908</v>
      </c>
      <c r="C7933" s="3" t="s">
        <v>6811</v>
      </c>
      <c r="G7933" s="5">
        <v>45233</v>
      </c>
      <c r="H7933" s="3" t="s">
        <v>11</v>
      </c>
      <c r="I7933" s="8" t="s">
        <v>14909</v>
      </c>
    </row>
    <row r="7934" spans="1:9">
      <c r="A7934" s="7" t="s">
        <v>14910</v>
      </c>
      <c r="B7934" s="7" t="s">
        <v>14911</v>
      </c>
      <c r="C7934" s="3" t="s">
        <v>6811</v>
      </c>
      <c r="G7934" s="5">
        <v>45233</v>
      </c>
      <c r="H7934" s="3" t="s">
        <v>11</v>
      </c>
      <c r="I7934" s="8" t="s">
        <v>14912</v>
      </c>
    </row>
    <row r="7935" spans="1:9">
      <c r="A7935" s="7" t="s">
        <v>14913</v>
      </c>
      <c r="B7935" s="7" t="s">
        <v>14914</v>
      </c>
      <c r="C7935" s="3" t="s">
        <v>6811</v>
      </c>
      <c r="G7935" s="5">
        <v>45233</v>
      </c>
      <c r="H7935" s="3" t="s">
        <v>11</v>
      </c>
      <c r="I7935" s="8" t="s">
        <v>14915</v>
      </c>
    </row>
    <row r="7936" spans="1:9">
      <c r="A7936" s="7" t="s">
        <v>14916</v>
      </c>
      <c r="B7936" s="7" t="s">
        <v>14917</v>
      </c>
      <c r="C7936" s="3" t="s">
        <v>6811</v>
      </c>
      <c r="G7936" s="5">
        <v>45233</v>
      </c>
      <c r="H7936" s="3" t="s">
        <v>11</v>
      </c>
      <c r="I7936" s="8" t="s">
        <v>14918</v>
      </c>
    </row>
    <row r="7937" spans="1:9">
      <c r="A7937" s="7" t="s">
        <v>14919</v>
      </c>
      <c r="B7937" s="7" t="s">
        <v>14920</v>
      </c>
      <c r="C7937" s="3" t="s">
        <v>6811</v>
      </c>
      <c r="G7937" s="5">
        <v>45233</v>
      </c>
      <c r="H7937" s="3" t="s">
        <v>11</v>
      </c>
      <c r="I7937" s="8" t="s">
        <v>14921</v>
      </c>
    </row>
    <row r="7938" spans="1:9">
      <c r="A7938" s="7" t="s">
        <v>14922</v>
      </c>
      <c r="B7938" s="7" t="s">
        <v>14923</v>
      </c>
      <c r="C7938" s="3" t="s">
        <v>6811</v>
      </c>
      <c r="G7938" s="5">
        <v>45233</v>
      </c>
      <c r="H7938" s="3" t="s">
        <v>11</v>
      </c>
      <c r="I7938" s="8" t="s">
        <v>14924</v>
      </c>
    </row>
    <row r="7939" spans="1:9">
      <c r="A7939" s="7" t="s">
        <v>14925</v>
      </c>
      <c r="B7939" s="7" t="s">
        <v>14926</v>
      </c>
      <c r="C7939" s="3" t="s">
        <v>6811</v>
      </c>
      <c r="G7939" s="5">
        <v>45233</v>
      </c>
      <c r="H7939" s="3" t="s">
        <v>11</v>
      </c>
      <c r="I7939" s="8" t="s">
        <v>14927</v>
      </c>
    </row>
    <row r="7940" spans="1:9">
      <c r="A7940" s="7" t="s">
        <v>14928</v>
      </c>
      <c r="B7940" s="7" t="s">
        <v>14929</v>
      </c>
      <c r="C7940" s="3" t="s">
        <v>6811</v>
      </c>
      <c r="G7940" s="5">
        <v>45233</v>
      </c>
      <c r="H7940" s="3" t="s">
        <v>11</v>
      </c>
      <c r="I7940" s="8" t="s">
        <v>14930</v>
      </c>
    </row>
    <row r="7941" spans="1:9">
      <c r="A7941" s="7" t="s">
        <v>14931</v>
      </c>
      <c r="B7941" s="7" t="s">
        <v>14932</v>
      </c>
      <c r="C7941" s="3" t="s">
        <v>6811</v>
      </c>
      <c r="G7941" s="5">
        <v>45233</v>
      </c>
      <c r="H7941" s="3" t="s">
        <v>11</v>
      </c>
      <c r="I7941" s="8" t="s">
        <v>14933</v>
      </c>
    </row>
    <row r="7942" spans="1:9">
      <c r="A7942" s="7" t="s">
        <v>14934</v>
      </c>
      <c r="B7942" s="7" t="s">
        <v>14935</v>
      </c>
      <c r="C7942" s="3" t="s">
        <v>6811</v>
      </c>
      <c r="G7942" s="5">
        <v>45233</v>
      </c>
      <c r="H7942" s="3" t="s">
        <v>11</v>
      </c>
      <c r="I7942" s="8" t="s">
        <v>14936</v>
      </c>
    </row>
    <row r="7943" spans="1:9">
      <c r="A7943" s="7" t="s">
        <v>14937</v>
      </c>
      <c r="B7943" s="7" t="s">
        <v>14938</v>
      </c>
      <c r="C7943" s="3" t="s">
        <v>6811</v>
      </c>
      <c r="G7943" s="5">
        <v>45233</v>
      </c>
      <c r="H7943" s="3" t="s">
        <v>11</v>
      </c>
      <c r="I7943" s="8" t="s">
        <v>14939</v>
      </c>
    </row>
    <row r="7944" spans="1:9">
      <c r="A7944" s="7" t="s">
        <v>14940</v>
      </c>
      <c r="B7944" s="7" t="s">
        <v>14941</v>
      </c>
      <c r="C7944" s="3" t="s">
        <v>6811</v>
      </c>
      <c r="G7944" s="5">
        <v>45233</v>
      </c>
      <c r="H7944" s="3" t="s">
        <v>11</v>
      </c>
      <c r="I7944" s="8" t="s">
        <v>14942</v>
      </c>
    </row>
    <row r="7945" spans="1:9">
      <c r="A7945" s="7" t="s">
        <v>14943</v>
      </c>
      <c r="B7945" s="7" t="s">
        <v>14944</v>
      </c>
      <c r="C7945" s="3" t="s">
        <v>6811</v>
      </c>
      <c r="G7945" s="5">
        <v>45233</v>
      </c>
      <c r="H7945" s="3" t="s">
        <v>11</v>
      </c>
      <c r="I7945" s="8" t="s">
        <v>14945</v>
      </c>
    </row>
    <row r="7946" spans="1:9">
      <c r="A7946" s="7" t="s">
        <v>14946</v>
      </c>
      <c r="B7946" s="7" t="s">
        <v>14947</v>
      </c>
      <c r="C7946" s="3" t="s">
        <v>6811</v>
      </c>
      <c r="G7946" s="5">
        <v>45233</v>
      </c>
      <c r="H7946" s="3" t="s">
        <v>11</v>
      </c>
      <c r="I7946" s="8" t="s">
        <v>14948</v>
      </c>
    </row>
    <row r="7947" spans="1:9">
      <c r="A7947" s="7" t="s">
        <v>14949</v>
      </c>
      <c r="B7947" s="7" t="s">
        <v>14950</v>
      </c>
      <c r="C7947" s="3" t="s">
        <v>6811</v>
      </c>
      <c r="G7947" s="5">
        <v>45233</v>
      </c>
      <c r="H7947" s="3" t="s">
        <v>11</v>
      </c>
      <c r="I7947" s="8" t="s">
        <v>14951</v>
      </c>
    </row>
    <row r="7948" spans="1:9">
      <c r="A7948" s="7" t="s">
        <v>14952</v>
      </c>
      <c r="B7948" s="7" t="s">
        <v>14953</v>
      </c>
      <c r="C7948" s="3" t="s">
        <v>6811</v>
      </c>
      <c r="G7948" s="5">
        <v>45233</v>
      </c>
      <c r="H7948" s="3" t="s">
        <v>11</v>
      </c>
      <c r="I7948" s="8" t="s">
        <v>14954</v>
      </c>
    </row>
    <row r="7949" spans="1:9">
      <c r="A7949" s="7" t="s">
        <v>14955</v>
      </c>
      <c r="B7949" s="7" t="s">
        <v>14956</v>
      </c>
      <c r="C7949" s="3" t="s">
        <v>6811</v>
      </c>
      <c r="G7949" s="5">
        <v>45233</v>
      </c>
      <c r="H7949" s="3" t="s">
        <v>11</v>
      </c>
      <c r="I7949" s="8" t="s">
        <v>14957</v>
      </c>
    </row>
    <row r="7950" spans="1:9">
      <c r="A7950" s="7" t="s">
        <v>14958</v>
      </c>
      <c r="B7950" s="7" t="s">
        <v>14959</v>
      </c>
      <c r="C7950" s="3" t="s">
        <v>6811</v>
      </c>
      <c r="G7950" s="5">
        <v>45233</v>
      </c>
      <c r="H7950" s="3" t="s">
        <v>11</v>
      </c>
      <c r="I7950" s="8" t="s">
        <v>14960</v>
      </c>
    </row>
    <row r="7951" spans="1:9">
      <c r="A7951" s="7" t="s">
        <v>14961</v>
      </c>
      <c r="B7951" s="7" t="s">
        <v>14962</v>
      </c>
      <c r="C7951" s="3" t="s">
        <v>6811</v>
      </c>
      <c r="G7951" s="5">
        <v>45233</v>
      </c>
      <c r="H7951" s="3" t="s">
        <v>11</v>
      </c>
      <c r="I7951" s="8" t="s">
        <v>14963</v>
      </c>
    </row>
    <row r="7952" spans="1:9">
      <c r="A7952" s="7" t="s">
        <v>14964</v>
      </c>
      <c r="B7952" s="7" t="s">
        <v>14965</v>
      </c>
      <c r="C7952" s="3" t="s">
        <v>6811</v>
      </c>
      <c r="G7952" s="5">
        <v>45233</v>
      </c>
      <c r="H7952" s="3" t="s">
        <v>11</v>
      </c>
      <c r="I7952" s="8" t="s">
        <v>14966</v>
      </c>
    </row>
    <row r="7953" spans="1:9">
      <c r="A7953" s="7" t="s">
        <v>14967</v>
      </c>
      <c r="B7953" s="7" t="s">
        <v>14968</v>
      </c>
      <c r="C7953" s="3" t="s">
        <v>6811</v>
      </c>
      <c r="G7953" s="5">
        <v>45233</v>
      </c>
      <c r="H7953" s="3" t="s">
        <v>11</v>
      </c>
      <c r="I7953" s="8" t="s">
        <v>14969</v>
      </c>
    </row>
    <row r="7954" spans="1:9">
      <c r="A7954" s="7" t="s">
        <v>14970</v>
      </c>
      <c r="B7954" s="7" t="s">
        <v>14971</v>
      </c>
      <c r="C7954" s="3" t="s">
        <v>6811</v>
      </c>
      <c r="G7954" s="5">
        <v>45233</v>
      </c>
      <c r="H7954" s="3" t="s">
        <v>11</v>
      </c>
      <c r="I7954" s="8" t="s">
        <v>14972</v>
      </c>
    </row>
    <row r="7955" spans="1:9">
      <c r="A7955" s="7" t="s">
        <v>14973</v>
      </c>
      <c r="B7955" s="7" t="s">
        <v>14974</v>
      </c>
      <c r="C7955" s="3" t="s">
        <v>6811</v>
      </c>
      <c r="G7955" s="5">
        <v>45233</v>
      </c>
      <c r="H7955" s="3" t="s">
        <v>11</v>
      </c>
      <c r="I7955" s="8" t="s">
        <v>14975</v>
      </c>
    </row>
    <row r="7956" spans="1:9">
      <c r="A7956" s="7" t="s">
        <v>14976</v>
      </c>
      <c r="B7956" s="7" t="s">
        <v>14977</v>
      </c>
      <c r="C7956" s="3" t="s">
        <v>6811</v>
      </c>
      <c r="G7956" s="5">
        <v>45233</v>
      </c>
      <c r="H7956" s="3" t="s">
        <v>11</v>
      </c>
      <c r="I7956" s="8" t="s">
        <v>14978</v>
      </c>
    </row>
    <row r="7957" spans="1:9">
      <c r="A7957" s="7" t="s">
        <v>14979</v>
      </c>
      <c r="B7957" s="7" t="s">
        <v>14980</v>
      </c>
      <c r="C7957" s="3" t="s">
        <v>6811</v>
      </c>
      <c r="G7957" s="5">
        <v>45233</v>
      </c>
      <c r="H7957" s="3" t="s">
        <v>11</v>
      </c>
      <c r="I7957" s="8" t="s">
        <v>14981</v>
      </c>
    </row>
    <row r="7958" spans="1:9">
      <c r="A7958" s="7" t="s">
        <v>14982</v>
      </c>
      <c r="B7958" s="7" t="s">
        <v>14983</v>
      </c>
      <c r="C7958" s="3" t="s">
        <v>6811</v>
      </c>
      <c r="G7958" s="5">
        <v>45233</v>
      </c>
      <c r="H7958" s="3" t="s">
        <v>11</v>
      </c>
      <c r="I7958" s="8" t="s">
        <v>14984</v>
      </c>
    </row>
    <row r="7959" spans="1:9">
      <c r="A7959" s="7" t="s">
        <v>14985</v>
      </c>
      <c r="B7959" s="7" t="s">
        <v>14986</v>
      </c>
      <c r="C7959" s="3" t="s">
        <v>6811</v>
      </c>
      <c r="G7959" s="5">
        <v>45233</v>
      </c>
      <c r="H7959" s="3" t="s">
        <v>11</v>
      </c>
      <c r="I7959" s="8" t="s">
        <v>14981</v>
      </c>
    </row>
    <row r="7960" spans="1:9">
      <c r="A7960" s="7" t="s">
        <v>14987</v>
      </c>
      <c r="B7960" s="7" t="s">
        <v>14988</v>
      </c>
      <c r="C7960" s="3" t="s">
        <v>6811</v>
      </c>
      <c r="G7960" s="5">
        <v>45233</v>
      </c>
      <c r="H7960" s="3" t="s">
        <v>11</v>
      </c>
      <c r="I7960" s="8" t="s">
        <v>14989</v>
      </c>
    </row>
    <row r="7961" spans="1:9">
      <c r="A7961" s="7" t="s">
        <v>14990</v>
      </c>
      <c r="B7961" s="7" t="s">
        <v>14991</v>
      </c>
      <c r="C7961" s="3" t="s">
        <v>6811</v>
      </c>
      <c r="G7961" s="5">
        <v>45233</v>
      </c>
      <c r="H7961" s="3" t="s">
        <v>11</v>
      </c>
      <c r="I7961" s="8" t="s">
        <v>14992</v>
      </c>
    </row>
    <row r="7962" spans="1:9">
      <c r="A7962" s="7" t="s">
        <v>14993</v>
      </c>
      <c r="B7962" s="7" t="s">
        <v>14994</v>
      </c>
      <c r="C7962" s="3" t="s">
        <v>6811</v>
      </c>
      <c r="G7962" s="5">
        <v>45233</v>
      </c>
      <c r="H7962" s="3" t="s">
        <v>11</v>
      </c>
      <c r="I7962" s="8" t="s">
        <v>14995</v>
      </c>
    </row>
    <row r="7963" spans="1:9">
      <c r="A7963" s="7" t="s">
        <v>14996</v>
      </c>
      <c r="B7963" s="7" t="s">
        <v>14997</v>
      </c>
      <c r="C7963" s="3" t="s">
        <v>6811</v>
      </c>
      <c r="G7963" s="5">
        <v>45233</v>
      </c>
      <c r="H7963" s="3" t="s">
        <v>11</v>
      </c>
      <c r="I7963" s="8" t="s">
        <v>14998</v>
      </c>
    </row>
    <row r="7964" spans="1:9">
      <c r="A7964" s="7" t="s">
        <v>14999</v>
      </c>
      <c r="B7964" s="7" t="s">
        <v>15000</v>
      </c>
      <c r="C7964" s="3" t="s">
        <v>6811</v>
      </c>
      <c r="G7964" s="5">
        <v>45233</v>
      </c>
      <c r="H7964" s="3" t="s">
        <v>11</v>
      </c>
      <c r="I7964" s="8" t="s">
        <v>15001</v>
      </c>
    </row>
    <row r="7965" spans="1:9">
      <c r="A7965" s="7" t="s">
        <v>15002</v>
      </c>
      <c r="B7965" s="7" t="s">
        <v>15003</v>
      </c>
      <c r="C7965" s="3" t="s">
        <v>6811</v>
      </c>
      <c r="G7965" s="5">
        <v>45233</v>
      </c>
      <c r="H7965" s="3" t="s">
        <v>11</v>
      </c>
      <c r="I7965" s="8" t="s">
        <v>15004</v>
      </c>
    </row>
    <row r="7966" spans="1:9">
      <c r="A7966" s="7" t="s">
        <v>15005</v>
      </c>
      <c r="B7966" s="7" t="s">
        <v>15006</v>
      </c>
      <c r="C7966" s="3" t="s">
        <v>6811</v>
      </c>
      <c r="G7966" s="5">
        <v>45233</v>
      </c>
      <c r="H7966" s="3" t="s">
        <v>11</v>
      </c>
      <c r="I7966" s="8" t="s">
        <v>15007</v>
      </c>
    </row>
    <row r="7967" spans="1:9">
      <c r="A7967" s="7" t="s">
        <v>15008</v>
      </c>
      <c r="B7967" s="7" t="s">
        <v>15009</v>
      </c>
      <c r="C7967" s="3" t="s">
        <v>6811</v>
      </c>
      <c r="G7967" s="5">
        <v>45233</v>
      </c>
      <c r="H7967" s="3" t="s">
        <v>11</v>
      </c>
      <c r="I7967" s="8" t="s">
        <v>15010</v>
      </c>
    </row>
    <row r="7968" spans="1:9">
      <c r="A7968" s="7" t="s">
        <v>15011</v>
      </c>
      <c r="B7968" s="7" t="s">
        <v>15012</v>
      </c>
      <c r="C7968" s="3" t="s">
        <v>6811</v>
      </c>
      <c r="G7968" s="5">
        <v>45233</v>
      </c>
      <c r="H7968" s="3" t="s">
        <v>11</v>
      </c>
      <c r="I7968" s="8" t="s">
        <v>15013</v>
      </c>
    </row>
    <row r="7969" spans="1:9">
      <c r="A7969" s="7" t="s">
        <v>15014</v>
      </c>
      <c r="B7969" s="7" t="s">
        <v>15015</v>
      </c>
      <c r="C7969" s="3" t="s">
        <v>6811</v>
      </c>
      <c r="G7969" s="5">
        <v>45233</v>
      </c>
      <c r="H7969" s="3" t="s">
        <v>11</v>
      </c>
      <c r="I7969" s="8" t="s">
        <v>15016</v>
      </c>
    </row>
    <row r="7970" spans="1:9">
      <c r="A7970" s="7" t="s">
        <v>15017</v>
      </c>
      <c r="B7970" s="7" t="s">
        <v>15018</v>
      </c>
      <c r="C7970" s="3" t="s">
        <v>6811</v>
      </c>
      <c r="G7970" s="5">
        <v>45233</v>
      </c>
      <c r="H7970" s="3" t="s">
        <v>11</v>
      </c>
      <c r="I7970" s="8" t="s">
        <v>15019</v>
      </c>
    </row>
    <row r="7971" spans="1:9">
      <c r="A7971" s="7" t="s">
        <v>15020</v>
      </c>
      <c r="B7971" s="7" t="s">
        <v>15021</v>
      </c>
      <c r="C7971" s="3" t="s">
        <v>6811</v>
      </c>
      <c r="G7971" s="5">
        <v>45233</v>
      </c>
      <c r="H7971" s="3" t="s">
        <v>11</v>
      </c>
      <c r="I7971" s="8" t="s">
        <v>15022</v>
      </c>
    </row>
    <row r="7972" spans="1:9">
      <c r="A7972" s="7" t="s">
        <v>15023</v>
      </c>
      <c r="B7972" s="7" t="s">
        <v>15024</v>
      </c>
      <c r="C7972" s="3" t="s">
        <v>6811</v>
      </c>
      <c r="G7972" s="5">
        <v>45233</v>
      </c>
      <c r="H7972" s="3" t="s">
        <v>11</v>
      </c>
      <c r="I7972" s="8" t="s">
        <v>15025</v>
      </c>
    </row>
    <row r="7973" spans="1:9">
      <c r="A7973" s="7" t="s">
        <v>15026</v>
      </c>
      <c r="B7973" s="7" t="s">
        <v>15027</v>
      </c>
      <c r="C7973" s="3" t="s">
        <v>6811</v>
      </c>
      <c r="G7973" s="5">
        <v>45233</v>
      </c>
      <c r="H7973" s="3" t="s">
        <v>11</v>
      </c>
      <c r="I7973" s="8" t="s">
        <v>15028</v>
      </c>
    </row>
    <row r="7974" spans="1:9">
      <c r="A7974" s="7" t="s">
        <v>15029</v>
      </c>
      <c r="B7974" s="7" t="s">
        <v>15030</v>
      </c>
      <c r="C7974" s="3" t="s">
        <v>6811</v>
      </c>
      <c r="G7974" s="5">
        <v>45233</v>
      </c>
      <c r="H7974" s="3" t="s">
        <v>11</v>
      </c>
      <c r="I7974" s="8" t="s">
        <v>15031</v>
      </c>
    </row>
    <row r="7975" spans="1:9">
      <c r="A7975" s="7" t="s">
        <v>15032</v>
      </c>
      <c r="B7975" s="7" t="s">
        <v>15033</v>
      </c>
      <c r="C7975" s="3" t="s">
        <v>6811</v>
      </c>
      <c r="G7975" s="5">
        <v>45233</v>
      </c>
      <c r="H7975" s="3" t="s">
        <v>11</v>
      </c>
      <c r="I7975" s="8" t="s">
        <v>15034</v>
      </c>
    </row>
    <row r="7976" spans="1:9">
      <c r="A7976" s="7" t="s">
        <v>15035</v>
      </c>
      <c r="B7976" s="7" t="s">
        <v>15036</v>
      </c>
      <c r="C7976" s="3" t="s">
        <v>6811</v>
      </c>
      <c r="G7976" s="5">
        <v>45233</v>
      </c>
      <c r="H7976" s="3" t="s">
        <v>11</v>
      </c>
      <c r="I7976" s="8" t="s">
        <v>15037</v>
      </c>
    </row>
    <row r="7977" spans="1:9">
      <c r="A7977" s="7" t="s">
        <v>15038</v>
      </c>
      <c r="B7977" s="7" t="s">
        <v>15039</v>
      </c>
      <c r="C7977" s="3" t="s">
        <v>6811</v>
      </c>
      <c r="G7977" s="5">
        <v>45233</v>
      </c>
      <c r="H7977" s="3" t="s">
        <v>11</v>
      </c>
      <c r="I7977" s="8" t="s">
        <v>15040</v>
      </c>
    </row>
    <row r="7978" spans="1:9">
      <c r="A7978" s="7" t="s">
        <v>15041</v>
      </c>
      <c r="B7978" s="7" t="s">
        <v>15042</v>
      </c>
      <c r="C7978" s="3" t="s">
        <v>6811</v>
      </c>
      <c r="G7978" s="5">
        <v>45233</v>
      </c>
      <c r="H7978" s="3" t="s">
        <v>11</v>
      </c>
      <c r="I7978" s="8" t="s">
        <v>15043</v>
      </c>
    </row>
    <row r="7979" spans="1:9">
      <c r="A7979" s="7" t="s">
        <v>15044</v>
      </c>
      <c r="B7979" s="7" t="s">
        <v>15045</v>
      </c>
      <c r="C7979" s="3" t="s">
        <v>6811</v>
      </c>
      <c r="G7979" s="5">
        <v>45233</v>
      </c>
      <c r="H7979" s="3" t="s">
        <v>11</v>
      </c>
      <c r="I7979" s="8" t="s">
        <v>15046</v>
      </c>
    </row>
    <row r="7980" spans="1:9">
      <c r="A7980" s="7" t="s">
        <v>15047</v>
      </c>
      <c r="B7980" s="7" t="s">
        <v>15048</v>
      </c>
      <c r="C7980" s="3" t="s">
        <v>6811</v>
      </c>
      <c r="G7980" s="5">
        <v>45233</v>
      </c>
      <c r="H7980" s="3" t="s">
        <v>11</v>
      </c>
      <c r="I7980" s="8" t="s">
        <v>15049</v>
      </c>
    </row>
    <row r="7981" spans="1:9">
      <c r="A7981" s="7" t="s">
        <v>15050</v>
      </c>
      <c r="B7981" s="7" t="s">
        <v>15051</v>
      </c>
      <c r="C7981" s="3" t="s">
        <v>6811</v>
      </c>
      <c r="G7981" s="5">
        <v>45233</v>
      </c>
      <c r="H7981" s="3" t="s">
        <v>11</v>
      </c>
      <c r="I7981" s="8" t="s">
        <v>15052</v>
      </c>
    </row>
    <row r="7982" spans="1:9">
      <c r="A7982" s="7" t="s">
        <v>15053</v>
      </c>
      <c r="B7982" s="7" t="s">
        <v>15054</v>
      </c>
      <c r="C7982" s="3" t="s">
        <v>6811</v>
      </c>
      <c r="G7982" s="5">
        <v>45233</v>
      </c>
      <c r="H7982" s="3" t="s">
        <v>11</v>
      </c>
      <c r="I7982" s="8" t="s">
        <v>15055</v>
      </c>
    </row>
    <row r="7983" spans="1:9">
      <c r="A7983" s="7" t="s">
        <v>15056</v>
      </c>
      <c r="B7983" s="7" t="s">
        <v>15057</v>
      </c>
      <c r="C7983" s="3" t="s">
        <v>6811</v>
      </c>
      <c r="G7983" s="5">
        <v>45233</v>
      </c>
      <c r="H7983" s="3" t="s">
        <v>11</v>
      </c>
      <c r="I7983" s="8" t="s">
        <v>15058</v>
      </c>
    </row>
    <row r="7984" spans="1:9">
      <c r="A7984" s="7" t="s">
        <v>15059</v>
      </c>
      <c r="B7984" s="7" t="s">
        <v>15060</v>
      </c>
      <c r="C7984" s="3" t="s">
        <v>6811</v>
      </c>
      <c r="G7984" s="5">
        <v>45233</v>
      </c>
      <c r="H7984" s="3" t="s">
        <v>11</v>
      </c>
      <c r="I7984" s="8" t="s">
        <v>15061</v>
      </c>
    </row>
    <row r="7985" spans="1:9">
      <c r="A7985" s="7" t="s">
        <v>15062</v>
      </c>
      <c r="B7985" s="7" t="s">
        <v>15063</v>
      </c>
      <c r="C7985" s="3" t="s">
        <v>6811</v>
      </c>
      <c r="G7985" s="5">
        <v>45233</v>
      </c>
      <c r="H7985" s="3" t="s">
        <v>11</v>
      </c>
      <c r="I7985" s="8" t="s">
        <v>15064</v>
      </c>
    </row>
    <row r="7986" spans="1:9">
      <c r="A7986" s="7" t="s">
        <v>15065</v>
      </c>
      <c r="B7986" s="7" t="s">
        <v>15066</v>
      </c>
      <c r="C7986" s="3" t="s">
        <v>6811</v>
      </c>
      <c r="G7986" s="5">
        <v>45233</v>
      </c>
      <c r="H7986" s="3" t="s">
        <v>11</v>
      </c>
      <c r="I7986" s="8" t="s">
        <v>15067</v>
      </c>
    </row>
    <row r="7987" spans="1:9">
      <c r="A7987" s="7" t="s">
        <v>15068</v>
      </c>
      <c r="B7987" s="7" t="s">
        <v>15069</v>
      </c>
      <c r="C7987" s="3" t="s">
        <v>6811</v>
      </c>
      <c r="G7987" s="5">
        <v>45233</v>
      </c>
      <c r="H7987" s="3" t="s">
        <v>11</v>
      </c>
      <c r="I7987" s="8" t="s">
        <v>15070</v>
      </c>
    </row>
    <row r="7988" spans="1:9">
      <c r="A7988" s="7" t="s">
        <v>15071</v>
      </c>
      <c r="B7988" s="7" t="s">
        <v>15072</v>
      </c>
      <c r="C7988" s="3" t="s">
        <v>6811</v>
      </c>
      <c r="G7988" s="5">
        <v>45233</v>
      </c>
      <c r="H7988" s="3" t="s">
        <v>11</v>
      </c>
      <c r="I7988" s="8" t="s">
        <v>15073</v>
      </c>
    </row>
    <row r="7989" spans="1:9">
      <c r="A7989" s="7" t="s">
        <v>15074</v>
      </c>
      <c r="B7989" s="7" t="s">
        <v>15075</v>
      </c>
      <c r="C7989" s="3" t="s">
        <v>6811</v>
      </c>
      <c r="G7989" s="5">
        <v>45233</v>
      </c>
      <c r="H7989" s="3" t="s">
        <v>11</v>
      </c>
      <c r="I7989" s="8" t="s">
        <v>15076</v>
      </c>
    </row>
    <row r="7990" spans="1:9">
      <c r="A7990" s="7" t="s">
        <v>15077</v>
      </c>
      <c r="B7990" s="7" t="s">
        <v>15078</v>
      </c>
      <c r="C7990" s="3" t="s">
        <v>6811</v>
      </c>
      <c r="G7990" s="5">
        <v>45233</v>
      </c>
      <c r="H7990" s="3" t="s">
        <v>11</v>
      </c>
      <c r="I7990" s="8" t="s">
        <v>15079</v>
      </c>
    </row>
    <row r="7991" spans="1:9">
      <c r="A7991" s="7" t="s">
        <v>15080</v>
      </c>
      <c r="B7991" s="7" t="s">
        <v>15081</v>
      </c>
      <c r="C7991" s="3" t="s">
        <v>6811</v>
      </c>
      <c r="G7991" s="5">
        <v>45233</v>
      </c>
      <c r="H7991" s="3" t="s">
        <v>11</v>
      </c>
      <c r="I7991" s="8" t="s">
        <v>15082</v>
      </c>
    </row>
    <row r="7992" spans="1:9">
      <c r="A7992" s="7" t="s">
        <v>15083</v>
      </c>
      <c r="B7992" s="7" t="s">
        <v>15084</v>
      </c>
      <c r="C7992" s="3" t="s">
        <v>6811</v>
      </c>
      <c r="G7992" s="5">
        <v>45233</v>
      </c>
      <c r="H7992" s="3" t="s">
        <v>11</v>
      </c>
      <c r="I7992" s="8" t="s">
        <v>15085</v>
      </c>
    </row>
    <row r="7993" spans="1:9">
      <c r="A7993" s="7" t="s">
        <v>15086</v>
      </c>
      <c r="B7993" s="7" t="s">
        <v>15087</v>
      </c>
      <c r="C7993" s="3" t="s">
        <v>6811</v>
      </c>
      <c r="G7993" s="5">
        <v>45233</v>
      </c>
      <c r="H7993" s="3" t="s">
        <v>11</v>
      </c>
      <c r="I7993" s="8" t="s">
        <v>15088</v>
      </c>
    </row>
    <row r="7994" spans="1:9">
      <c r="A7994" s="7" t="s">
        <v>15089</v>
      </c>
      <c r="B7994" s="7" t="s">
        <v>15090</v>
      </c>
      <c r="C7994" s="3" t="s">
        <v>6811</v>
      </c>
      <c r="G7994" s="5">
        <v>45233</v>
      </c>
      <c r="H7994" s="3" t="s">
        <v>11</v>
      </c>
      <c r="I7994" s="8" t="s">
        <v>15091</v>
      </c>
    </row>
    <row r="7995" spans="1:9">
      <c r="A7995" s="7" t="s">
        <v>15092</v>
      </c>
      <c r="B7995" s="7" t="s">
        <v>15093</v>
      </c>
      <c r="C7995" s="3" t="s">
        <v>6811</v>
      </c>
      <c r="G7995" s="5">
        <v>45233</v>
      </c>
      <c r="H7995" s="3" t="s">
        <v>11</v>
      </c>
      <c r="I7995" s="8" t="s">
        <v>15094</v>
      </c>
    </row>
    <row r="7996" spans="1:9">
      <c r="A7996" s="7" t="s">
        <v>15095</v>
      </c>
      <c r="B7996" s="7" t="s">
        <v>15096</v>
      </c>
      <c r="C7996" s="3" t="s">
        <v>6811</v>
      </c>
      <c r="G7996" s="5">
        <v>45233</v>
      </c>
      <c r="H7996" s="3" t="s">
        <v>11</v>
      </c>
      <c r="I7996" s="8" t="s">
        <v>15097</v>
      </c>
    </row>
    <row r="7997" spans="1:9">
      <c r="A7997" s="7" t="s">
        <v>15098</v>
      </c>
      <c r="B7997" s="7" t="s">
        <v>15099</v>
      </c>
      <c r="C7997" s="3" t="s">
        <v>6811</v>
      </c>
      <c r="G7997" s="5">
        <v>45233</v>
      </c>
      <c r="H7997" s="3" t="s">
        <v>11</v>
      </c>
      <c r="I7997" s="8" t="s">
        <v>15100</v>
      </c>
    </row>
    <row r="7998" spans="1:9">
      <c r="A7998" s="7" t="s">
        <v>15101</v>
      </c>
      <c r="B7998" s="7" t="s">
        <v>15102</v>
      </c>
      <c r="C7998" s="3" t="s">
        <v>6811</v>
      </c>
      <c r="G7998" s="5">
        <v>45233</v>
      </c>
      <c r="H7998" s="3" t="s">
        <v>11</v>
      </c>
      <c r="I7998" s="8" t="s">
        <v>15103</v>
      </c>
    </row>
    <row r="7999" spans="1:9">
      <c r="A7999" s="7" t="s">
        <v>15104</v>
      </c>
      <c r="B7999" s="7" t="s">
        <v>15105</v>
      </c>
      <c r="C7999" s="3" t="s">
        <v>6811</v>
      </c>
      <c r="G7999" s="5">
        <v>45233</v>
      </c>
      <c r="H7999" s="3" t="s">
        <v>11</v>
      </c>
      <c r="I7999" s="8" t="s">
        <v>15106</v>
      </c>
    </row>
    <row r="8000" spans="1:9">
      <c r="A8000" s="7" t="s">
        <v>15107</v>
      </c>
      <c r="B8000" s="7" t="s">
        <v>15108</v>
      </c>
      <c r="C8000" s="3" t="s">
        <v>6811</v>
      </c>
      <c r="G8000" s="5">
        <v>45233</v>
      </c>
      <c r="H8000" s="3" t="s">
        <v>11</v>
      </c>
      <c r="I8000" s="8" t="s">
        <v>15109</v>
      </c>
    </row>
    <row r="8001" spans="1:9">
      <c r="A8001" s="7" t="s">
        <v>15110</v>
      </c>
      <c r="B8001" s="7" t="s">
        <v>15111</v>
      </c>
      <c r="C8001" s="3" t="s">
        <v>6811</v>
      </c>
      <c r="G8001" s="5">
        <v>45233</v>
      </c>
      <c r="H8001" s="3" t="s">
        <v>11</v>
      </c>
      <c r="I8001" s="8" t="s">
        <v>15112</v>
      </c>
    </row>
    <row r="8002" spans="1:9">
      <c r="A8002" s="7" t="s">
        <v>15113</v>
      </c>
      <c r="B8002" s="7" t="s">
        <v>15114</v>
      </c>
      <c r="C8002" s="3" t="s">
        <v>6811</v>
      </c>
      <c r="G8002" s="5">
        <v>45233</v>
      </c>
      <c r="H8002" s="3" t="s">
        <v>11</v>
      </c>
      <c r="I8002" s="8" t="s">
        <v>15115</v>
      </c>
    </row>
    <row r="8003" spans="1:9">
      <c r="A8003" s="7" t="s">
        <v>15116</v>
      </c>
      <c r="B8003" s="7" t="s">
        <v>15117</v>
      </c>
      <c r="C8003" s="3" t="s">
        <v>6811</v>
      </c>
      <c r="G8003" s="5">
        <v>45233</v>
      </c>
      <c r="H8003" s="3" t="s">
        <v>11</v>
      </c>
      <c r="I8003" s="8" t="s">
        <v>15118</v>
      </c>
    </row>
    <row r="8004" spans="1:9">
      <c r="A8004" s="7" t="s">
        <v>15119</v>
      </c>
      <c r="B8004" s="7" t="s">
        <v>15120</v>
      </c>
      <c r="C8004" s="3" t="s">
        <v>6811</v>
      </c>
      <c r="G8004" s="5">
        <v>45233</v>
      </c>
      <c r="H8004" s="3" t="s">
        <v>11</v>
      </c>
      <c r="I8004" s="8" t="s">
        <v>15121</v>
      </c>
    </row>
    <row r="8005" spans="1:9">
      <c r="A8005" s="7" t="s">
        <v>15122</v>
      </c>
      <c r="B8005" s="7" t="s">
        <v>15123</v>
      </c>
      <c r="C8005" s="3" t="s">
        <v>6811</v>
      </c>
      <c r="G8005" s="5">
        <v>45233</v>
      </c>
      <c r="H8005" s="3" t="s">
        <v>11</v>
      </c>
      <c r="I8005" s="8" t="s">
        <v>15124</v>
      </c>
    </row>
    <row r="8006" spans="1:9">
      <c r="A8006" s="7" t="s">
        <v>15125</v>
      </c>
      <c r="B8006" s="7" t="s">
        <v>15126</v>
      </c>
      <c r="C8006" s="3" t="s">
        <v>6811</v>
      </c>
      <c r="G8006" s="5">
        <v>45233</v>
      </c>
      <c r="H8006" s="3" t="s">
        <v>11</v>
      </c>
      <c r="I8006" s="8" t="s">
        <v>15127</v>
      </c>
    </row>
    <row r="8007" spans="1:9">
      <c r="A8007" s="7" t="s">
        <v>15128</v>
      </c>
      <c r="B8007" s="7" t="s">
        <v>15129</v>
      </c>
      <c r="C8007" s="3" t="s">
        <v>6811</v>
      </c>
      <c r="G8007" s="5">
        <v>45233</v>
      </c>
      <c r="H8007" s="3" t="s">
        <v>11</v>
      </c>
      <c r="I8007" s="8" t="s">
        <v>15130</v>
      </c>
    </row>
    <row r="8008" spans="1:9">
      <c r="A8008" s="7" t="s">
        <v>15131</v>
      </c>
      <c r="B8008" s="7" t="s">
        <v>15132</v>
      </c>
      <c r="C8008" s="3" t="s">
        <v>6811</v>
      </c>
      <c r="G8008" s="5">
        <v>45233</v>
      </c>
      <c r="H8008" s="3" t="s">
        <v>11</v>
      </c>
      <c r="I8008" s="8" t="s">
        <v>15133</v>
      </c>
    </row>
    <row r="8009" spans="1:9">
      <c r="A8009" s="7" t="s">
        <v>15134</v>
      </c>
      <c r="B8009" s="7" t="s">
        <v>15135</v>
      </c>
      <c r="C8009" s="3" t="s">
        <v>6811</v>
      </c>
      <c r="G8009" s="5">
        <v>45233</v>
      </c>
      <c r="H8009" s="3" t="s">
        <v>11</v>
      </c>
      <c r="I8009" s="8" t="s">
        <v>15136</v>
      </c>
    </row>
    <row r="8010" spans="1:9">
      <c r="A8010" s="7" t="s">
        <v>15137</v>
      </c>
      <c r="B8010" s="7" t="s">
        <v>15138</v>
      </c>
      <c r="C8010" s="3" t="s">
        <v>6811</v>
      </c>
      <c r="G8010" s="5">
        <v>45233</v>
      </c>
      <c r="H8010" s="3" t="s">
        <v>11</v>
      </c>
      <c r="I8010" s="8" t="s">
        <v>15139</v>
      </c>
    </row>
    <row r="8011" spans="1:9">
      <c r="A8011" s="7" t="s">
        <v>15140</v>
      </c>
      <c r="B8011" s="7" t="s">
        <v>15141</v>
      </c>
      <c r="C8011" s="3" t="s">
        <v>6811</v>
      </c>
      <c r="G8011" s="5">
        <v>45233</v>
      </c>
      <c r="H8011" s="3" t="s">
        <v>11</v>
      </c>
      <c r="I8011" s="8" t="s">
        <v>15142</v>
      </c>
    </row>
    <row r="8012" spans="1:9">
      <c r="A8012" s="7" t="s">
        <v>15143</v>
      </c>
      <c r="B8012" s="7" t="s">
        <v>15144</v>
      </c>
      <c r="C8012" s="3" t="s">
        <v>6811</v>
      </c>
      <c r="G8012" s="5">
        <v>45233</v>
      </c>
      <c r="H8012" s="3" t="s">
        <v>11</v>
      </c>
      <c r="I8012" s="8" t="s">
        <v>15145</v>
      </c>
    </row>
    <row r="8013" spans="1:9">
      <c r="A8013" s="7" t="s">
        <v>15146</v>
      </c>
      <c r="B8013" s="7" t="s">
        <v>15147</v>
      </c>
      <c r="C8013" s="3" t="s">
        <v>6811</v>
      </c>
      <c r="G8013" s="5">
        <v>45233</v>
      </c>
      <c r="H8013" s="3" t="s">
        <v>11</v>
      </c>
      <c r="I8013" s="8" t="s">
        <v>15148</v>
      </c>
    </row>
    <row r="8014" spans="1:9">
      <c r="A8014" s="7" t="s">
        <v>15149</v>
      </c>
      <c r="B8014" s="7" t="s">
        <v>15150</v>
      </c>
      <c r="C8014" s="3" t="s">
        <v>6811</v>
      </c>
      <c r="G8014" s="5">
        <v>45233</v>
      </c>
      <c r="H8014" s="3" t="s">
        <v>11</v>
      </c>
      <c r="I8014" s="8" t="s">
        <v>15151</v>
      </c>
    </row>
    <row r="8015" spans="1:9">
      <c r="A8015" s="7" t="s">
        <v>15152</v>
      </c>
      <c r="B8015" s="7" t="s">
        <v>15153</v>
      </c>
      <c r="C8015" s="3" t="s">
        <v>6811</v>
      </c>
      <c r="G8015" s="5">
        <v>45233</v>
      </c>
      <c r="H8015" s="3" t="s">
        <v>11</v>
      </c>
      <c r="I8015" s="8" t="s">
        <v>15154</v>
      </c>
    </row>
    <row r="8016" spans="1:9">
      <c r="A8016" s="7" t="s">
        <v>15155</v>
      </c>
      <c r="B8016" s="7" t="s">
        <v>15156</v>
      </c>
      <c r="C8016" s="3" t="s">
        <v>6811</v>
      </c>
      <c r="G8016" s="5">
        <v>45233</v>
      </c>
      <c r="H8016" s="3" t="s">
        <v>11</v>
      </c>
      <c r="I8016" s="8" t="s">
        <v>15157</v>
      </c>
    </row>
    <row r="8017" spans="1:9">
      <c r="A8017" s="7" t="s">
        <v>15158</v>
      </c>
      <c r="B8017" s="7" t="s">
        <v>15159</v>
      </c>
      <c r="C8017" s="3" t="s">
        <v>6811</v>
      </c>
      <c r="G8017" s="5">
        <v>45233</v>
      </c>
      <c r="H8017" s="3" t="s">
        <v>11</v>
      </c>
      <c r="I8017" s="8" t="s">
        <v>15160</v>
      </c>
    </row>
    <row r="8018" spans="1:9">
      <c r="A8018" s="7" t="s">
        <v>15161</v>
      </c>
      <c r="B8018" s="7" t="s">
        <v>15162</v>
      </c>
      <c r="C8018" s="3" t="s">
        <v>6811</v>
      </c>
      <c r="G8018" s="5">
        <v>45233</v>
      </c>
      <c r="H8018" s="3" t="s">
        <v>11</v>
      </c>
      <c r="I8018" s="8" t="s">
        <v>15163</v>
      </c>
    </row>
    <row r="8019" spans="1:9">
      <c r="A8019" s="7" t="s">
        <v>15164</v>
      </c>
      <c r="B8019" s="7" t="s">
        <v>15165</v>
      </c>
      <c r="C8019" s="3" t="s">
        <v>6811</v>
      </c>
      <c r="G8019" s="5">
        <v>45233</v>
      </c>
      <c r="H8019" s="3" t="s">
        <v>11</v>
      </c>
      <c r="I8019" s="8" t="s">
        <v>15166</v>
      </c>
    </row>
    <row r="8020" spans="1:9">
      <c r="A8020" s="7" t="s">
        <v>15167</v>
      </c>
      <c r="B8020" s="7" t="s">
        <v>15168</v>
      </c>
      <c r="C8020" s="3" t="s">
        <v>6811</v>
      </c>
      <c r="G8020" s="5">
        <v>45233</v>
      </c>
      <c r="H8020" s="3" t="s">
        <v>11</v>
      </c>
      <c r="I8020" s="8" t="s">
        <v>15169</v>
      </c>
    </row>
    <row r="8021" spans="1:9">
      <c r="A8021" s="7" t="s">
        <v>15170</v>
      </c>
      <c r="B8021" s="7" t="s">
        <v>15171</v>
      </c>
      <c r="C8021" s="3" t="s">
        <v>6811</v>
      </c>
      <c r="G8021" s="5">
        <v>45233</v>
      </c>
      <c r="H8021" s="3" t="s">
        <v>11</v>
      </c>
      <c r="I8021" s="8" t="s">
        <v>15172</v>
      </c>
    </row>
    <row r="8022" spans="1:9">
      <c r="A8022" s="7" t="s">
        <v>15173</v>
      </c>
      <c r="B8022" s="7" t="s">
        <v>15174</v>
      </c>
      <c r="C8022" s="3" t="s">
        <v>6811</v>
      </c>
      <c r="G8022" s="5">
        <v>45233</v>
      </c>
      <c r="H8022" s="3" t="s">
        <v>11</v>
      </c>
      <c r="I8022" s="8" t="s">
        <v>15175</v>
      </c>
    </row>
    <row r="8023" spans="1:9">
      <c r="A8023" s="7" t="s">
        <v>15176</v>
      </c>
      <c r="B8023" s="7" t="s">
        <v>15177</v>
      </c>
      <c r="C8023" s="3" t="s">
        <v>6811</v>
      </c>
      <c r="G8023" s="5">
        <v>45233</v>
      </c>
      <c r="H8023" s="3" t="s">
        <v>11</v>
      </c>
      <c r="I8023" s="8" t="s">
        <v>15178</v>
      </c>
    </row>
    <row r="8024" spans="1:9">
      <c r="A8024" s="7" t="s">
        <v>15179</v>
      </c>
      <c r="B8024" s="7" t="s">
        <v>15180</v>
      </c>
      <c r="C8024" s="3" t="s">
        <v>6811</v>
      </c>
      <c r="G8024" s="5">
        <v>45233</v>
      </c>
      <c r="H8024" s="3" t="s">
        <v>11</v>
      </c>
      <c r="I8024" s="8" t="s">
        <v>15181</v>
      </c>
    </row>
    <row r="8025" spans="1:9">
      <c r="A8025" s="7" t="s">
        <v>15182</v>
      </c>
      <c r="B8025" s="7" t="s">
        <v>15183</v>
      </c>
      <c r="C8025" s="3" t="s">
        <v>6811</v>
      </c>
      <c r="G8025" s="5">
        <v>45233</v>
      </c>
      <c r="H8025" s="3" t="s">
        <v>11</v>
      </c>
      <c r="I8025" s="8" t="s">
        <v>15184</v>
      </c>
    </row>
    <row r="8026" spans="1:9">
      <c r="A8026" s="7" t="s">
        <v>15185</v>
      </c>
      <c r="B8026" s="7" t="s">
        <v>15186</v>
      </c>
      <c r="C8026" s="3" t="s">
        <v>6811</v>
      </c>
      <c r="G8026" s="5">
        <v>45233</v>
      </c>
      <c r="H8026" s="3" t="s">
        <v>11</v>
      </c>
      <c r="I8026" s="8" t="s">
        <v>15187</v>
      </c>
    </row>
    <row r="8027" spans="1:9">
      <c r="A8027" s="7" t="s">
        <v>15188</v>
      </c>
      <c r="B8027" s="7" t="s">
        <v>15189</v>
      </c>
      <c r="C8027" s="3" t="s">
        <v>6811</v>
      </c>
      <c r="G8027" s="5">
        <v>45233</v>
      </c>
      <c r="H8027" s="3" t="s">
        <v>11</v>
      </c>
      <c r="I8027" s="8" t="s">
        <v>15190</v>
      </c>
    </row>
    <row r="8028" spans="1:9">
      <c r="A8028" s="7" t="s">
        <v>15191</v>
      </c>
      <c r="B8028" s="7" t="s">
        <v>15192</v>
      </c>
      <c r="C8028" s="3" t="s">
        <v>6811</v>
      </c>
      <c r="G8028" s="5">
        <v>45233</v>
      </c>
      <c r="H8028" s="3" t="s">
        <v>11</v>
      </c>
      <c r="I8028" s="8" t="s">
        <v>15193</v>
      </c>
    </row>
    <row r="8029" spans="1:9">
      <c r="A8029" s="7" t="s">
        <v>15194</v>
      </c>
      <c r="B8029" s="7" t="s">
        <v>15195</v>
      </c>
      <c r="C8029" s="3" t="s">
        <v>6811</v>
      </c>
      <c r="G8029" s="5">
        <v>45233</v>
      </c>
      <c r="H8029" s="3" t="s">
        <v>11</v>
      </c>
      <c r="I8029" s="8" t="s">
        <v>15196</v>
      </c>
    </row>
    <row r="8030" spans="1:9">
      <c r="A8030" s="7" t="s">
        <v>15197</v>
      </c>
      <c r="B8030" s="7" t="s">
        <v>15198</v>
      </c>
      <c r="C8030" s="3" t="s">
        <v>6811</v>
      </c>
      <c r="G8030" s="5">
        <v>45233</v>
      </c>
      <c r="H8030" s="3" t="s">
        <v>11</v>
      </c>
      <c r="I8030" s="8" t="s">
        <v>15199</v>
      </c>
    </row>
    <row r="8031" spans="1:9">
      <c r="A8031" s="7" t="s">
        <v>15200</v>
      </c>
      <c r="B8031" s="7" t="s">
        <v>15201</v>
      </c>
      <c r="C8031" s="3" t="s">
        <v>6811</v>
      </c>
      <c r="G8031" s="5">
        <v>45233</v>
      </c>
      <c r="H8031" s="3" t="s">
        <v>11</v>
      </c>
      <c r="I8031" s="8" t="s">
        <v>15202</v>
      </c>
    </row>
    <row r="8032" spans="1:9">
      <c r="A8032" s="7" t="s">
        <v>15203</v>
      </c>
      <c r="B8032" s="7" t="s">
        <v>15204</v>
      </c>
      <c r="C8032" s="3" t="s">
        <v>6811</v>
      </c>
      <c r="G8032" s="5">
        <v>45233</v>
      </c>
      <c r="H8032" s="3" t="s">
        <v>11</v>
      </c>
      <c r="I8032" s="8" t="s">
        <v>15205</v>
      </c>
    </row>
    <row r="8033" spans="1:9">
      <c r="A8033" s="7" t="s">
        <v>15206</v>
      </c>
      <c r="B8033" s="7" t="s">
        <v>15207</v>
      </c>
      <c r="C8033" s="3" t="s">
        <v>6811</v>
      </c>
      <c r="G8033" s="5">
        <v>45233</v>
      </c>
      <c r="H8033" s="3" t="s">
        <v>11</v>
      </c>
      <c r="I8033" s="8" t="s">
        <v>15208</v>
      </c>
    </row>
    <row r="8034" spans="1:9">
      <c r="A8034" s="7" t="s">
        <v>15209</v>
      </c>
      <c r="B8034" s="7" t="s">
        <v>15210</v>
      </c>
      <c r="C8034" s="3" t="s">
        <v>6811</v>
      </c>
      <c r="G8034" s="5">
        <v>45233</v>
      </c>
      <c r="H8034" s="3" t="s">
        <v>11</v>
      </c>
      <c r="I8034" s="8" t="s">
        <v>15211</v>
      </c>
    </row>
    <row r="8035" spans="1:9">
      <c r="A8035" s="7" t="s">
        <v>15212</v>
      </c>
      <c r="B8035" s="7" t="s">
        <v>15213</v>
      </c>
      <c r="C8035" s="3" t="s">
        <v>6811</v>
      </c>
      <c r="G8035" s="5">
        <v>45233</v>
      </c>
      <c r="H8035" s="3" t="s">
        <v>11</v>
      </c>
      <c r="I8035" s="8" t="s">
        <v>15214</v>
      </c>
    </row>
    <row r="8036" spans="1:9">
      <c r="A8036" s="7" t="s">
        <v>15215</v>
      </c>
      <c r="B8036" s="7" t="s">
        <v>15216</v>
      </c>
      <c r="C8036" s="3" t="s">
        <v>6811</v>
      </c>
      <c r="G8036" s="5">
        <v>45233</v>
      </c>
      <c r="H8036" s="3" t="s">
        <v>11</v>
      </c>
      <c r="I8036" s="8" t="s">
        <v>15217</v>
      </c>
    </row>
    <row r="8037" spans="1:9">
      <c r="A8037" s="7" t="s">
        <v>15218</v>
      </c>
      <c r="B8037" s="7" t="s">
        <v>15219</v>
      </c>
      <c r="C8037" s="3" t="s">
        <v>6811</v>
      </c>
      <c r="G8037" s="5">
        <v>45233</v>
      </c>
      <c r="H8037" s="3" t="s">
        <v>11</v>
      </c>
      <c r="I8037" s="8" t="s">
        <v>15220</v>
      </c>
    </row>
    <row r="8038" spans="1:9">
      <c r="A8038" s="7" t="s">
        <v>15221</v>
      </c>
      <c r="B8038" s="7" t="s">
        <v>15222</v>
      </c>
      <c r="C8038" s="3" t="s">
        <v>6811</v>
      </c>
      <c r="G8038" s="5">
        <v>45233</v>
      </c>
      <c r="H8038" s="3" t="s">
        <v>11</v>
      </c>
      <c r="I8038" s="8" t="s">
        <v>15223</v>
      </c>
    </row>
    <row r="8039" spans="1:9">
      <c r="A8039" s="7" t="s">
        <v>15224</v>
      </c>
      <c r="B8039" s="7" t="s">
        <v>15225</v>
      </c>
      <c r="C8039" s="3" t="s">
        <v>6811</v>
      </c>
      <c r="G8039" s="5">
        <v>45233</v>
      </c>
      <c r="H8039" s="3" t="s">
        <v>11</v>
      </c>
      <c r="I8039" s="8" t="s">
        <v>15226</v>
      </c>
    </row>
    <row r="8040" spans="1:9">
      <c r="A8040" s="7" t="s">
        <v>15227</v>
      </c>
      <c r="B8040" s="7" t="s">
        <v>15228</v>
      </c>
      <c r="C8040" s="3" t="s">
        <v>6811</v>
      </c>
      <c r="G8040" s="5">
        <v>45233</v>
      </c>
      <c r="H8040" s="3" t="s">
        <v>11</v>
      </c>
      <c r="I8040" s="8" t="s">
        <v>15229</v>
      </c>
    </row>
    <row r="8041" spans="1:9">
      <c r="A8041" s="7" t="s">
        <v>15230</v>
      </c>
      <c r="B8041" s="7" t="s">
        <v>15231</v>
      </c>
      <c r="C8041" s="3" t="s">
        <v>6811</v>
      </c>
      <c r="G8041" s="5">
        <v>45233</v>
      </c>
      <c r="H8041" s="3" t="s">
        <v>11</v>
      </c>
      <c r="I8041" s="8" t="s">
        <v>15232</v>
      </c>
    </row>
    <row r="8042" spans="1:9">
      <c r="A8042" s="7" t="s">
        <v>15233</v>
      </c>
      <c r="B8042" s="7" t="s">
        <v>15234</v>
      </c>
      <c r="C8042" s="3" t="s">
        <v>6811</v>
      </c>
      <c r="G8042" s="5">
        <v>45233</v>
      </c>
      <c r="H8042" s="3" t="s">
        <v>11</v>
      </c>
      <c r="I8042" s="8" t="s">
        <v>15235</v>
      </c>
    </row>
    <row r="8043" spans="1:9">
      <c r="A8043" s="7" t="s">
        <v>15236</v>
      </c>
      <c r="B8043" s="7" t="s">
        <v>15237</v>
      </c>
      <c r="C8043" s="3" t="s">
        <v>6811</v>
      </c>
      <c r="G8043" s="5">
        <v>45233</v>
      </c>
      <c r="H8043" s="3" t="s">
        <v>11</v>
      </c>
      <c r="I8043" s="8" t="s">
        <v>15238</v>
      </c>
    </row>
    <row r="8044" spans="1:9">
      <c r="A8044" s="7" t="s">
        <v>15239</v>
      </c>
      <c r="B8044" s="7" t="s">
        <v>15240</v>
      </c>
      <c r="C8044" s="3" t="s">
        <v>6811</v>
      </c>
      <c r="G8044" s="5">
        <v>45233</v>
      </c>
      <c r="H8044" s="3" t="s">
        <v>11</v>
      </c>
      <c r="I8044" s="8" t="s">
        <v>15241</v>
      </c>
    </row>
    <row r="8045" spans="1:9">
      <c r="A8045" s="7" t="s">
        <v>15242</v>
      </c>
      <c r="B8045" s="7" t="s">
        <v>15243</v>
      </c>
      <c r="C8045" s="3" t="s">
        <v>6811</v>
      </c>
      <c r="G8045" s="5">
        <v>45233</v>
      </c>
      <c r="H8045" s="3" t="s">
        <v>11</v>
      </c>
      <c r="I8045" s="8" t="s">
        <v>15244</v>
      </c>
    </row>
    <row r="8046" spans="1:9">
      <c r="A8046" s="7" t="s">
        <v>15245</v>
      </c>
      <c r="B8046" s="7" t="s">
        <v>15246</v>
      </c>
      <c r="C8046" s="3" t="s">
        <v>6811</v>
      </c>
      <c r="G8046" s="5">
        <v>45233</v>
      </c>
      <c r="H8046" s="3" t="s">
        <v>11</v>
      </c>
      <c r="I8046" s="8" t="s">
        <v>15247</v>
      </c>
    </row>
    <row r="8047" spans="1:9">
      <c r="A8047" s="7" t="s">
        <v>15248</v>
      </c>
      <c r="B8047" s="7" t="s">
        <v>15249</v>
      </c>
      <c r="C8047" s="3" t="s">
        <v>6811</v>
      </c>
      <c r="G8047" s="5">
        <v>45233</v>
      </c>
      <c r="H8047" s="3" t="s">
        <v>11</v>
      </c>
      <c r="I8047" s="8" t="s">
        <v>15250</v>
      </c>
    </row>
    <row r="8048" spans="1:9">
      <c r="A8048" s="7" t="s">
        <v>15251</v>
      </c>
      <c r="B8048" s="7" t="s">
        <v>15252</v>
      </c>
      <c r="C8048" s="3" t="s">
        <v>6811</v>
      </c>
      <c r="G8048" s="5">
        <v>45233</v>
      </c>
      <c r="H8048" s="3" t="s">
        <v>11</v>
      </c>
      <c r="I8048" s="8" t="s">
        <v>15253</v>
      </c>
    </row>
    <row r="8049" spans="1:9">
      <c r="A8049" s="7" t="s">
        <v>15254</v>
      </c>
      <c r="B8049" s="7" t="s">
        <v>15255</v>
      </c>
      <c r="C8049" s="3" t="s">
        <v>6811</v>
      </c>
      <c r="G8049" s="5">
        <v>45233</v>
      </c>
      <c r="H8049" s="3" t="s">
        <v>11</v>
      </c>
      <c r="I8049" s="8" t="s">
        <v>15256</v>
      </c>
    </row>
    <row r="8050" spans="1:9">
      <c r="A8050" s="7" t="s">
        <v>15257</v>
      </c>
      <c r="B8050" s="7" t="s">
        <v>15258</v>
      </c>
      <c r="C8050" s="3" t="s">
        <v>6811</v>
      </c>
      <c r="G8050" s="5">
        <v>45233</v>
      </c>
      <c r="H8050" s="3" t="s">
        <v>11</v>
      </c>
      <c r="I8050" s="8" t="s">
        <v>15259</v>
      </c>
    </row>
    <row r="8051" spans="1:9">
      <c r="A8051" s="7" t="s">
        <v>15260</v>
      </c>
      <c r="B8051" s="7" t="s">
        <v>15261</v>
      </c>
      <c r="C8051" s="3" t="s">
        <v>6811</v>
      </c>
      <c r="G8051" s="5">
        <v>45233</v>
      </c>
      <c r="H8051" s="3" t="s">
        <v>11</v>
      </c>
      <c r="I8051" s="8" t="s">
        <v>15262</v>
      </c>
    </row>
    <row r="8052" spans="1:9">
      <c r="A8052" s="7" t="s">
        <v>15263</v>
      </c>
      <c r="B8052" s="7" t="s">
        <v>15264</v>
      </c>
      <c r="C8052" s="3" t="s">
        <v>6811</v>
      </c>
      <c r="G8052" s="5">
        <v>45233</v>
      </c>
      <c r="H8052" s="3" t="s">
        <v>11</v>
      </c>
      <c r="I8052" s="8" t="s">
        <v>15265</v>
      </c>
    </row>
    <row r="8053" spans="1:9">
      <c r="A8053" s="7" t="s">
        <v>15266</v>
      </c>
      <c r="B8053" s="7" t="s">
        <v>15267</v>
      </c>
      <c r="C8053" s="3" t="s">
        <v>6811</v>
      </c>
      <c r="G8053" s="5">
        <v>45233</v>
      </c>
      <c r="H8053" s="3" t="s">
        <v>11</v>
      </c>
      <c r="I8053" s="8" t="s">
        <v>15268</v>
      </c>
    </row>
    <row r="8054" spans="1:9">
      <c r="A8054" s="7" t="s">
        <v>15269</v>
      </c>
      <c r="B8054" s="7" t="s">
        <v>15270</v>
      </c>
      <c r="C8054" s="3" t="s">
        <v>6811</v>
      </c>
      <c r="G8054" s="5">
        <v>45233</v>
      </c>
      <c r="H8054" s="3" t="s">
        <v>11</v>
      </c>
      <c r="I8054" s="8" t="s">
        <v>15271</v>
      </c>
    </row>
    <row r="8055" spans="1:9">
      <c r="A8055" s="7" t="s">
        <v>15272</v>
      </c>
      <c r="B8055" s="7" t="s">
        <v>15273</v>
      </c>
      <c r="C8055" s="3" t="s">
        <v>6811</v>
      </c>
      <c r="G8055" s="5">
        <v>45233</v>
      </c>
      <c r="H8055" s="3" t="s">
        <v>11</v>
      </c>
      <c r="I8055" s="8" t="s">
        <v>15274</v>
      </c>
    </row>
    <row r="8056" spans="1:9">
      <c r="A8056" s="7" t="s">
        <v>15275</v>
      </c>
      <c r="B8056" s="7" t="s">
        <v>15276</v>
      </c>
      <c r="C8056" s="3" t="s">
        <v>6811</v>
      </c>
      <c r="G8056" s="5">
        <v>45233</v>
      </c>
      <c r="H8056" s="3" t="s">
        <v>11</v>
      </c>
      <c r="I8056" s="8" t="s">
        <v>15277</v>
      </c>
    </row>
    <row r="8057" spans="1:9">
      <c r="A8057" s="7" t="s">
        <v>15278</v>
      </c>
      <c r="B8057" s="7" t="s">
        <v>15279</v>
      </c>
      <c r="C8057" s="3" t="s">
        <v>6811</v>
      </c>
      <c r="G8057" s="5">
        <v>45233</v>
      </c>
      <c r="H8057" s="3" t="s">
        <v>11</v>
      </c>
      <c r="I8057" s="8" t="s">
        <v>15280</v>
      </c>
    </row>
    <row r="8058" spans="1:9">
      <c r="A8058" s="7" t="s">
        <v>15281</v>
      </c>
      <c r="B8058" s="7" t="s">
        <v>15282</v>
      </c>
      <c r="C8058" s="3" t="s">
        <v>6811</v>
      </c>
      <c r="G8058" s="5">
        <v>45233</v>
      </c>
      <c r="H8058" s="3" t="s">
        <v>11</v>
      </c>
      <c r="I8058" s="8" t="s">
        <v>15283</v>
      </c>
    </row>
    <row r="8059" spans="1:9">
      <c r="A8059" s="7" t="s">
        <v>15284</v>
      </c>
      <c r="B8059" s="7" t="s">
        <v>15285</v>
      </c>
      <c r="C8059" s="3" t="s">
        <v>6811</v>
      </c>
      <c r="G8059" s="5">
        <v>45233</v>
      </c>
      <c r="H8059" s="3" t="s">
        <v>11</v>
      </c>
      <c r="I8059" s="8" t="s">
        <v>15286</v>
      </c>
    </row>
    <row r="8060" spans="1:9">
      <c r="A8060" s="7" t="s">
        <v>15287</v>
      </c>
      <c r="B8060" s="7" t="s">
        <v>15288</v>
      </c>
      <c r="C8060" s="3" t="s">
        <v>6811</v>
      </c>
      <c r="G8060" s="5">
        <v>45233</v>
      </c>
      <c r="H8060" s="3" t="s">
        <v>11</v>
      </c>
      <c r="I8060" s="8" t="s">
        <v>15289</v>
      </c>
    </row>
    <row r="8061" spans="1:9">
      <c r="A8061" s="7" t="s">
        <v>15290</v>
      </c>
      <c r="B8061" s="7" t="s">
        <v>15291</v>
      </c>
      <c r="C8061" s="3" t="s">
        <v>6811</v>
      </c>
      <c r="G8061" s="5">
        <v>45233</v>
      </c>
      <c r="H8061" s="3" t="s">
        <v>11</v>
      </c>
      <c r="I8061" s="8" t="s">
        <v>15292</v>
      </c>
    </row>
    <row r="8062" spans="1:9">
      <c r="A8062" s="7" t="s">
        <v>15293</v>
      </c>
      <c r="B8062" s="7" t="s">
        <v>15294</v>
      </c>
      <c r="C8062" s="3" t="s">
        <v>6811</v>
      </c>
      <c r="G8062" s="5">
        <v>45233</v>
      </c>
      <c r="H8062" s="3" t="s">
        <v>11</v>
      </c>
      <c r="I8062" s="8" t="s">
        <v>15295</v>
      </c>
    </row>
    <row r="8063" spans="1:9">
      <c r="A8063" s="7" t="s">
        <v>15296</v>
      </c>
      <c r="B8063" s="7" t="s">
        <v>15297</v>
      </c>
      <c r="C8063" s="3" t="s">
        <v>6811</v>
      </c>
      <c r="G8063" s="5">
        <v>45233</v>
      </c>
      <c r="H8063" s="3" t="s">
        <v>11</v>
      </c>
      <c r="I8063" s="8" t="s">
        <v>15298</v>
      </c>
    </row>
    <row r="8064" spans="1:9">
      <c r="A8064" s="7" t="s">
        <v>15299</v>
      </c>
      <c r="B8064" s="7" t="s">
        <v>15300</v>
      </c>
      <c r="C8064" s="3" t="s">
        <v>6811</v>
      </c>
      <c r="G8064" s="5">
        <v>45233</v>
      </c>
      <c r="H8064" s="3" t="s">
        <v>11</v>
      </c>
      <c r="I8064" s="8" t="s">
        <v>15301</v>
      </c>
    </row>
    <row r="8065" spans="1:9">
      <c r="A8065" s="7" t="s">
        <v>15302</v>
      </c>
      <c r="B8065" s="7" t="s">
        <v>15303</v>
      </c>
      <c r="C8065" s="3" t="s">
        <v>6811</v>
      </c>
      <c r="G8065" s="5">
        <v>45233</v>
      </c>
      <c r="H8065" s="3" t="s">
        <v>11</v>
      </c>
      <c r="I8065" s="8" t="s">
        <v>15304</v>
      </c>
    </row>
    <row r="8066" spans="1:9">
      <c r="A8066" s="7" t="s">
        <v>15305</v>
      </c>
      <c r="B8066" s="7" t="s">
        <v>15306</v>
      </c>
      <c r="C8066" s="3" t="s">
        <v>6811</v>
      </c>
      <c r="G8066" s="5">
        <v>45233</v>
      </c>
      <c r="H8066" s="3" t="s">
        <v>11</v>
      </c>
      <c r="I8066" s="8" t="s">
        <v>15307</v>
      </c>
    </row>
    <row r="8067" spans="1:9">
      <c r="A8067" s="7" t="s">
        <v>15308</v>
      </c>
      <c r="B8067" s="7" t="s">
        <v>15309</v>
      </c>
      <c r="C8067" s="3" t="s">
        <v>6811</v>
      </c>
      <c r="G8067" s="5">
        <v>45233</v>
      </c>
      <c r="H8067" s="3" t="s">
        <v>11</v>
      </c>
      <c r="I8067" s="8" t="s">
        <v>15310</v>
      </c>
    </row>
    <row r="8068" spans="1:9">
      <c r="A8068" s="7" t="s">
        <v>15311</v>
      </c>
      <c r="B8068" s="7" t="s">
        <v>15312</v>
      </c>
      <c r="C8068" s="3" t="s">
        <v>6811</v>
      </c>
      <c r="G8068" s="5">
        <v>45233</v>
      </c>
      <c r="H8068" s="3" t="s">
        <v>11</v>
      </c>
      <c r="I8068" s="8" t="s">
        <v>15313</v>
      </c>
    </row>
    <row r="8069" spans="1:9">
      <c r="A8069" s="7" t="s">
        <v>15314</v>
      </c>
      <c r="B8069" s="7" t="s">
        <v>15315</v>
      </c>
      <c r="C8069" s="3" t="s">
        <v>6811</v>
      </c>
      <c r="G8069" s="5">
        <v>45233</v>
      </c>
      <c r="H8069" s="3" t="s">
        <v>11</v>
      </c>
      <c r="I8069" s="8" t="s">
        <v>15316</v>
      </c>
    </row>
    <row r="8070" spans="1:9">
      <c r="A8070" s="7" t="s">
        <v>15317</v>
      </c>
      <c r="B8070" s="7" t="s">
        <v>15318</v>
      </c>
      <c r="C8070" s="3" t="s">
        <v>6811</v>
      </c>
      <c r="G8070" s="5">
        <v>45233</v>
      </c>
      <c r="H8070" s="3" t="s">
        <v>11</v>
      </c>
      <c r="I8070" s="8" t="s">
        <v>15319</v>
      </c>
    </row>
    <row r="8071" spans="1:9">
      <c r="A8071" s="7" t="s">
        <v>15320</v>
      </c>
      <c r="B8071" s="7" t="s">
        <v>15321</v>
      </c>
      <c r="C8071" s="3" t="s">
        <v>6811</v>
      </c>
      <c r="G8071" s="5">
        <v>45233</v>
      </c>
      <c r="H8071" s="3" t="s">
        <v>11</v>
      </c>
      <c r="I8071" s="8" t="s">
        <v>15322</v>
      </c>
    </row>
    <row r="8072" spans="1:9">
      <c r="A8072" s="7" t="s">
        <v>15323</v>
      </c>
      <c r="B8072" s="7" t="s">
        <v>15324</v>
      </c>
      <c r="C8072" s="3" t="s">
        <v>6811</v>
      </c>
      <c r="G8072" s="5">
        <v>45233</v>
      </c>
      <c r="H8072" s="3" t="s">
        <v>11</v>
      </c>
      <c r="I8072" s="8" t="s">
        <v>15325</v>
      </c>
    </row>
    <row r="8073" spans="1:9">
      <c r="A8073" s="7" t="s">
        <v>15326</v>
      </c>
      <c r="B8073" s="7" t="s">
        <v>15327</v>
      </c>
      <c r="C8073" s="3" t="s">
        <v>6811</v>
      </c>
      <c r="G8073" s="5">
        <v>45233</v>
      </c>
      <c r="H8073" s="3" t="s">
        <v>11</v>
      </c>
      <c r="I8073" s="8" t="s">
        <v>15328</v>
      </c>
    </row>
    <row r="8074" spans="1:9">
      <c r="A8074" s="7" t="s">
        <v>15329</v>
      </c>
      <c r="B8074" s="7" t="s">
        <v>15330</v>
      </c>
      <c r="C8074" s="3" t="s">
        <v>6811</v>
      </c>
      <c r="G8074" s="5">
        <v>45233</v>
      </c>
      <c r="H8074" s="3" t="s">
        <v>11</v>
      </c>
      <c r="I8074" s="8" t="s">
        <v>15331</v>
      </c>
    </row>
    <row r="8075" spans="1:9">
      <c r="A8075" s="7" t="s">
        <v>15332</v>
      </c>
      <c r="B8075" s="7" t="s">
        <v>15333</v>
      </c>
      <c r="C8075" s="3" t="s">
        <v>6811</v>
      </c>
      <c r="G8075" s="5">
        <v>45233</v>
      </c>
      <c r="H8075" s="3" t="s">
        <v>11</v>
      </c>
      <c r="I8075" s="8" t="s">
        <v>15334</v>
      </c>
    </row>
    <row r="8076" spans="1:9">
      <c r="A8076" s="7" t="s">
        <v>15335</v>
      </c>
      <c r="B8076" s="7" t="s">
        <v>15336</v>
      </c>
      <c r="C8076" s="3" t="s">
        <v>6811</v>
      </c>
      <c r="G8076" s="5">
        <v>45233</v>
      </c>
      <c r="H8076" s="3" t="s">
        <v>11</v>
      </c>
      <c r="I8076" s="8" t="s">
        <v>15337</v>
      </c>
    </row>
    <row r="8077" spans="1:9">
      <c r="A8077" s="7" t="s">
        <v>15338</v>
      </c>
      <c r="B8077" s="7" t="s">
        <v>15339</v>
      </c>
      <c r="C8077" s="3" t="s">
        <v>6811</v>
      </c>
      <c r="G8077" s="5">
        <v>45233</v>
      </c>
      <c r="H8077" s="3" t="s">
        <v>11</v>
      </c>
      <c r="I8077" s="8" t="s">
        <v>15340</v>
      </c>
    </row>
    <row r="8078" spans="1:9">
      <c r="A8078" s="7" t="s">
        <v>15341</v>
      </c>
      <c r="B8078" s="7" t="s">
        <v>15342</v>
      </c>
      <c r="C8078" s="3" t="s">
        <v>6811</v>
      </c>
      <c r="G8078" s="5">
        <v>45233</v>
      </c>
      <c r="H8078" s="3" t="s">
        <v>11</v>
      </c>
      <c r="I8078" s="8" t="s">
        <v>15343</v>
      </c>
    </row>
    <row r="8079" spans="1:9">
      <c r="A8079" s="7" t="s">
        <v>15344</v>
      </c>
      <c r="B8079" s="7" t="s">
        <v>15345</v>
      </c>
      <c r="C8079" s="3" t="s">
        <v>6811</v>
      </c>
      <c r="G8079" s="5">
        <v>45233</v>
      </c>
      <c r="H8079" s="3" t="s">
        <v>11</v>
      </c>
      <c r="I8079" s="8" t="s">
        <v>15346</v>
      </c>
    </row>
    <row r="8080" spans="1:9">
      <c r="A8080" s="7" t="s">
        <v>15347</v>
      </c>
      <c r="B8080" s="7" t="s">
        <v>15348</v>
      </c>
      <c r="C8080" s="3" t="s">
        <v>6811</v>
      </c>
      <c r="G8080" s="5">
        <v>45233</v>
      </c>
      <c r="H8080" s="3" t="s">
        <v>11</v>
      </c>
      <c r="I8080" s="8" t="s">
        <v>15349</v>
      </c>
    </row>
    <row r="8081" spans="1:9">
      <c r="A8081" s="7" t="s">
        <v>15350</v>
      </c>
      <c r="B8081" s="7" t="s">
        <v>15351</v>
      </c>
      <c r="C8081" s="3" t="s">
        <v>6811</v>
      </c>
      <c r="G8081" s="5">
        <v>45233</v>
      </c>
      <c r="H8081" s="3" t="s">
        <v>11</v>
      </c>
      <c r="I8081" s="8" t="s">
        <v>15352</v>
      </c>
    </row>
    <row r="8082" spans="1:9">
      <c r="A8082" s="7" t="s">
        <v>15353</v>
      </c>
      <c r="B8082" s="7" t="s">
        <v>15354</v>
      </c>
      <c r="C8082" s="3" t="s">
        <v>6811</v>
      </c>
      <c r="G8082" s="5">
        <v>45233</v>
      </c>
      <c r="H8082" s="3" t="s">
        <v>11</v>
      </c>
      <c r="I8082" s="8" t="s">
        <v>15355</v>
      </c>
    </row>
    <row r="8083" spans="1:9">
      <c r="A8083" s="7" t="s">
        <v>15356</v>
      </c>
      <c r="B8083" s="7" t="s">
        <v>15357</v>
      </c>
      <c r="C8083" s="3" t="s">
        <v>6811</v>
      </c>
      <c r="G8083" s="5">
        <v>45233</v>
      </c>
      <c r="H8083" s="3" t="s">
        <v>11</v>
      </c>
      <c r="I8083" s="8" t="s">
        <v>15358</v>
      </c>
    </row>
    <row r="8084" spans="1:9">
      <c r="A8084" s="7" t="s">
        <v>15359</v>
      </c>
      <c r="B8084" s="7" t="s">
        <v>15360</v>
      </c>
      <c r="C8084" s="3" t="s">
        <v>6811</v>
      </c>
      <c r="G8084" s="5">
        <v>45233</v>
      </c>
      <c r="H8084" s="3" t="s">
        <v>11</v>
      </c>
      <c r="I8084" s="8" t="s">
        <v>15361</v>
      </c>
    </row>
    <row r="8085" spans="1:9">
      <c r="A8085" s="7" t="s">
        <v>15362</v>
      </c>
      <c r="B8085" s="7" t="s">
        <v>15363</v>
      </c>
      <c r="C8085" s="3" t="s">
        <v>6811</v>
      </c>
      <c r="G8085" s="5">
        <v>45233</v>
      </c>
      <c r="H8085" s="3" t="s">
        <v>11</v>
      </c>
      <c r="I8085" s="8" t="s">
        <v>15364</v>
      </c>
    </row>
    <row r="8086" spans="1:9">
      <c r="A8086" s="7" t="s">
        <v>15365</v>
      </c>
      <c r="B8086" s="7" t="s">
        <v>15366</v>
      </c>
      <c r="C8086" s="3" t="s">
        <v>6811</v>
      </c>
      <c r="G8086" s="5">
        <v>45233</v>
      </c>
      <c r="H8086" s="3" t="s">
        <v>11</v>
      </c>
      <c r="I8086" s="8" t="s">
        <v>15367</v>
      </c>
    </row>
    <row r="8087" spans="1:9">
      <c r="A8087" s="7" t="s">
        <v>15368</v>
      </c>
      <c r="B8087" s="7" t="s">
        <v>15369</v>
      </c>
      <c r="C8087" s="3" t="s">
        <v>6811</v>
      </c>
      <c r="G8087" s="5">
        <v>45233</v>
      </c>
      <c r="H8087" s="3" t="s">
        <v>11</v>
      </c>
      <c r="I8087" s="8" t="s">
        <v>15370</v>
      </c>
    </row>
    <row r="8088" spans="1:9">
      <c r="A8088" s="7" t="s">
        <v>15371</v>
      </c>
      <c r="B8088" s="7" t="s">
        <v>15372</v>
      </c>
      <c r="C8088" s="3" t="s">
        <v>6811</v>
      </c>
      <c r="G8088" s="5">
        <v>45233</v>
      </c>
      <c r="H8088" s="3" t="s">
        <v>11</v>
      </c>
      <c r="I8088" s="8" t="s">
        <v>15373</v>
      </c>
    </row>
    <row r="8089" spans="1:9">
      <c r="A8089" s="7" t="s">
        <v>15374</v>
      </c>
      <c r="B8089" s="7" t="s">
        <v>15375</v>
      </c>
      <c r="C8089" s="3" t="s">
        <v>6811</v>
      </c>
      <c r="G8089" s="5">
        <v>45233</v>
      </c>
      <c r="H8089" s="3" t="s">
        <v>11</v>
      </c>
      <c r="I8089" s="8" t="s">
        <v>15376</v>
      </c>
    </row>
    <row r="8090" spans="1:9">
      <c r="A8090" s="7" t="s">
        <v>15377</v>
      </c>
      <c r="B8090" s="7" t="s">
        <v>15378</v>
      </c>
      <c r="C8090" s="3" t="s">
        <v>6811</v>
      </c>
      <c r="G8090" s="5">
        <v>45233</v>
      </c>
      <c r="H8090" s="3" t="s">
        <v>11</v>
      </c>
      <c r="I8090" s="8" t="s">
        <v>15379</v>
      </c>
    </row>
    <row r="8091" spans="1:9">
      <c r="A8091" s="7" t="s">
        <v>15380</v>
      </c>
      <c r="B8091" s="7" t="s">
        <v>15381</v>
      </c>
      <c r="C8091" s="3" t="s">
        <v>6811</v>
      </c>
      <c r="G8091" s="5">
        <v>45233</v>
      </c>
      <c r="H8091" s="3" t="s">
        <v>11</v>
      </c>
      <c r="I8091" s="8" t="s">
        <v>15382</v>
      </c>
    </row>
    <row r="8092" spans="1:9">
      <c r="A8092" s="7" t="s">
        <v>15383</v>
      </c>
      <c r="B8092" s="7" t="s">
        <v>15384</v>
      </c>
      <c r="C8092" s="3" t="s">
        <v>6811</v>
      </c>
      <c r="G8092" s="5">
        <v>45233</v>
      </c>
      <c r="H8092" s="3" t="s">
        <v>11</v>
      </c>
      <c r="I8092" s="8" t="s">
        <v>15385</v>
      </c>
    </row>
    <row r="8093" spans="1:9">
      <c r="A8093" s="7" t="s">
        <v>15386</v>
      </c>
      <c r="B8093" s="7" t="s">
        <v>15387</v>
      </c>
      <c r="C8093" s="3" t="s">
        <v>6811</v>
      </c>
      <c r="G8093" s="5">
        <v>45233</v>
      </c>
      <c r="H8093" s="3" t="s">
        <v>11</v>
      </c>
      <c r="I8093" s="8" t="s">
        <v>15388</v>
      </c>
    </row>
    <row r="8094" spans="1:9">
      <c r="A8094" s="7" t="s">
        <v>15389</v>
      </c>
      <c r="B8094" s="7" t="s">
        <v>15390</v>
      </c>
      <c r="C8094" s="3" t="s">
        <v>6811</v>
      </c>
      <c r="G8094" s="5">
        <v>45233</v>
      </c>
      <c r="H8094" s="3" t="s">
        <v>11</v>
      </c>
      <c r="I8094" s="8" t="s">
        <v>15391</v>
      </c>
    </row>
    <row r="8095" spans="1:9">
      <c r="A8095" s="7" t="s">
        <v>15392</v>
      </c>
      <c r="B8095" s="7" t="s">
        <v>15393</v>
      </c>
      <c r="C8095" s="3" t="s">
        <v>6811</v>
      </c>
      <c r="G8095" s="5">
        <v>45233</v>
      </c>
      <c r="H8095" s="3" t="s">
        <v>11</v>
      </c>
      <c r="I8095" s="8" t="s">
        <v>15394</v>
      </c>
    </row>
    <row r="8096" spans="1:9">
      <c r="A8096" s="7" t="s">
        <v>15395</v>
      </c>
      <c r="B8096" s="7" t="s">
        <v>15396</v>
      </c>
      <c r="C8096" s="3" t="s">
        <v>6811</v>
      </c>
      <c r="G8096" s="5">
        <v>45233</v>
      </c>
      <c r="H8096" s="3" t="s">
        <v>11</v>
      </c>
      <c r="I8096" s="8" t="s">
        <v>15397</v>
      </c>
    </row>
    <row r="8097" spans="1:9">
      <c r="A8097" s="7" t="s">
        <v>15398</v>
      </c>
      <c r="B8097" s="7" t="s">
        <v>15399</v>
      </c>
      <c r="C8097" s="3" t="s">
        <v>6811</v>
      </c>
      <c r="G8097" s="5">
        <v>45233</v>
      </c>
      <c r="H8097" s="3" t="s">
        <v>11</v>
      </c>
      <c r="I8097" s="8" t="s">
        <v>15400</v>
      </c>
    </row>
    <row r="8098" spans="1:9">
      <c r="A8098" s="7" t="s">
        <v>15401</v>
      </c>
      <c r="B8098" s="7" t="s">
        <v>15402</v>
      </c>
      <c r="C8098" s="3" t="s">
        <v>6811</v>
      </c>
      <c r="G8098" s="5">
        <v>45233</v>
      </c>
      <c r="H8098" s="3" t="s">
        <v>11</v>
      </c>
      <c r="I8098" s="8" t="s">
        <v>15403</v>
      </c>
    </row>
    <row r="8099" spans="1:9">
      <c r="A8099" s="7" t="s">
        <v>15404</v>
      </c>
      <c r="B8099" s="7" t="s">
        <v>15405</v>
      </c>
      <c r="C8099" s="3" t="s">
        <v>6811</v>
      </c>
      <c r="G8099" s="5">
        <v>45233</v>
      </c>
      <c r="H8099" s="3" t="s">
        <v>11</v>
      </c>
      <c r="I8099" s="8" t="s">
        <v>15406</v>
      </c>
    </row>
    <row r="8100" spans="1:9">
      <c r="A8100" s="7" t="s">
        <v>15407</v>
      </c>
      <c r="B8100" s="7" t="s">
        <v>15408</v>
      </c>
      <c r="C8100" s="3" t="s">
        <v>6811</v>
      </c>
      <c r="G8100" s="5">
        <v>45233</v>
      </c>
      <c r="H8100" s="3" t="s">
        <v>11</v>
      </c>
      <c r="I8100" s="8" t="s">
        <v>15409</v>
      </c>
    </row>
    <row r="8101" spans="1:9">
      <c r="A8101" s="7" t="s">
        <v>15410</v>
      </c>
      <c r="B8101" s="7" t="s">
        <v>15411</v>
      </c>
      <c r="C8101" s="3" t="s">
        <v>6811</v>
      </c>
      <c r="G8101" s="5">
        <v>45233</v>
      </c>
      <c r="H8101" s="3" t="s">
        <v>11</v>
      </c>
      <c r="I8101" s="8" t="s">
        <v>15412</v>
      </c>
    </row>
    <row r="8102" spans="1:9">
      <c r="A8102" s="7" t="s">
        <v>15413</v>
      </c>
      <c r="B8102" s="7" t="s">
        <v>15414</v>
      </c>
      <c r="C8102" s="3" t="s">
        <v>6811</v>
      </c>
      <c r="G8102" s="5">
        <v>45233</v>
      </c>
      <c r="H8102" s="3" t="s">
        <v>11</v>
      </c>
      <c r="I8102" s="8" t="s">
        <v>15415</v>
      </c>
    </row>
    <row r="8103" spans="1:9">
      <c r="A8103" s="7" t="s">
        <v>15416</v>
      </c>
      <c r="B8103" s="7" t="s">
        <v>15417</v>
      </c>
      <c r="C8103" s="3" t="s">
        <v>6811</v>
      </c>
      <c r="G8103" s="5">
        <v>45233</v>
      </c>
      <c r="H8103" s="3" t="s">
        <v>11</v>
      </c>
      <c r="I8103" s="8" t="s">
        <v>15418</v>
      </c>
    </row>
    <row r="8104" spans="1:9">
      <c r="A8104" s="7" t="s">
        <v>15419</v>
      </c>
      <c r="B8104" s="7" t="s">
        <v>15420</v>
      </c>
      <c r="C8104" s="3" t="s">
        <v>6811</v>
      </c>
      <c r="G8104" s="5">
        <v>45233</v>
      </c>
      <c r="H8104" s="3" t="s">
        <v>11</v>
      </c>
      <c r="I8104" s="8" t="s">
        <v>15421</v>
      </c>
    </row>
    <row r="8105" spans="1:9">
      <c r="A8105" s="7" t="s">
        <v>15422</v>
      </c>
      <c r="B8105" s="7" t="s">
        <v>15423</v>
      </c>
      <c r="C8105" s="3" t="s">
        <v>6811</v>
      </c>
      <c r="G8105" s="5">
        <v>45233</v>
      </c>
      <c r="H8105" s="3" t="s">
        <v>11</v>
      </c>
      <c r="I8105" s="8" t="s">
        <v>15424</v>
      </c>
    </row>
    <row r="8106" spans="1:9">
      <c r="A8106" s="7" t="s">
        <v>15425</v>
      </c>
      <c r="B8106" s="7" t="s">
        <v>15426</v>
      </c>
      <c r="C8106" s="3" t="s">
        <v>6811</v>
      </c>
      <c r="G8106" s="5">
        <v>45233</v>
      </c>
      <c r="H8106" s="3" t="s">
        <v>11</v>
      </c>
      <c r="I8106" s="8" t="s">
        <v>15427</v>
      </c>
    </row>
    <row r="8107" spans="1:9">
      <c r="A8107" s="7" t="s">
        <v>15428</v>
      </c>
      <c r="B8107" s="7" t="s">
        <v>15429</v>
      </c>
      <c r="C8107" s="3" t="s">
        <v>6811</v>
      </c>
      <c r="G8107" s="5">
        <v>45233</v>
      </c>
      <c r="H8107" s="3" t="s">
        <v>11</v>
      </c>
      <c r="I8107" s="8" t="s">
        <v>15430</v>
      </c>
    </row>
    <row r="8108" spans="1:9">
      <c r="A8108" s="7" t="s">
        <v>15431</v>
      </c>
      <c r="B8108" s="7" t="s">
        <v>15432</v>
      </c>
      <c r="C8108" s="3" t="s">
        <v>6811</v>
      </c>
      <c r="G8108" s="5">
        <v>45233</v>
      </c>
      <c r="H8108" s="3" t="s">
        <v>11</v>
      </c>
      <c r="I8108" s="8" t="s">
        <v>15433</v>
      </c>
    </row>
    <row r="8109" spans="1:9">
      <c r="A8109" s="7" t="s">
        <v>15434</v>
      </c>
      <c r="B8109" s="7" t="s">
        <v>15435</v>
      </c>
      <c r="C8109" s="3" t="s">
        <v>6811</v>
      </c>
      <c r="G8109" s="5">
        <v>45233</v>
      </c>
      <c r="H8109" s="3" t="s">
        <v>11</v>
      </c>
      <c r="I8109" s="8" t="s">
        <v>15436</v>
      </c>
    </row>
    <row r="8110" spans="1:9">
      <c r="A8110" s="7" t="s">
        <v>15437</v>
      </c>
      <c r="B8110" s="7" t="s">
        <v>15438</v>
      </c>
      <c r="C8110" s="3" t="s">
        <v>6811</v>
      </c>
      <c r="G8110" s="5">
        <v>45233</v>
      </c>
      <c r="H8110" s="3" t="s">
        <v>11</v>
      </c>
      <c r="I8110" s="8" t="s">
        <v>15439</v>
      </c>
    </row>
    <row r="8111" spans="1:9">
      <c r="A8111" s="7" t="s">
        <v>15440</v>
      </c>
      <c r="B8111" s="7" t="s">
        <v>15441</v>
      </c>
      <c r="C8111" s="3" t="s">
        <v>6811</v>
      </c>
      <c r="G8111" s="5">
        <v>45233</v>
      </c>
      <c r="H8111" s="3" t="s">
        <v>11</v>
      </c>
      <c r="I8111" s="8" t="s">
        <v>15442</v>
      </c>
    </row>
    <row r="8112" spans="1:9">
      <c r="A8112" s="7" t="s">
        <v>15443</v>
      </c>
      <c r="B8112" s="7" t="s">
        <v>15444</v>
      </c>
      <c r="C8112" s="3" t="s">
        <v>6811</v>
      </c>
      <c r="G8112" s="5">
        <v>45233</v>
      </c>
      <c r="H8112" s="3" t="s">
        <v>11</v>
      </c>
      <c r="I8112" s="8" t="s">
        <v>15445</v>
      </c>
    </row>
    <row r="8113" spans="1:9">
      <c r="A8113" s="7" t="s">
        <v>15446</v>
      </c>
      <c r="B8113" s="7" t="s">
        <v>15447</v>
      </c>
      <c r="C8113" s="3" t="s">
        <v>6811</v>
      </c>
      <c r="G8113" s="5">
        <v>45233</v>
      </c>
      <c r="H8113" s="3" t="s">
        <v>11</v>
      </c>
      <c r="I8113" s="8" t="s">
        <v>15448</v>
      </c>
    </row>
    <row r="8114" spans="1:9">
      <c r="A8114" s="7" t="s">
        <v>15449</v>
      </c>
      <c r="B8114" s="7" t="s">
        <v>15450</v>
      </c>
      <c r="C8114" s="3" t="s">
        <v>6811</v>
      </c>
      <c r="G8114" s="5">
        <v>45233</v>
      </c>
      <c r="H8114" s="3" t="s">
        <v>11</v>
      </c>
      <c r="I8114" s="8" t="s">
        <v>15451</v>
      </c>
    </row>
    <row r="8115" spans="1:9">
      <c r="A8115" s="7" t="s">
        <v>15452</v>
      </c>
      <c r="B8115" s="7" t="s">
        <v>15453</v>
      </c>
      <c r="C8115" s="3" t="s">
        <v>6811</v>
      </c>
      <c r="G8115" s="5">
        <v>45233</v>
      </c>
      <c r="H8115" s="3" t="s">
        <v>11</v>
      </c>
      <c r="I8115" s="8" t="s">
        <v>15454</v>
      </c>
    </row>
    <row r="8116" spans="1:9">
      <c r="A8116" s="7" t="s">
        <v>15455</v>
      </c>
      <c r="B8116" s="7" t="s">
        <v>15456</v>
      </c>
      <c r="C8116" s="3" t="s">
        <v>6811</v>
      </c>
      <c r="G8116" s="5">
        <v>45233</v>
      </c>
      <c r="H8116" s="3" t="s">
        <v>11</v>
      </c>
      <c r="I8116" s="8" t="s">
        <v>15457</v>
      </c>
    </row>
    <row r="8117" spans="1:9">
      <c r="A8117" s="7" t="s">
        <v>15458</v>
      </c>
      <c r="B8117" s="7" t="s">
        <v>15459</v>
      </c>
      <c r="C8117" s="3" t="s">
        <v>6811</v>
      </c>
      <c r="G8117" s="5">
        <v>45233</v>
      </c>
      <c r="H8117" s="3" t="s">
        <v>11</v>
      </c>
      <c r="I8117" s="8" t="s">
        <v>15460</v>
      </c>
    </row>
    <row r="8118" spans="1:9">
      <c r="A8118" s="7" t="s">
        <v>15461</v>
      </c>
      <c r="B8118" s="7" t="s">
        <v>15462</v>
      </c>
      <c r="C8118" s="3" t="s">
        <v>6811</v>
      </c>
      <c r="G8118" s="5">
        <v>45233</v>
      </c>
      <c r="H8118" s="3" t="s">
        <v>11</v>
      </c>
      <c r="I8118" s="8" t="s">
        <v>15463</v>
      </c>
    </row>
    <row r="8119" spans="1:9">
      <c r="A8119" s="7" t="s">
        <v>15464</v>
      </c>
      <c r="B8119" s="7" t="s">
        <v>15465</v>
      </c>
      <c r="C8119" s="3" t="s">
        <v>6811</v>
      </c>
      <c r="G8119" s="5">
        <v>45233</v>
      </c>
      <c r="H8119" s="3" t="s">
        <v>11</v>
      </c>
      <c r="I8119" s="8" t="s">
        <v>15466</v>
      </c>
    </row>
    <row r="8120" spans="1:9">
      <c r="A8120" s="7" t="s">
        <v>15467</v>
      </c>
      <c r="B8120" s="7" t="s">
        <v>15468</v>
      </c>
      <c r="C8120" s="3" t="s">
        <v>6811</v>
      </c>
      <c r="G8120" s="5">
        <v>45233</v>
      </c>
      <c r="H8120" s="3" t="s">
        <v>11</v>
      </c>
      <c r="I8120" s="8" t="s">
        <v>15469</v>
      </c>
    </row>
    <row r="8121" spans="1:9">
      <c r="A8121" s="7" t="s">
        <v>15470</v>
      </c>
      <c r="B8121" s="7" t="s">
        <v>15471</v>
      </c>
      <c r="C8121" s="3" t="s">
        <v>6811</v>
      </c>
      <c r="G8121" s="5">
        <v>45233</v>
      </c>
      <c r="H8121" s="3" t="s">
        <v>11</v>
      </c>
      <c r="I8121" s="8" t="s">
        <v>15472</v>
      </c>
    </row>
    <row r="8122" spans="1:9">
      <c r="A8122" s="7" t="s">
        <v>15473</v>
      </c>
      <c r="B8122" s="7" t="s">
        <v>15474</v>
      </c>
      <c r="C8122" s="3" t="s">
        <v>6811</v>
      </c>
      <c r="G8122" s="5">
        <v>45233</v>
      </c>
      <c r="H8122" s="3" t="s">
        <v>11</v>
      </c>
      <c r="I8122" s="8" t="s">
        <v>15475</v>
      </c>
    </row>
    <row r="8123" spans="1:9">
      <c r="A8123" s="7" t="s">
        <v>15476</v>
      </c>
      <c r="B8123" s="7" t="s">
        <v>15477</v>
      </c>
      <c r="C8123" s="3" t="s">
        <v>6811</v>
      </c>
      <c r="G8123" s="5">
        <v>45233</v>
      </c>
      <c r="H8123" s="3" t="s">
        <v>11</v>
      </c>
      <c r="I8123" s="8" t="s">
        <v>15478</v>
      </c>
    </row>
    <row r="8124" spans="1:9">
      <c r="A8124" s="7" t="s">
        <v>15479</v>
      </c>
      <c r="B8124" s="7" t="s">
        <v>15480</v>
      </c>
      <c r="C8124" s="3" t="s">
        <v>6811</v>
      </c>
      <c r="G8124" s="5">
        <v>45233</v>
      </c>
      <c r="H8124" s="3" t="s">
        <v>11</v>
      </c>
      <c r="I8124" s="8" t="s">
        <v>15481</v>
      </c>
    </row>
    <row r="8125" spans="1:9">
      <c r="A8125" s="7" t="s">
        <v>15482</v>
      </c>
      <c r="B8125" s="7" t="s">
        <v>15483</v>
      </c>
      <c r="C8125" s="3" t="s">
        <v>6811</v>
      </c>
      <c r="G8125" s="5">
        <v>45233</v>
      </c>
      <c r="H8125" s="3" t="s">
        <v>11</v>
      </c>
      <c r="I8125" s="8" t="s">
        <v>15484</v>
      </c>
    </row>
    <row r="8126" spans="1:9">
      <c r="A8126" s="7" t="s">
        <v>15485</v>
      </c>
      <c r="B8126" s="7" t="s">
        <v>15486</v>
      </c>
      <c r="C8126" s="3" t="s">
        <v>6811</v>
      </c>
      <c r="G8126" s="5">
        <v>45233</v>
      </c>
      <c r="H8126" s="3" t="s">
        <v>11</v>
      </c>
      <c r="I8126" s="8" t="s">
        <v>15487</v>
      </c>
    </row>
    <row r="8127" spans="1:9">
      <c r="A8127" s="7" t="s">
        <v>15488</v>
      </c>
      <c r="B8127" s="7" t="s">
        <v>15489</v>
      </c>
      <c r="C8127" s="3" t="s">
        <v>6811</v>
      </c>
      <c r="G8127" s="5">
        <v>45233</v>
      </c>
      <c r="H8127" s="3" t="s">
        <v>11</v>
      </c>
      <c r="I8127" s="8" t="s">
        <v>15490</v>
      </c>
    </row>
    <row r="8128" spans="1:9">
      <c r="A8128" s="7" t="s">
        <v>15491</v>
      </c>
      <c r="B8128" s="7" t="s">
        <v>15492</v>
      </c>
      <c r="C8128" s="3" t="s">
        <v>6811</v>
      </c>
      <c r="G8128" s="5">
        <v>45233</v>
      </c>
      <c r="H8128" s="3" t="s">
        <v>11</v>
      </c>
      <c r="I8128" s="8" t="s">
        <v>15493</v>
      </c>
    </row>
    <row r="8129" spans="1:9">
      <c r="A8129" s="7" t="s">
        <v>15494</v>
      </c>
      <c r="B8129" s="7" t="s">
        <v>15495</v>
      </c>
      <c r="C8129" s="3" t="s">
        <v>6811</v>
      </c>
      <c r="G8129" s="5">
        <v>45233</v>
      </c>
      <c r="H8129" s="3" t="s">
        <v>11</v>
      </c>
      <c r="I8129" s="8" t="s">
        <v>15496</v>
      </c>
    </row>
    <row r="8130" spans="1:9">
      <c r="A8130" s="7" t="s">
        <v>15497</v>
      </c>
      <c r="B8130" s="7" t="s">
        <v>15498</v>
      </c>
      <c r="C8130" s="3" t="s">
        <v>6811</v>
      </c>
      <c r="G8130" s="5">
        <v>45233</v>
      </c>
      <c r="H8130" s="3" t="s">
        <v>11</v>
      </c>
      <c r="I8130" s="8" t="s">
        <v>15499</v>
      </c>
    </row>
    <row r="8131" spans="1:9">
      <c r="A8131" s="7" t="s">
        <v>15500</v>
      </c>
      <c r="B8131" s="7" t="s">
        <v>15501</v>
      </c>
      <c r="C8131" s="3" t="s">
        <v>6811</v>
      </c>
      <c r="G8131" s="5">
        <v>45233</v>
      </c>
      <c r="H8131" s="3" t="s">
        <v>11</v>
      </c>
      <c r="I8131" s="8" t="s">
        <v>15502</v>
      </c>
    </row>
    <row r="8132" spans="1:9">
      <c r="A8132" s="7" t="s">
        <v>15503</v>
      </c>
      <c r="B8132" s="7" t="s">
        <v>15504</v>
      </c>
      <c r="C8132" s="3" t="s">
        <v>6811</v>
      </c>
      <c r="G8132" s="5">
        <v>45233</v>
      </c>
      <c r="H8132" s="3" t="s">
        <v>11</v>
      </c>
      <c r="I8132" s="8" t="s">
        <v>15505</v>
      </c>
    </row>
    <row r="8133" spans="1:9">
      <c r="A8133" s="7" t="s">
        <v>15506</v>
      </c>
      <c r="B8133" s="7" t="s">
        <v>15507</v>
      </c>
      <c r="C8133" s="3" t="s">
        <v>6811</v>
      </c>
      <c r="G8133" s="5">
        <v>45233</v>
      </c>
      <c r="H8133" s="3" t="s">
        <v>11</v>
      </c>
      <c r="I8133" s="8" t="s">
        <v>15508</v>
      </c>
    </row>
    <row r="8134" spans="1:9">
      <c r="A8134" s="7" t="s">
        <v>15509</v>
      </c>
      <c r="B8134" s="7" t="s">
        <v>15510</v>
      </c>
      <c r="C8134" s="3" t="s">
        <v>6811</v>
      </c>
      <c r="G8134" s="5">
        <v>45233</v>
      </c>
      <c r="H8134" s="3" t="s">
        <v>11</v>
      </c>
      <c r="I8134" s="8" t="s">
        <v>15511</v>
      </c>
    </row>
    <row r="8135" spans="1:9">
      <c r="A8135" s="7" t="s">
        <v>15512</v>
      </c>
      <c r="B8135" s="7" t="s">
        <v>15513</v>
      </c>
      <c r="C8135" s="3" t="s">
        <v>6811</v>
      </c>
      <c r="G8135" s="5">
        <v>45233</v>
      </c>
      <c r="H8135" s="3" t="s">
        <v>11</v>
      </c>
      <c r="I8135" s="8" t="s">
        <v>15514</v>
      </c>
    </row>
    <row r="8136" spans="1:9">
      <c r="A8136" s="7" t="s">
        <v>15515</v>
      </c>
      <c r="B8136" s="7" t="s">
        <v>15516</v>
      </c>
      <c r="C8136" s="3" t="s">
        <v>6811</v>
      </c>
      <c r="G8136" s="5">
        <v>45233</v>
      </c>
      <c r="H8136" s="3" t="s">
        <v>11</v>
      </c>
      <c r="I8136" s="8" t="s">
        <v>15517</v>
      </c>
    </row>
    <row r="8137" spans="1:9">
      <c r="A8137" s="7" t="s">
        <v>15518</v>
      </c>
      <c r="B8137" s="7" t="s">
        <v>15519</v>
      </c>
      <c r="C8137" s="3" t="s">
        <v>6811</v>
      </c>
      <c r="G8137" s="5">
        <v>45233</v>
      </c>
      <c r="H8137" s="3" t="s">
        <v>11</v>
      </c>
      <c r="I8137" s="8" t="s">
        <v>15520</v>
      </c>
    </row>
    <row r="8138" spans="1:9">
      <c r="A8138" s="7" t="s">
        <v>15521</v>
      </c>
      <c r="B8138" s="7" t="s">
        <v>15522</v>
      </c>
      <c r="C8138" s="3" t="s">
        <v>6811</v>
      </c>
      <c r="G8138" s="5">
        <v>45233</v>
      </c>
      <c r="H8138" s="3" t="s">
        <v>11</v>
      </c>
      <c r="I8138" s="8" t="s">
        <v>15523</v>
      </c>
    </row>
    <row r="8139" spans="1:9">
      <c r="A8139" s="7" t="s">
        <v>15524</v>
      </c>
      <c r="B8139" s="7" t="s">
        <v>15525</v>
      </c>
      <c r="C8139" s="3" t="s">
        <v>6811</v>
      </c>
      <c r="G8139" s="5">
        <v>45233</v>
      </c>
      <c r="H8139" s="3" t="s">
        <v>11</v>
      </c>
      <c r="I8139" s="8" t="s">
        <v>15526</v>
      </c>
    </row>
    <row r="8140" spans="1:9">
      <c r="A8140" s="7" t="s">
        <v>15527</v>
      </c>
      <c r="B8140" s="7" t="s">
        <v>15528</v>
      </c>
      <c r="C8140" s="3" t="s">
        <v>6811</v>
      </c>
      <c r="G8140" s="5">
        <v>45233</v>
      </c>
      <c r="H8140" s="3" t="s">
        <v>11</v>
      </c>
      <c r="I8140" s="8" t="s">
        <v>15529</v>
      </c>
    </row>
    <row r="8141" spans="1:9">
      <c r="A8141" s="7" t="s">
        <v>15530</v>
      </c>
      <c r="B8141" s="7" t="s">
        <v>15531</v>
      </c>
      <c r="C8141" s="3" t="s">
        <v>6811</v>
      </c>
      <c r="G8141" s="5">
        <v>45233</v>
      </c>
      <c r="H8141" s="3" t="s">
        <v>11</v>
      </c>
      <c r="I8141" s="8" t="s">
        <v>15532</v>
      </c>
    </row>
    <row r="8142" spans="1:9">
      <c r="A8142" s="7" t="s">
        <v>15533</v>
      </c>
      <c r="B8142" s="7" t="s">
        <v>15534</v>
      </c>
      <c r="C8142" s="3" t="s">
        <v>6811</v>
      </c>
      <c r="G8142" s="5">
        <v>45233</v>
      </c>
      <c r="H8142" s="3" t="s">
        <v>11</v>
      </c>
      <c r="I8142" s="8" t="s">
        <v>15535</v>
      </c>
    </row>
    <row r="8143" spans="1:9">
      <c r="A8143" s="7" t="s">
        <v>15536</v>
      </c>
      <c r="B8143" s="7" t="s">
        <v>15537</v>
      </c>
      <c r="C8143" s="3" t="s">
        <v>6811</v>
      </c>
      <c r="G8143" s="5">
        <v>45233</v>
      </c>
      <c r="H8143" s="3" t="s">
        <v>11</v>
      </c>
      <c r="I8143" s="8" t="s">
        <v>15538</v>
      </c>
    </row>
    <row r="8144" spans="1:9">
      <c r="A8144" s="7" t="s">
        <v>15539</v>
      </c>
      <c r="B8144" s="7" t="s">
        <v>15540</v>
      </c>
      <c r="C8144" s="3" t="s">
        <v>6811</v>
      </c>
      <c r="G8144" s="5">
        <v>45233</v>
      </c>
      <c r="H8144" s="3" t="s">
        <v>11</v>
      </c>
      <c r="I8144" s="8" t="s">
        <v>15541</v>
      </c>
    </row>
    <row r="8145" spans="1:9">
      <c r="A8145" s="7" t="s">
        <v>15542</v>
      </c>
      <c r="B8145" s="7" t="s">
        <v>15543</v>
      </c>
      <c r="C8145" s="3" t="s">
        <v>6811</v>
      </c>
      <c r="G8145" s="5">
        <v>45233</v>
      </c>
      <c r="H8145" s="3" t="s">
        <v>11</v>
      </c>
      <c r="I8145" s="8" t="s">
        <v>15544</v>
      </c>
    </row>
    <row r="8146" spans="1:9">
      <c r="A8146" s="7" t="s">
        <v>15545</v>
      </c>
      <c r="B8146" s="7" t="s">
        <v>15546</v>
      </c>
      <c r="C8146" s="3" t="s">
        <v>6811</v>
      </c>
      <c r="G8146" s="5">
        <v>45233</v>
      </c>
      <c r="H8146" s="3" t="s">
        <v>11</v>
      </c>
      <c r="I8146" s="8" t="s">
        <v>15547</v>
      </c>
    </row>
    <row r="8147" spans="1:9">
      <c r="A8147" s="7" t="s">
        <v>15548</v>
      </c>
      <c r="B8147" s="7" t="s">
        <v>15549</v>
      </c>
      <c r="C8147" s="3" t="s">
        <v>6811</v>
      </c>
      <c r="G8147" s="5">
        <v>45233</v>
      </c>
      <c r="H8147" s="3" t="s">
        <v>11</v>
      </c>
      <c r="I8147" s="8" t="s">
        <v>15550</v>
      </c>
    </row>
    <row r="8148" spans="1:9">
      <c r="A8148" s="7" t="s">
        <v>15551</v>
      </c>
      <c r="B8148" s="7" t="s">
        <v>15552</v>
      </c>
      <c r="C8148" s="3" t="s">
        <v>6811</v>
      </c>
      <c r="G8148" s="5">
        <v>45233</v>
      </c>
      <c r="H8148" s="3" t="s">
        <v>11</v>
      </c>
      <c r="I8148" s="8" t="s">
        <v>15553</v>
      </c>
    </row>
    <row r="8149" spans="1:9">
      <c r="A8149" s="7" t="s">
        <v>15554</v>
      </c>
      <c r="B8149" s="7" t="s">
        <v>15555</v>
      </c>
      <c r="C8149" s="3" t="s">
        <v>6811</v>
      </c>
      <c r="G8149" s="5">
        <v>45233</v>
      </c>
      <c r="H8149" s="3" t="s">
        <v>11</v>
      </c>
      <c r="I8149" s="8" t="s">
        <v>15556</v>
      </c>
    </row>
    <row r="8150" spans="1:9">
      <c r="A8150" s="7" t="s">
        <v>15557</v>
      </c>
      <c r="B8150" s="7" t="s">
        <v>15558</v>
      </c>
      <c r="C8150" s="3" t="s">
        <v>6811</v>
      </c>
      <c r="G8150" s="5">
        <v>45233</v>
      </c>
      <c r="H8150" s="3" t="s">
        <v>11</v>
      </c>
      <c r="I8150" s="8" t="s">
        <v>15559</v>
      </c>
    </row>
    <row r="8151" spans="1:9">
      <c r="A8151" s="7" t="s">
        <v>15560</v>
      </c>
      <c r="B8151" s="7" t="s">
        <v>15561</v>
      </c>
      <c r="C8151" s="3" t="s">
        <v>6811</v>
      </c>
      <c r="G8151" s="5">
        <v>45233</v>
      </c>
      <c r="H8151" s="3" t="s">
        <v>11</v>
      </c>
      <c r="I8151" s="8" t="s">
        <v>15562</v>
      </c>
    </row>
    <row r="8152" spans="1:9">
      <c r="A8152" s="7" t="s">
        <v>15563</v>
      </c>
      <c r="B8152" s="7" t="s">
        <v>15564</v>
      </c>
      <c r="C8152" s="3" t="s">
        <v>6811</v>
      </c>
      <c r="G8152" s="5">
        <v>45233</v>
      </c>
      <c r="H8152" s="3" t="s">
        <v>11</v>
      </c>
      <c r="I8152" s="8" t="s">
        <v>15565</v>
      </c>
    </row>
    <row r="8153" spans="1:9">
      <c r="A8153" s="7" t="s">
        <v>15566</v>
      </c>
      <c r="B8153" s="7" t="s">
        <v>15567</v>
      </c>
      <c r="C8153" s="3" t="s">
        <v>6811</v>
      </c>
      <c r="G8153" s="5">
        <v>45233</v>
      </c>
      <c r="H8153" s="3" t="s">
        <v>11</v>
      </c>
      <c r="I8153" s="8" t="s">
        <v>15568</v>
      </c>
    </row>
    <row r="8154" spans="1:9">
      <c r="A8154" s="7" t="s">
        <v>15569</v>
      </c>
      <c r="B8154" s="7" t="s">
        <v>15570</v>
      </c>
      <c r="C8154" s="3" t="s">
        <v>6811</v>
      </c>
      <c r="G8154" s="5">
        <v>45233</v>
      </c>
      <c r="H8154" s="3" t="s">
        <v>11</v>
      </c>
      <c r="I8154" s="8" t="s">
        <v>15571</v>
      </c>
    </row>
    <row r="8155" spans="1:9">
      <c r="A8155" s="7" t="s">
        <v>15572</v>
      </c>
      <c r="B8155" s="7" t="s">
        <v>15573</v>
      </c>
      <c r="C8155" s="3" t="s">
        <v>6811</v>
      </c>
      <c r="G8155" s="5">
        <v>45233</v>
      </c>
      <c r="H8155" s="3" t="s">
        <v>11</v>
      </c>
      <c r="I8155" s="8" t="s">
        <v>15574</v>
      </c>
    </row>
    <row r="8156" spans="1:9">
      <c r="A8156" s="7" t="s">
        <v>15575</v>
      </c>
      <c r="B8156" s="7" t="s">
        <v>15576</v>
      </c>
      <c r="C8156" s="3" t="s">
        <v>6811</v>
      </c>
      <c r="G8156" s="5">
        <v>45233</v>
      </c>
      <c r="H8156" s="3" t="s">
        <v>11</v>
      </c>
      <c r="I8156" s="8" t="s">
        <v>15577</v>
      </c>
    </row>
    <row r="8157" spans="1:9">
      <c r="A8157" s="7" t="s">
        <v>15578</v>
      </c>
      <c r="B8157" s="7" t="s">
        <v>15579</v>
      </c>
      <c r="C8157" s="3" t="s">
        <v>6811</v>
      </c>
      <c r="G8157" s="5">
        <v>45233</v>
      </c>
      <c r="H8157" s="3" t="s">
        <v>11</v>
      </c>
      <c r="I8157" s="8" t="s">
        <v>15580</v>
      </c>
    </row>
    <row r="8158" spans="1:9">
      <c r="A8158" s="7" t="s">
        <v>15581</v>
      </c>
      <c r="B8158" s="7" t="s">
        <v>15582</v>
      </c>
      <c r="C8158" s="3" t="s">
        <v>6811</v>
      </c>
      <c r="G8158" s="5">
        <v>45233</v>
      </c>
      <c r="H8158" s="3" t="s">
        <v>11</v>
      </c>
      <c r="I8158" s="8" t="s">
        <v>15583</v>
      </c>
    </row>
    <row r="8159" spans="1:9">
      <c r="A8159" s="7" t="s">
        <v>15584</v>
      </c>
      <c r="B8159" s="7" t="s">
        <v>15585</v>
      </c>
      <c r="C8159" s="3" t="s">
        <v>6811</v>
      </c>
      <c r="G8159" s="5">
        <v>45233</v>
      </c>
      <c r="H8159" s="3" t="s">
        <v>11</v>
      </c>
      <c r="I8159" s="8" t="s">
        <v>15586</v>
      </c>
    </row>
    <row r="8160" spans="1:9">
      <c r="A8160" s="7" t="s">
        <v>15587</v>
      </c>
      <c r="B8160" s="7" t="s">
        <v>15588</v>
      </c>
      <c r="C8160" s="3" t="s">
        <v>6811</v>
      </c>
      <c r="G8160" s="5">
        <v>45233</v>
      </c>
      <c r="H8160" s="3" t="s">
        <v>11</v>
      </c>
      <c r="I8160" s="8" t="s">
        <v>15589</v>
      </c>
    </row>
    <row r="8161" spans="1:9">
      <c r="A8161" s="7" t="s">
        <v>15590</v>
      </c>
      <c r="B8161" s="7" t="s">
        <v>15591</v>
      </c>
      <c r="C8161" s="3" t="s">
        <v>6811</v>
      </c>
      <c r="G8161" s="5">
        <v>45233</v>
      </c>
      <c r="H8161" s="3" t="s">
        <v>11</v>
      </c>
      <c r="I8161" s="8" t="s">
        <v>15592</v>
      </c>
    </row>
    <row r="8162" spans="1:9">
      <c r="A8162" s="7" t="s">
        <v>15593</v>
      </c>
      <c r="B8162" s="7" t="s">
        <v>15594</v>
      </c>
      <c r="C8162" s="3" t="s">
        <v>6811</v>
      </c>
      <c r="G8162" s="5">
        <v>45233</v>
      </c>
      <c r="H8162" s="3" t="s">
        <v>11</v>
      </c>
      <c r="I8162" s="8" t="s">
        <v>15595</v>
      </c>
    </row>
    <row r="8163" spans="1:9">
      <c r="A8163" s="7" t="s">
        <v>15596</v>
      </c>
      <c r="B8163" s="7" t="s">
        <v>15597</v>
      </c>
      <c r="C8163" s="3" t="s">
        <v>6811</v>
      </c>
      <c r="G8163" s="5">
        <v>45233</v>
      </c>
      <c r="H8163" s="3" t="s">
        <v>11</v>
      </c>
      <c r="I8163" s="8" t="s">
        <v>15597</v>
      </c>
    </row>
    <row r="8164" spans="1:9">
      <c r="A8164" s="7" t="s">
        <v>15598</v>
      </c>
      <c r="B8164" s="7" t="s">
        <v>15599</v>
      </c>
      <c r="C8164" s="3" t="s">
        <v>6811</v>
      </c>
      <c r="G8164" s="5">
        <v>45233</v>
      </c>
      <c r="H8164" s="3" t="s">
        <v>11</v>
      </c>
      <c r="I8164" s="8" t="s">
        <v>15600</v>
      </c>
    </row>
    <row r="8165" spans="1:9">
      <c r="A8165" s="7" t="s">
        <v>15601</v>
      </c>
      <c r="B8165" s="7" t="s">
        <v>15602</v>
      </c>
      <c r="C8165" s="3" t="s">
        <v>6811</v>
      </c>
      <c r="G8165" s="5">
        <v>45233</v>
      </c>
      <c r="H8165" s="3" t="s">
        <v>11</v>
      </c>
      <c r="I8165" s="8" t="s">
        <v>15603</v>
      </c>
    </row>
    <row r="8166" spans="1:9">
      <c r="A8166" s="7" t="s">
        <v>15604</v>
      </c>
      <c r="B8166" s="7" t="s">
        <v>15605</v>
      </c>
      <c r="C8166" s="3" t="s">
        <v>6811</v>
      </c>
      <c r="G8166" s="5">
        <v>45233</v>
      </c>
      <c r="H8166" s="3" t="s">
        <v>11</v>
      </c>
      <c r="I8166" s="8" t="s">
        <v>15606</v>
      </c>
    </row>
    <row r="8167" spans="1:9">
      <c r="A8167" s="7" t="s">
        <v>15607</v>
      </c>
      <c r="B8167" s="7" t="s">
        <v>15608</v>
      </c>
      <c r="C8167" s="3" t="s">
        <v>6811</v>
      </c>
      <c r="G8167" s="5">
        <v>45233</v>
      </c>
      <c r="H8167" s="3" t="s">
        <v>11</v>
      </c>
      <c r="I8167" s="8" t="s">
        <v>15609</v>
      </c>
    </row>
    <row r="8168" spans="1:9">
      <c r="A8168" s="7" t="s">
        <v>15610</v>
      </c>
      <c r="B8168" s="7" t="s">
        <v>15611</v>
      </c>
      <c r="C8168" s="3" t="s">
        <v>6811</v>
      </c>
      <c r="G8168" s="5">
        <v>45233</v>
      </c>
      <c r="H8168" s="3" t="s">
        <v>11</v>
      </c>
      <c r="I8168" s="8" t="s">
        <v>15612</v>
      </c>
    </row>
    <row r="8169" spans="1:9">
      <c r="A8169" s="7" t="s">
        <v>15613</v>
      </c>
      <c r="B8169" s="7" t="s">
        <v>15614</v>
      </c>
      <c r="C8169" s="3" t="s">
        <v>6811</v>
      </c>
      <c r="G8169" s="5">
        <v>45233</v>
      </c>
      <c r="H8169" s="3" t="s">
        <v>11</v>
      </c>
      <c r="I8169" s="8" t="s">
        <v>15615</v>
      </c>
    </row>
    <row r="8170" spans="1:9">
      <c r="A8170" s="7" t="s">
        <v>15616</v>
      </c>
      <c r="B8170" s="7" t="s">
        <v>15617</v>
      </c>
      <c r="C8170" s="3" t="s">
        <v>6811</v>
      </c>
      <c r="G8170" s="5">
        <v>45233</v>
      </c>
      <c r="H8170" s="3" t="s">
        <v>11</v>
      </c>
      <c r="I8170" s="8" t="s">
        <v>15618</v>
      </c>
    </row>
    <row r="8171" spans="1:9">
      <c r="A8171" s="7" t="s">
        <v>15619</v>
      </c>
      <c r="B8171" s="7" t="s">
        <v>15620</v>
      </c>
      <c r="C8171" s="3" t="s">
        <v>6811</v>
      </c>
      <c r="G8171" s="5">
        <v>45233</v>
      </c>
      <c r="H8171" s="3" t="s">
        <v>11</v>
      </c>
      <c r="I8171" s="8" t="s">
        <v>15621</v>
      </c>
    </row>
    <row r="8172" spans="1:9">
      <c r="A8172" s="7" t="s">
        <v>15622</v>
      </c>
      <c r="B8172" s="7" t="s">
        <v>15623</v>
      </c>
      <c r="C8172" s="3" t="s">
        <v>6811</v>
      </c>
      <c r="G8172" s="5">
        <v>45233</v>
      </c>
      <c r="H8172" s="3" t="s">
        <v>11</v>
      </c>
      <c r="I8172" s="8" t="s">
        <v>15624</v>
      </c>
    </row>
    <row r="8173" spans="1:9">
      <c r="A8173" s="7" t="s">
        <v>15625</v>
      </c>
      <c r="B8173" s="7" t="s">
        <v>15626</v>
      </c>
      <c r="C8173" s="3" t="s">
        <v>6811</v>
      </c>
      <c r="G8173" s="5">
        <v>45233</v>
      </c>
      <c r="H8173" s="3" t="s">
        <v>11</v>
      </c>
      <c r="I8173" s="8" t="s">
        <v>15627</v>
      </c>
    </row>
    <row r="8174" spans="1:9">
      <c r="A8174" s="7" t="s">
        <v>15628</v>
      </c>
      <c r="B8174" s="7" t="s">
        <v>15629</v>
      </c>
      <c r="C8174" s="3" t="s">
        <v>6811</v>
      </c>
      <c r="G8174" s="5">
        <v>45233</v>
      </c>
      <c r="H8174" s="3" t="s">
        <v>11</v>
      </c>
      <c r="I8174" s="8" t="s">
        <v>15630</v>
      </c>
    </row>
    <row r="8175" spans="1:9">
      <c r="A8175" s="7" t="s">
        <v>15631</v>
      </c>
      <c r="B8175" s="7" t="s">
        <v>15632</v>
      </c>
      <c r="C8175" s="3" t="s">
        <v>6811</v>
      </c>
      <c r="G8175" s="5">
        <v>45233</v>
      </c>
      <c r="H8175" s="3" t="s">
        <v>11</v>
      </c>
      <c r="I8175" s="8" t="s">
        <v>15633</v>
      </c>
    </row>
    <row r="8176" spans="1:9">
      <c r="A8176" s="7" t="s">
        <v>15634</v>
      </c>
      <c r="B8176" s="7" t="s">
        <v>15635</v>
      </c>
      <c r="C8176" s="3" t="s">
        <v>6811</v>
      </c>
      <c r="G8176" s="5">
        <v>45233</v>
      </c>
      <c r="H8176" s="3" t="s">
        <v>11</v>
      </c>
      <c r="I8176" s="8" t="s">
        <v>15636</v>
      </c>
    </row>
    <row r="8177" spans="1:9">
      <c r="A8177" s="7" t="s">
        <v>15637</v>
      </c>
      <c r="B8177" s="7" t="s">
        <v>15638</v>
      </c>
      <c r="C8177" s="3" t="s">
        <v>6811</v>
      </c>
      <c r="G8177" s="5">
        <v>45233</v>
      </c>
      <c r="H8177" s="3" t="s">
        <v>11</v>
      </c>
      <c r="I8177" s="8" t="s">
        <v>15639</v>
      </c>
    </row>
    <row r="8178" spans="1:9">
      <c r="A8178" s="7" t="s">
        <v>15640</v>
      </c>
      <c r="B8178" s="7" t="s">
        <v>15641</v>
      </c>
      <c r="C8178" s="3" t="s">
        <v>6811</v>
      </c>
      <c r="G8178" s="5">
        <v>45233</v>
      </c>
      <c r="H8178" s="3" t="s">
        <v>11</v>
      </c>
      <c r="I8178" s="8" t="s">
        <v>15642</v>
      </c>
    </row>
    <row r="8179" spans="1:9">
      <c r="A8179" s="7" t="s">
        <v>15643</v>
      </c>
      <c r="B8179" s="7" t="s">
        <v>15644</v>
      </c>
      <c r="C8179" s="3" t="s">
        <v>6811</v>
      </c>
      <c r="G8179" s="5">
        <v>45233</v>
      </c>
      <c r="H8179" s="3" t="s">
        <v>11</v>
      </c>
      <c r="I8179" s="8" t="s">
        <v>15645</v>
      </c>
    </row>
    <row r="8180" spans="1:9">
      <c r="A8180" s="7" t="s">
        <v>15646</v>
      </c>
      <c r="B8180" s="7" t="s">
        <v>15647</v>
      </c>
      <c r="C8180" s="3" t="s">
        <v>6811</v>
      </c>
      <c r="G8180" s="5">
        <v>45233</v>
      </c>
      <c r="H8180" s="3" t="s">
        <v>11</v>
      </c>
      <c r="I8180" s="8" t="s">
        <v>15648</v>
      </c>
    </row>
    <row r="8181" spans="1:9">
      <c r="A8181" s="7" t="s">
        <v>15649</v>
      </c>
      <c r="B8181" s="7" t="s">
        <v>15650</v>
      </c>
      <c r="C8181" s="3" t="s">
        <v>6811</v>
      </c>
      <c r="G8181" s="5">
        <v>45233</v>
      </c>
      <c r="H8181" s="3" t="s">
        <v>11</v>
      </c>
      <c r="I8181" s="8" t="s">
        <v>15651</v>
      </c>
    </row>
    <row r="8182" spans="1:9">
      <c r="A8182" s="7" t="s">
        <v>15652</v>
      </c>
      <c r="B8182" s="7" t="s">
        <v>15653</v>
      </c>
      <c r="C8182" s="3" t="s">
        <v>6811</v>
      </c>
      <c r="G8182" s="5">
        <v>45233</v>
      </c>
      <c r="H8182" s="3" t="s">
        <v>11</v>
      </c>
      <c r="I8182" s="8" t="s">
        <v>15654</v>
      </c>
    </row>
    <row r="8183" spans="1:9">
      <c r="A8183" s="7" t="s">
        <v>15655</v>
      </c>
      <c r="B8183" s="7" t="s">
        <v>15656</v>
      </c>
      <c r="C8183" s="3" t="s">
        <v>6811</v>
      </c>
      <c r="G8183" s="5">
        <v>45233</v>
      </c>
      <c r="H8183" s="3" t="s">
        <v>11</v>
      </c>
      <c r="I8183" s="8" t="s">
        <v>15657</v>
      </c>
    </row>
    <row r="8184" spans="1:9">
      <c r="A8184" s="7" t="s">
        <v>15658</v>
      </c>
      <c r="B8184" s="7" t="s">
        <v>15659</v>
      </c>
      <c r="C8184" s="3" t="s">
        <v>6811</v>
      </c>
      <c r="G8184" s="5">
        <v>45233</v>
      </c>
      <c r="H8184" s="3" t="s">
        <v>11</v>
      </c>
      <c r="I8184" s="8" t="s">
        <v>15660</v>
      </c>
    </row>
    <row r="8185" spans="1:9">
      <c r="A8185" s="7" t="s">
        <v>15661</v>
      </c>
      <c r="B8185" s="7" t="s">
        <v>15662</v>
      </c>
      <c r="C8185" s="3" t="s">
        <v>6811</v>
      </c>
      <c r="G8185" s="5">
        <v>45233</v>
      </c>
      <c r="H8185" s="3" t="s">
        <v>11</v>
      </c>
      <c r="I8185" s="8" t="s">
        <v>15663</v>
      </c>
    </row>
    <row r="8186" spans="1:9">
      <c r="A8186" s="7" t="s">
        <v>15664</v>
      </c>
      <c r="B8186" s="7" t="s">
        <v>15665</v>
      </c>
      <c r="C8186" s="3" t="s">
        <v>6811</v>
      </c>
      <c r="G8186" s="5">
        <v>45233</v>
      </c>
      <c r="H8186" s="3" t="s">
        <v>11</v>
      </c>
      <c r="I8186" s="8" t="s">
        <v>15666</v>
      </c>
    </row>
    <row r="8187" spans="1:9">
      <c r="A8187" s="7" t="s">
        <v>15667</v>
      </c>
      <c r="B8187" s="7" t="s">
        <v>15668</v>
      </c>
      <c r="C8187" s="3" t="s">
        <v>6811</v>
      </c>
      <c r="G8187" s="5">
        <v>45233</v>
      </c>
      <c r="H8187" s="3" t="s">
        <v>11</v>
      </c>
      <c r="I8187" s="8" t="s">
        <v>15669</v>
      </c>
    </row>
    <row r="8188" spans="1:9">
      <c r="A8188" s="7" t="s">
        <v>15670</v>
      </c>
      <c r="B8188" s="7" t="s">
        <v>15671</v>
      </c>
      <c r="C8188" s="3" t="s">
        <v>6811</v>
      </c>
      <c r="G8188" s="5">
        <v>45233</v>
      </c>
      <c r="H8188" s="3" t="s">
        <v>11</v>
      </c>
      <c r="I8188" s="8" t="s">
        <v>15672</v>
      </c>
    </row>
    <row r="8189" spans="1:9">
      <c r="A8189" s="7" t="s">
        <v>15673</v>
      </c>
      <c r="B8189" s="7" t="s">
        <v>15674</v>
      </c>
      <c r="C8189" s="3" t="s">
        <v>6811</v>
      </c>
      <c r="G8189" s="5">
        <v>45233</v>
      </c>
      <c r="H8189" s="3" t="s">
        <v>11</v>
      </c>
      <c r="I8189" s="8" t="s">
        <v>15675</v>
      </c>
    </row>
    <row r="8190" spans="1:9">
      <c r="A8190" s="7" t="s">
        <v>15676</v>
      </c>
      <c r="B8190" s="7" t="s">
        <v>15677</v>
      </c>
      <c r="C8190" s="3" t="s">
        <v>6811</v>
      </c>
      <c r="G8190" s="5">
        <v>45233</v>
      </c>
      <c r="H8190" s="3" t="s">
        <v>11</v>
      </c>
      <c r="I8190" s="8" t="s">
        <v>15678</v>
      </c>
    </row>
    <row r="8191" spans="1:9">
      <c r="A8191" s="7" t="s">
        <v>15679</v>
      </c>
      <c r="B8191" s="7" t="s">
        <v>15680</v>
      </c>
      <c r="C8191" s="3" t="s">
        <v>6811</v>
      </c>
      <c r="G8191" s="5">
        <v>45233</v>
      </c>
      <c r="H8191" s="3" t="s">
        <v>11</v>
      </c>
      <c r="I8191" s="8" t="s">
        <v>15681</v>
      </c>
    </row>
    <row r="8192" spans="1:9">
      <c r="A8192" s="7" t="s">
        <v>15682</v>
      </c>
      <c r="B8192" s="7" t="s">
        <v>15683</v>
      </c>
      <c r="C8192" s="3" t="s">
        <v>6811</v>
      </c>
      <c r="G8192" s="5">
        <v>45233</v>
      </c>
      <c r="H8192" s="3" t="s">
        <v>11</v>
      </c>
      <c r="I8192" s="8" t="s">
        <v>15684</v>
      </c>
    </row>
    <row r="8193" spans="1:9">
      <c r="A8193" s="7" t="s">
        <v>15685</v>
      </c>
      <c r="B8193" s="7" t="s">
        <v>15686</v>
      </c>
      <c r="C8193" s="3" t="s">
        <v>6811</v>
      </c>
      <c r="G8193" s="5">
        <v>45233</v>
      </c>
      <c r="H8193" s="3" t="s">
        <v>11</v>
      </c>
      <c r="I8193" s="8" t="s">
        <v>15687</v>
      </c>
    </row>
    <row r="8194" spans="1:9">
      <c r="A8194" s="7" t="s">
        <v>15688</v>
      </c>
      <c r="B8194" s="7" t="s">
        <v>15689</v>
      </c>
      <c r="C8194" s="3" t="s">
        <v>6811</v>
      </c>
      <c r="G8194" s="5">
        <v>45233</v>
      </c>
      <c r="H8194" s="3" t="s">
        <v>11</v>
      </c>
      <c r="I8194" s="8" t="s">
        <v>15690</v>
      </c>
    </row>
    <row r="8195" spans="1:9">
      <c r="A8195" s="7" t="s">
        <v>15691</v>
      </c>
      <c r="B8195" s="7" t="s">
        <v>15692</v>
      </c>
      <c r="C8195" s="3" t="s">
        <v>6811</v>
      </c>
      <c r="G8195" s="5">
        <v>45233</v>
      </c>
      <c r="H8195" s="3" t="s">
        <v>11</v>
      </c>
      <c r="I8195" s="8" t="s">
        <v>15693</v>
      </c>
    </row>
    <row r="8196" spans="1:9">
      <c r="A8196" s="7" t="s">
        <v>15694</v>
      </c>
      <c r="B8196" s="7" t="s">
        <v>15695</v>
      </c>
      <c r="C8196" s="3" t="s">
        <v>6811</v>
      </c>
      <c r="G8196" s="5">
        <v>45233</v>
      </c>
      <c r="H8196" s="3" t="s">
        <v>11</v>
      </c>
      <c r="I8196" s="8" t="s">
        <v>15696</v>
      </c>
    </row>
    <row r="8197" spans="1:9">
      <c r="A8197" s="7" t="s">
        <v>15697</v>
      </c>
      <c r="B8197" s="7" t="s">
        <v>15698</v>
      </c>
      <c r="C8197" s="3" t="s">
        <v>6811</v>
      </c>
      <c r="G8197" s="5">
        <v>45233</v>
      </c>
      <c r="H8197" s="3" t="s">
        <v>11</v>
      </c>
      <c r="I8197" s="8" t="s">
        <v>15699</v>
      </c>
    </row>
    <row r="8198" spans="1:9">
      <c r="A8198" s="7" t="s">
        <v>15700</v>
      </c>
      <c r="B8198" s="7" t="s">
        <v>15701</v>
      </c>
      <c r="C8198" s="3" t="s">
        <v>6811</v>
      </c>
      <c r="G8198" s="5">
        <v>45233</v>
      </c>
      <c r="H8198" s="3" t="s">
        <v>11</v>
      </c>
      <c r="I8198" s="8" t="s">
        <v>15702</v>
      </c>
    </row>
    <row r="8199" spans="1:9">
      <c r="A8199" s="7" t="s">
        <v>15703</v>
      </c>
      <c r="B8199" s="7" t="s">
        <v>15704</v>
      </c>
      <c r="C8199" s="3" t="s">
        <v>6811</v>
      </c>
      <c r="G8199" s="5">
        <v>45233</v>
      </c>
      <c r="H8199" s="3" t="s">
        <v>11</v>
      </c>
      <c r="I8199" s="8" t="s">
        <v>15705</v>
      </c>
    </row>
    <row r="8200" spans="1:9">
      <c r="A8200" s="7" t="s">
        <v>15706</v>
      </c>
      <c r="B8200" s="7" t="s">
        <v>15707</v>
      </c>
      <c r="C8200" s="3" t="s">
        <v>6811</v>
      </c>
      <c r="G8200" s="5">
        <v>45233</v>
      </c>
      <c r="H8200" s="3" t="s">
        <v>11</v>
      </c>
      <c r="I8200" s="8" t="s">
        <v>15708</v>
      </c>
    </row>
    <row r="8201" spans="1:9">
      <c r="A8201" s="7" t="s">
        <v>15709</v>
      </c>
      <c r="B8201" s="7" t="s">
        <v>15710</v>
      </c>
      <c r="C8201" s="3" t="s">
        <v>6811</v>
      </c>
      <c r="G8201" s="5">
        <v>45233</v>
      </c>
      <c r="H8201" s="3" t="s">
        <v>11</v>
      </c>
      <c r="I8201" s="8" t="s">
        <v>15711</v>
      </c>
    </row>
    <row r="8202" spans="1:9">
      <c r="A8202" s="7" t="s">
        <v>15712</v>
      </c>
      <c r="B8202" s="7" t="s">
        <v>15713</v>
      </c>
      <c r="C8202" s="3" t="s">
        <v>6811</v>
      </c>
      <c r="G8202" s="5">
        <v>45233</v>
      </c>
      <c r="H8202" s="3" t="s">
        <v>11</v>
      </c>
      <c r="I8202" s="8" t="s">
        <v>15714</v>
      </c>
    </row>
    <row r="8203" spans="1:9">
      <c r="A8203" s="7" t="s">
        <v>15715</v>
      </c>
      <c r="B8203" s="7" t="s">
        <v>15716</v>
      </c>
      <c r="C8203" s="3" t="s">
        <v>6811</v>
      </c>
      <c r="G8203" s="5">
        <v>45233</v>
      </c>
      <c r="H8203" s="3" t="s">
        <v>11</v>
      </c>
      <c r="I8203" s="8" t="s">
        <v>15717</v>
      </c>
    </row>
    <row r="8204" spans="1:9">
      <c r="A8204" s="7" t="s">
        <v>15718</v>
      </c>
      <c r="B8204" s="7" t="s">
        <v>15719</v>
      </c>
      <c r="C8204" s="3" t="s">
        <v>6811</v>
      </c>
      <c r="G8204" s="5">
        <v>45233</v>
      </c>
      <c r="H8204" s="3" t="s">
        <v>11</v>
      </c>
      <c r="I8204" s="8" t="s">
        <v>15720</v>
      </c>
    </row>
    <row r="8205" spans="1:9">
      <c r="A8205" s="7" t="s">
        <v>15721</v>
      </c>
      <c r="B8205" s="7" t="s">
        <v>15722</v>
      </c>
      <c r="C8205" s="3" t="s">
        <v>6811</v>
      </c>
      <c r="G8205" s="5">
        <v>45233</v>
      </c>
      <c r="H8205" s="3" t="s">
        <v>11</v>
      </c>
      <c r="I8205" s="8" t="s">
        <v>15723</v>
      </c>
    </row>
    <row r="8206" spans="1:9">
      <c r="A8206" s="7" t="s">
        <v>15724</v>
      </c>
      <c r="B8206" s="7" t="s">
        <v>15725</v>
      </c>
      <c r="C8206" s="3" t="s">
        <v>6811</v>
      </c>
      <c r="G8206" s="5">
        <v>45233</v>
      </c>
      <c r="H8206" s="3" t="s">
        <v>11</v>
      </c>
      <c r="I8206" s="8" t="s">
        <v>15726</v>
      </c>
    </row>
    <row r="8207" spans="1:9">
      <c r="A8207" s="7" t="s">
        <v>15727</v>
      </c>
      <c r="B8207" s="7" t="s">
        <v>15728</v>
      </c>
      <c r="C8207" s="3" t="s">
        <v>6811</v>
      </c>
      <c r="G8207" s="5">
        <v>45233</v>
      </c>
      <c r="H8207" s="3" t="s">
        <v>11</v>
      </c>
      <c r="I8207" s="8" t="s">
        <v>15729</v>
      </c>
    </row>
    <row r="8208" spans="1:9">
      <c r="A8208" s="7" t="s">
        <v>15730</v>
      </c>
      <c r="B8208" s="7" t="s">
        <v>15731</v>
      </c>
      <c r="C8208" s="3" t="s">
        <v>6811</v>
      </c>
      <c r="G8208" s="5">
        <v>45233</v>
      </c>
      <c r="H8208" s="3" t="s">
        <v>11</v>
      </c>
      <c r="I8208" s="8" t="s">
        <v>15732</v>
      </c>
    </row>
    <row r="8209" spans="1:9">
      <c r="A8209" s="7" t="s">
        <v>15733</v>
      </c>
      <c r="B8209" s="7" t="s">
        <v>15734</v>
      </c>
      <c r="C8209" s="3" t="s">
        <v>6811</v>
      </c>
      <c r="G8209" s="5">
        <v>45233</v>
      </c>
      <c r="H8209" s="3" t="s">
        <v>11</v>
      </c>
      <c r="I8209" s="8" t="s">
        <v>15735</v>
      </c>
    </row>
    <row r="8210" spans="1:9">
      <c r="A8210" s="7" t="s">
        <v>15736</v>
      </c>
      <c r="B8210" s="7" t="s">
        <v>15737</v>
      </c>
      <c r="C8210" s="3" t="s">
        <v>6811</v>
      </c>
      <c r="G8210" s="5">
        <v>45233</v>
      </c>
      <c r="H8210" s="3" t="s">
        <v>11</v>
      </c>
      <c r="I8210" s="8" t="s">
        <v>15738</v>
      </c>
    </row>
    <row r="8211" spans="1:9">
      <c r="A8211" s="7" t="s">
        <v>15739</v>
      </c>
      <c r="B8211" s="7" t="s">
        <v>15740</v>
      </c>
      <c r="C8211" s="3" t="s">
        <v>6811</v>
      </c>
      <c r="G8211" s="5">
        <v>45233</v>
      </c>
      <c r="H8211" s="3" t="s">
        <v>11</v>
      </c>
      <c r="I8211" s="8" t="s">
        <v>15741</v>
      </c>
    </row>
    <row r="8212" spans="1:9">
      <c r="A8212" s="7" t="s">
        <v>15742</v>
      </c>
      <c r="B8212" s="7" t="s">
        <v>15743</v>
      </c>
      <c r="C8212" s="3" t="s">
        <v>6811</v>
      </c>
      <c r="G8212" s="5">
        <v>45233</v>
      </c>
      <c r="H8212" s="3" t="s">
        <v>11</v>
      </c>
      <c r="I8212" s="8" t="s">
        <v>15744</v>
      </c>
    </row>
    <row r="8213" spans="1:9">
      <c r="A8213" s="7" t="s">
        <v>15745</v>
      </c>
      <c r="B8213" s="7" t="s">
        <v>15746</v>
      </c>
      <c r="C8213" s="3" t="s">
        <v>6811</v>
      </c>
      <c r="G8213" s="5">
        <v>45233</v>
      </c>
      <c r="H8213" s="3" t="s">
        <v>11</v>
      </c>
      <c r="I8213" s="8" t="s">
        <v>15747</v>
      </c>
    </row>
    <row r="8214" spans="1:9">
      <c r="A8214" s="7" t="s">
        <v>15748</v>
      </c>
      <c r="B8214" s="7" t="s">
        <v>15749</v>
      </c>
      <c r="C8214" s="3" t="s">
        <v>6811</v>
      </c>
      <c r="G8214" s="5">
        <v>45233</v>
      </c>
      <c r="H8214" s="3" t="s">
        <v>11</v>
      </c>
      <c r="I8214" s="8" t="s">
        <v>15750</v>
      </c>
    </row>
    <row r="8215" spans="1:9">
      <c r="A8215" s="7" t="s">
        <v>15751</v>
      </c>
      <c r="B8215" s="7" t="s">
        <v>15752</v>
      </c>
      <c r="C8215" s="3" t="s">
        <v>6811</v>
      </c>
      <c r="G8215" s="5">
        <v>45233</v>
      </c>
      <c r="H8215" s="3" t="s">
        <v>11</v>
      </c>
      <c r="I8215" s="8" t="s">
        <v>15753</v>
      </c>
    </row>
    <row r="8216" spans="1:9">
      <c r="A8216" s="7" t="s">
        <v>15754</v>
      </c>
      <c r="B8216" s="7" t="s">
        <v>15755</v>
      </c>
      <c r="C8216" s="3" t="s">
        <v>6811</v>
      </c>
      <c r="G8216" s="5">
        <v>45233</v>
      </c>
      <c r="H8216" s="3" t="s">
        <v>11</v>
      </c>
      <c r="I8216" s="8" t="s">
        <v>15756</v>
      </c>
    </row>
    <row r="8217" spans="1:9">
      <c r="A8217" s="7" t="s">
        <v>15757</v>
      </c>
      <c r="B8217" s="7" t="s">
        <v>15758</v>
      </c>
      <c r="C8217" s="3" t="s">
        <v>6811</v>
      </c>
      <c r="G8217" s="5">
        <v>45233</v>
      </c>
      <c r="H8217" s="3" t="s">
        <v>11</v>
      </c>
      <c r="I8217" s="8" t="s">
        <v>15759</v>
      </c>
    </row>
    <row r="8218" spans="1:9">
      <c r="A8218" s="7" t="s">
        <v>15760</v>
      </c>
      <c r="B8218" s="7" t="s">
        <v>15761</v>
      </c>
      <c r="C8218" s="3" t="s">
        <v>6811</v>
      </c>
      <c r="G8218" s="5">
        <v>45233</v>
      </c>
      <c r="H8218" s="3" t="s">
        <v>11</v>
      </c>
      <c r="I8218" s="8" t="s">
        <v>15762</v>
      </c>
    </row>
    <row r="8219" spans="1:9">
      <c r="A8219" s="7" t="s">
        <v>15763</v>
      </c>
      <c r="B8219" s="7" t="s">
        <v>15764</v>
      </c>
      <c r="C8219" s="3" t="s">
        <v>6811</v>
      </c>
      <c r="G8219" s="5">
        <v>45233</v>
      </c>
      <c r="H8219" s="3" t="s">
        <v>11</v>
      </c>
      <c r="I8219" s="8" t="s">
        <v>15765</v>
      </c>
    </row>
    <row r="8220" spans="1:9">
      <c r="A8220" s="7" t="s">
        <v>15766</v>
      </c>
      <c r="B8220" s="7" t="s">
        <v>15767</v>
      </c>
      <c r="C8220" s="3" t="s">
        <v>6811</v>
      </c>
      <c r="G8220" s="5">
        <v>45233</v>
      </c>
      <c r="H8220" s="3" t="s">
        <v>11</v>
      </c>
      <c r="I8220" s="8" t="s">
        <v>15768</v>
      </c>
    </row>
    <row r="8221" spans="1:9">
      <c r="A8221" s="7" t="s">
        <v>15769</v>
      </c>
      <c r="B8221" s="7" t="s">
        <v>15770</v>
      </c>
      <c r="C8221" s="3" t="s">
        <v>6811</v>
      </c>
      <c r="G8221" s="5">
        <v>45233</v>
      </c>
      <c r="H8221" s="3" t="s">
        <v>11</v>
      </c>
      <c r="I8221" s="8" t="s">
        <v>15771</v>
      </c>
    </row>
    <row r="8222" spans="1:9">
      <c r="A8222" s="7" t="s">
        <v>15772</v>
      </c>
      <c r="B8222" s="7" t="s">
        <v>15773</v>
      </c>
      <c r="C8222" s="3" t="s">
        <v>6811</v>
      </c>
      <c r="G8222" s="5">
        <v>45233</v>
      </c>
      <c r="H8222" s="3" t="s">
        <v>11</v>
      </c>
      <c r="I8222" s="8" t="s">
        <v>15774</v>
      </c>
    </row>
    <row r="8223" spans="1:9">
      <c r="A8223" s="7" t="s">
        <v>15775</v>
      </c>
      <c r="B8223" s="7" t="s">
        <v>15776</v>
      </c>
      <c r="C8223" s="3" t="s">
        <v>6811</v>
      </c>
      <c r="G8223" s="5">
        <v>45233</v>
      </c>
      <c r="H8223" s="3" t="s">
        <v>11</v>
      </c>
      <c r="I8223" s="8" t="s">
        <v>15777</v>
      </c>
    </row>
    <row r="8224" spans="1:9">
      <c r="A8224" s="7" t="s">
        <v>15778</v>
      </c>
      <c r="B8224" s="7" t="s">
        <v>15779</v>
      </c>
      <c r="C8224" s="3" t="s">
        <v>6811</v>
      </c>
      <c r="G8224" s="5">
        <v>45233</v>
      </c>
      <c r="H8224" s="3" t="s">
        <v>11</v>
      </c>
      <c r="I8224" s="8" t="s">
        <v>15780</v>
      </c>
    </row>
    <row r="8225" spans="1:9">
      <c r="A8225" s="7" t="s">
        <v>15781</v>
      </c>
      <c r="B8225" s="7" t="s">
        <v>15782</v>
      </c>
      <c r="C8225" s="3" t="s">
        <v>6811</v>
      </c>
      <c r="G8225" s="5">
        <v>45233</v>
      </c>
      <c r="H8225" s="3" t="s">
        <v>11</v>
      </c>
      <c r="I8225" s="8" t="s">
        <v>15783</v>
      </c>
    </row>
    <row r="8226" spans="1:9">
      <c r="A8226" s="7" t="s">
        <v>15784</v>
      </c>
      <c r="B8226" s="7" t="s">
        <v>15785</v>
      </c>
      <c r="C8226" s="3" t="s">
        <v>6811</v>
      </c>
      <c r="G8226" s="5">
        <v>45233</v>
      </c>
      <c r="H8226" s="3" t="s">
        <v>11</v>
      </c>
      <c r="I8226" s="8" t="s">
        <v>15786</v>
      </c>
    </row>
    <row r="8227" spans="1:9">
      <c r="A8227" s="7" t="s">
        <v>15787</v>
      </c>
      <c r="B8227" s="7" t="s">
        <v>15788</v>
      </c>
      <c r="C8227" s="3" t="s">
        <v>6811</v>
      </c>
      <c r="G8227" s="5">
        <v>45233</v>
      </c>
      <c r="H8227" s="3" t="s">
        <v>11</v>
      </c>
      <c r="I8227" s="8" t="s">
        <v>15789</v>
      </c>
    </row>
    <row r="8228" spans="1:9">
      <c r="A8228" s="7" t="s">
        <v>15790</v>
      </c>
      <c r="B8228" s="7" t="s">
        <v>15791</v>
      </c>
      <c r="C8228" s="3" t="s">
        <v>6811</v>
      </c>
      <c r="G8228" s="5">
        <v>45233</v>
      </c>
      <c r="H8228" s="3" t="s">
        <v>11</v>
      </c>
      <c r="I8228" s="8" t="s">
        <v>15792</v>
      </c>
    </row>
    <row r="8229" spans="1:9">
      <c r="A8229" s="7" t="s">
        <v>15793</v>
      </c>
      <c r="B8229" s="7" t="s">
        <v>15794</v>
      </c>
      <c r="C8229" s="3" t="s">
        <v>6811</v>
      </c>
      <c r="G8229" s="5">
        <v>45233</v>
      </c>
      <c r="H8229" s="3" t="s">
        <v>11</v>
      </c>
      <c r="I8229" s="8" t="s">
        <v>15795</v>
      </c>
    </row>
    <row r="8230" spans="1:9">
      <c r="A8230" s="7" t="s">
        <v>15796</v>
      </c>
      <c r="B8230" s="7" t="s">
        <v>15797</v>
      </c>
      <c r="C8230" s="3" t="s">
        <v>6811</v>
      </c>
      <c r="G8230" s="5">
        <v>45233</v>
      </c>
      <c r="H8230" s="3" t="s">
        <v>11</v>
      </c>
      <c r="I8230" s="8" t="s">
        <v>15798</v>
      </c>
    </row>
    <row r="8231" spans="1:9">
      <c r="A8231" s="7" t="s">
        <v>15799</v>
      </c>
      <c r="B8231" s="7" t="s">
        <v>15800</v>
      </c>
      <c r="C8231" s="3" t="s">
        <v>6811</v>
      </c>
      <c r="G8231" s="5">
        <v>45233</v>
      </c>
      <c r="H8231" s="3" t="s">
        <v>11</v>
      </c>
      <c r="I8231" s="8" t="s">
        <v>15801</v>
      </c>
    </row>
    <row r="8232" spans="1:9">
      <c r="A8232" s="7" t="s">
        <v>15802</v>
      </c>
      <c r="B8232" s="7" t="s">
        <v>15803</v>
      </c>
      <c r="C8232" s="3" t="s">
        <v>6811</v>
      </c>
      <c r="G8232" s="5">
        <v>45233</v>
      </c>
      <c r="H8232" s="3" t="s">
        <v>11</v>
      </c>
      <c r="I8232" s="8" t="s">
        <v>15804</v>
      </c>
    </row>
    <row r="8233" spans="1:9">
      <c r="A8233" s="7" t="s">
        <v>15805</v>
      </c>
      <c r="B8233" s="7" t="s">
        <v>15806</v>
      </c>
      <c r="C8233" s="3" t="s">
        <v>6811</v>
      </c>
      <c r="G8233" s="5">
        <v>45233</v>
      </c>
      <c r="H8233" s="3" t="s">
        <v>11</v>
      </c>
      <c r="I8233" s="8" t="s">
        <v>15807</v>
      </c>
    </row>
    <row r="8234" spans="1:9">
      <c r="A8234" s="7" t="s">
        <v>15808</v>
      </c>
      <c r="B8234" s="7" t="s">
        <v>15809</v>
      </c>
      <c r="C8234" s="3" t="s">
        <v>6811</v>
      </c>
      <c r="G8234" s="5">
        <v>45233</v>
      </c>
      <c r="H8234" s="3" t="s">
        <v>11</v>
      </c>
      <c r="I8234" s="8" t="s">
        <v>15810</v>
      </c>
    </row>
    <row r="8235" spans="1:9">
      <c r="A8235" s="7" t="s">
        <v>15811</v>
      </c>
      <c r="B8235" s="7" t="s">
        <v>15812</v>
      </c>
      <c r="C8235" s="3" t="s">
        <v>6811</v>
      </c>
      <c r="G8235" s="5">
        <v>45233</v>
      </c>
      <c r="H8235" s="3" t="s">
        <v>11</v>
      </c>
      <c r="I8235" s="8" t="s">
        <v>15813</v>
      </c>
    </row>
    <row r="8236" spans="1:9">
      <c r="A8236" s="7" t="s">
        <v>15814</v>
      </c>
      <c r="B8236" s="7" t="s">
        <v>15815</v>
      </c>
      <c r="C8236" s="3" t="s">
        <v>6811</v>
      </c>
      <c r="G8236" s="5">
        <v>45233</v>
      </c>
      <c r="H8236" s="3" t="s">
        <v>11</v>
      </c>
      <c r="I8236" s="8" t="s">
        <v>15816</v>
      </c>
    </row>
    <row r="8237" spans="1:9">
      <c r="A8237" s="7" t="s">
        <v>15817</v>
      </c>
      <c r="B8237" s="7" t="s">
        <v>15818</v>
      </c>
      <c r="C8237" s="3" t="s">
        <v>6811</v>
      </c>
      <c r="G8237" s="5">
        <v>45233</v>
      </c>
      <c r="H8237" s="3" t="s">
        <v>11</v>
      </c>
      <c r="I8237" s="8" t="s">
        <v>15819</v>
      </c>
    </row>
    <row r="8238" spans="1:9">
      <c r="A8238" s="7" t="s">
        <v>15820</v>
      </c>
      <c r="B8238" s="7" t="s">
        <v>15821</v>
      </c>
      <c r="C8238" s="3" t="s">
        <v>6811</v>
      </c>
      <c r="G8238" s="5">
        <v>45233</v>
      </c>
      <c r="H8238" s="3" t="s">
        <v>11</v>
      </c>
      <c r="I8238" s="8" t="s">
        <v>15822</v>
      </c>
    </row>
    <row r="8239" spans="1:9">
      <c r="A8239" s="7" t="s">
        <v>15823</v>
      </c>
      <c r="B8239" s="7" t="s">
        <v>15824</v>
      </c>
      <c r="C8239" s="3" t="s">
        <v>6811</v>
      </c>
      <c r="G8239" s="5">
        <v>45233</v>
      </c>
      <c r="H8239" s="3" t="s">
        <v>11</v>
      </c>
      <c r="I8239" s="8" t="s">
        <v>15825</v>
      </c>
    </row>
    <row r="8240" spans="1:9">
      <c r="A8240" s="7" t="s">
        <v>15826</v>
      </c>
      <c r="B8240" s="7" t="s">
        <v>15827</v>
      </c>
      <c r="C8240" s="3" t="s">
        <v>6811</v>
      </c>
      <c r="G8240" s="5">
        <v>45233</v>
      </c>
      <c r="H8240" s="3" t="s">
        <v>11</v>
      </c>
      <c r="I8240" s="8" t="s">
        <v>15828</v>
      </c>
    </row>
    <row r="8241" spans="1:9">
      <c r="A8241" s="7" t="s">
        <v>15829</v>
      </c>
      <c r="B8241" s="7" t="s">
        <v>15830</v>
      </c>
      <c r="C8241" s="3" t="s">
        <v>6811</v>
      </c>
      <c r="G8241" s="5">
        <v>45233</v>
      </c>
      <c r="H8241" s="3" t="s">
        <v>11</v>
      </c>
      <c r="I8241" s="8" t="s">
        <v>15831</v>
      </c>
    </row>
    <row r="8242" spans="1:9">
      <c r="A8242" s="7" t="s">
        <v>15832</v>
      </c>
      <c r="B8242" s="7" t="s">
        <v>15833</v>
      </c>
      <c r="C8242" s="3" t="s">
        <v>6811</v>
      </c>
      <c r="G8242" s="5">
        <v>45233</v>
      </c>
      <c r="H8242" s="3" t="s">
        <v>11</v>
      </c>
      <c r="I8242" s="8" t="s">
        <v>15834</v>
      </c>
    </row>
    <row r="8243" spans="1:9">
      <c r="A8243" s="7" t="s">
        <v>15835</v>
      </c>
      <c r="B8243" s="7" t="s">
        <v>15836</v>
      </c>
      <c r="C8243" s="3" t="s">
        <v>6811</v>
      </c>
      <c r="G8243" s="5">
        <v>45233</v>
      </c>
      <c r="H8243" s="3" t="s">
        <v>11</v>
      </c>
      <c r="I8243" s="8" t="s">
        <v>15837</v>
      </c>
    </row>
    <row r="8244" spans="1:9">
      <c r="A8244" s="7" t="s">
        <v>15838</v>
      </c>
      <c r="B8244" s="7" t="s">
        <v>15839</v>
      </c>
      <c r="C8244" s="3" t="s">
        <v>6811</v>
      </c>
      <c r="G8244" s="5">
        <v>45233</v>
      </c>
      <c r="H8244" s="3" t="s">
        <v>11</v>
      </c>
      <c r="I8244" s="8" t="s">
        <v>15840</v>
      </c>
    </row>
    <row r="8245" spans="1:9">
      <c r="A8245" s="7" t="s">
        <v>15841</v>
      </c>
      <c r="B8245" s="7" t="s">
        <v>15842</v>
      </c>
      <c r="C8245" s="3" t="s">
        <v>6811</v>
      </c>
      <c r="G8245" s="5">
        <v>45233</v>
      </c>
      <c r="H8245" s="3" t="s">
        <v>11</v>
      </c>
      <c r="I8245" s="8" t="s">
        <v>15843</v>
      </c>
    </row>
    <row r="8246" spans="1:9">
      <c r="A8246" s="7" t="s">
        <v>15844</v>
      </c>
      <c r="B8246" s="7" t="s">
        <v>15845</v>
      </c>
      <c r="C8246" s="3" t="s">
        <v>6811</v>
      </c>
      <c r="G8246" s="5">
        <v>45233</v>
      </c>
      <c r="H8246" s="3" t="s">
        <v>11</v>
      </c>
      <c r="I8246" s="8" t="s">
        <v>15846</v>
      </c>
    </row>
    <row r="8247" spans="1:9">
      <c r="A8247" s="7" t="s">
        <v>15847</v>
      </c>
      <c r="B8247" s="7" t="s">
        <v>15848</v>
      </c>
      <c r="C8247" s="3" t="s">
        <v>6811</v>
      </c>
      <c r="G8247" s="5">
        <v>45233</v>
      </c>
      <c r="H8247" s="3" t="s">
        <v>11</v>
      </c>
      <c r="I8247" s="8" t="s">
        <v>15849</v>
      </c>
    </row>
    <row r="8248" spans="1:9">
      <c r="A8248" s="7" t="s">
        <v>15850</v>
      </c>
      <c r="B8248" s="7" t="s">
        <v>15851</v>
      </c>
      <c r="C8248" s="3" t="s">
        <v>6811</v>
      </c>
      <c r="G8248" s="5">
        <v>45233</v>
      </c>
      <c r="H8248" s="3" t="s">
        <v>11</v>
      </c>
      <c r="I8248" s="8" t="s">
        <v>15852</v>
      </c>
    </row>
    <row r="8249" spans="1:9">
      <c r="A8249" s="7" t="s">
        <v>15853</v>
      </c>
      <c r="B8249" s="7" t="s">
        <v>15854</v>
      </c>
      <c r="C8249" s="3" t="s">
        <v>6811</v>
      </c>
      <c r="G8249" s="5">
        <v>45233</v>
      </c>
      <c r="H8249" s="3" t="s">
        <v>11</v>
      </c>
      <c r="I8249" s="8" t="s">
        <v>15855</v>
      </c>
    </row>
    <row r="8250" spans="1:9">
      <c r="A8250" s="7" t="s">
        <v>15856</v>
      </c>
      <c r="B8250" s="7" t="s">
        <v>15857</v>
      </c>
      <c r="C8250" s="3" t="s">
        <v>6811</v>
      </c>
      <c r="G8250" s="5">
        <v>45233</v>
      </c>
      <c r="H8250" s="3" t="s">
        <v>11</v>
      </c>
      <c r="I8250" s="8" t="s">
        <v>15858</v>
      </c>
    </row>
    <row r="8251" spans="1:9">
      <c r="A8251" s="7" t="s">
        <v>15859</v>
      </c>
      <c r="B8251" s="7" t="s">
        <v>15860</v>
      </c>
      <c r="C8251" s="3" t="s">
        <v>6811</v>
      </c>
      <c r="G8251" s="5">
        <v>45233</v>
      </c>
      <c r="H8251" s="3" t="s">
        <v>11</v>
      </c>
      <c r="I8251" s="8" t="s">
        <v>15861</v>
      </c>
    </row>
    <row r="8252" spans="1:9">
      <c r="A8252" s="7" t="s">
        <v>15862</v>
      </c>
      <c r="B8252" s="7" t="s">
        <v>15863</v>
      </c>
      <c r="C8252" s="3" t="s">
        <v>6811</v>
      </c>
      <c r="G8252" s="5">
        <v>45233</v>
      </c>
      <c r="H8252" s="3" t="s">
        <v>11</v>
      </c>
      <c r="I8252" s="8" t="s">
        <v>15864</v>
      </c>
    </row>
    <row r="8253" spans="1:9">
      <c r="A8253" s="7" t="s">
        <v>15865</v>
      </c>
      <c r="B8253" s="7" t="s">
        <v>15866</v>
      </c>
      <c r="C8253" s="3" t="s">
        <v>6811</v>
      </c>
      <c r="G8253" s="5">
        <v>45233</v>
      </c>
      <c r="H8253" s="3" t="s">
        <v>11</v>
      </c>
      <c r="I8253" s="8" t="s">
        <v>15867</v>
      </c>
    </row>
    <row r="8254" spans="1:9">
      <c r="A8254" s="7" t="s">
        <v>15868</v>
      </c>
      <c r="B8254" s="7" t="s">
        <v>15869</v>
      </c>
      <c r="C8254" s="3" t="s">
        <v>6811</v>
      </c>
      <c r="G8254" s="5">
        <v>45233</v>
      </c>
      <c r="H8254" s="3" t="s">
        <v>11</v>
      </c>
      <c r="I8254" s="8" t="s">
        <v>15870</v>
      </c>
    </row>
    <row r="8255" spans="1:9">
      <c r="A8255" s="7" t="s">
        <v>15871</v>
      </c>
      <c r="B8255" s="7" t="s">
        <v>15872</v>
      </c>
      <c r="C8255" s="3" t="s">
        <v>6811</v>
      </c>
      <c r="G8255" s="5">
        <v>45233</v>
      </c>
      <c r="H8255" s="3" t="s">
        <v>11</v>
      </c>
      <c r="I8255" s="8" t="s">
        <v>15873</v>
      </c>
    </row>
    <row r="8256" spans="1:9">
      <c r="A8256" s="7" t="s">
        <v>15874</v>
      </c>
      <c r="B8256" s="7" t="s">
        <v>15875</v>
      </c>
      <c r="C8256" s="3" t="s">
        <v>6811</v>
      </c>
      <c r="G8256" s="5">
        <v>45233</v>
      </c>
      <c r="H8256" s="3" t="s">
        <v>11</v>
      </c>
      <c r="I8256" s="8" t="s">
        <v>15876</v>
      </c>
    </row>
    <row r="8257" spans="1:9">
      <c r="A8257" s="7" t="s">
        <v>15877</v>
      </c>
      <c r="B8257" s="7" t="s">
        <v>15878</v>
      </c>
      <c r="C8257" s="3" t="s">
        <v>6811</v>
      </c>
      <c r="G8257" s="5">
        <v>45233</v>
      </c>
      <c r="H8257" s="3" t="s">
        <v>11</v>
      </c>
      <c r="I8257" s="8" t="s">
        <v>15879</v>
      </c>
    </row>
    <row r="8258" spans="1:9">
      <c r="A8258" s="7" t="s">
        <v>15880</v>
      </c>
      <c r="B8258" s="7" t="s">
        <v>15881</v>
      </c>
      <c r="C8258" s="3" t="s">
        <v>6811</v>
      </c>
      <c r="G8258" s="5">
        <v>45233</v>
      </c>
      <c r="H8258" s="3" t="s">
        <v>11</v>
      </c>
      <c r="I8258" s="8" t="s">
        <v>15882</v>
      </c>
    </row>
    <row r="8259" spans="1:9">
      <c r="A8259" s="7" t="s">
        <v>15883</v>
      </c>
      <c r="B8259" s="7" t="s">
        <v>15884</v>
      </c>
      <c r="C8259" s="3" t="s">
        <v>6811</v>
      </c>
      <c r="G8259" s="5">
        <v>45233</v>
      </c>
      <c r="H8259" s="3" t="s">
        <v>11</v>
      </c>
      <c r="I8259" s="8" t="s">
        <v>15885</v>
      </c>
    </row>
    <row r="8260" spans="1:9">
      <c r="A8260" s="7" t="s">
        <v>15886</v>
      </c>
      <c r="B8260" s="7" t="s">
        <v>15887</v>
      </c>
      <c r="C8260" s="3" t="s">
        <v>6811</v>
      </c>
      <c r="G8260" s="5">
        <v>45233</v>
      </c>
      <c r="H8260" s="3" t="s">
        <v>11</v>
      </c>
      <c r="I8260" s="8" t="s">
        <v>15888</v>
      </c>
    </row>
    <row r="8261" spans="1:9">
      <c r="A8261" s="7" t="s">
        <v>15889</v>
      </c>
      <c r="B8261" s="7" t="s">
        <v>15890</v>
      </c>
      <c r="C8261" s="3" t="s">
        <v>6811</v>
      </c>
      <c r="G8261" s="5">
        <v>45233</v>
      </c>
      <c r="H8261" s="3" t="s">
        <v>11</v>
      </c>
      <c r="I8261" s="8" t="s">
        <v>15891</v>
      </c>
    </row>
    <row r="8262" spans="1:9">
      <c r="A8262" s="7" t="s">
        <v>15892</v>
      </c>
      <c r="B8262" s="7" t="s">
        <v>15893</v>
      </c>
      <c r="C8262" s="3" t="s">
        <v>6811</v>
      </c>
      <c r="G8262" s="5">
        <v>45233</v>
      </c>
      <c r="H8262" s="3" t="s">
        <v>11</v>
      </c>
      <c r="I8262" s="8" t="s">
        <v>15894</v>
      </c>
    </row>
    <row r="8263" spans="1:9">
      <c r="A8263" s="7" t="s">
        <v>15895</v>
      </c>
      <c r="B8263" s="7" t="s">
        <v>15896</v>
      </c>
      <c r="C8263" s="3" t="s">
        <v>6811</v>
      </c>
      <c r="G8263" s="5">
        <v>45233</v>
      </c>
      <c r="H8263" s="3" t="s">
        <v>11</v>
      </c>
      <c r="I8263" s="8" t="s">
        <v>15897</v>
      </c>
    </row>
    <row r="8264" spans="1:9">
      <c r="A8264" s="7" t="s">
        <v>15898</v>
      </c>
      <c r="B8264" s="7" t="s">
        <v>15899</v>
      </c>
      <c r="C8264" s="3" t="s">
        <v>6811</v>
      </c>
      <c r="G8264" s="5">
        <v>45233</v>
      </c>
      <c r="H8264" s="3" t="s">
        <v>11</v>
      </c>
      <c r="I8264" s="8" t="s">
        <v>15900</v>
      </c>
    </row>
    <row r="8265" spans="1:9">
      <c r="A8265" s="7" t="s">
        <v>15901</v>
      </c>
      <c r="B8265" s="7" t="s">
        <v>15902</v>
      </c>
      <c r="C8265" s="3" t="s">
        <v>6811</v>
      </c>
      <c r="G8265" s="5">
        <v>45233</v>
      </c>
      <c r="H8265" s="3" t="s">
        <v>11</v>
      </c>
      <c r="I8265" s="8" t="s">
        <v>15903</v>
      </c>
    </row>
    <row r="8266" spans="1:9">
      <c r="A8266" s="7" t="s">
        <v>15904</v>
      </c>
      <c r="B8266" s="7" t="s">
        <v>15905</v>
      </c>
      <c r="C8266" s="3" t="s">
        <v>6811</v>
      </c>
      <c r="G8266" s="5">
        <v>45233</v>
      </c>
      <c r="H8266" s="3" t="s">
        <v>11</v>
      </c>
      <c r="I8266" s="8" t="s">
        <v>15906</v>
      </c>
    </row>
    <row r="8267" spans="1:9">
      <c r="A8267" s="7" t="s">
        <v>15907</v>
      </c>
      <c r="B8267" s="7" t="s">
        <v>15908</v>
      </c>
      <c r="C8267" s="3" t="s">
        <v>6811</v>
      </c>
      <c r="G8267" s="5">
        <v>45233</v>
      </c>
      <c r="H8267" s="3" t="s">
        <v>11</v>
      </c>
      <c r="I8267" s="8" t="s">
        <v>15909</v>
      </c>
    </row>
    <row r="8268" spans="1:9">
      <c r="A8268" s="7" t="s">
        <v>15910</v>
      </c>
      <c r="B8268" s="7" t="s">
        <v>15911</v>
      </c>
      <c r="C8268" s="3" t="s">
        <v>6811</v>
      </c>
      <c r="G8268" s="5">
        <v>45233</v>
      </c>
      <c r="H8268" s="3" t="s">
        <v>11</v>
      </c>
      <c r="I8268" s="8" t="s">
        <v>15912</v>
      </c>
    </row>
    <row r="8269" spans="1:9">
      <c r="A8269" s="7" t="s">
        <v>15913</v>
      </c>
      <c r="B8269" s="7" t="s">
        <v>15914</v>
      </c>
      <c r="C8269" s="3" t="s">
        <v>6811</v>
      </c>
      <c r="G8269" s="5">
        <v>45233</v>
      </c>
      <c r="H8269" s="3" t="s">
        <v>11</v>
      </c>
      <c r="I8269" s="8" t="s">
        <v>15915</v>
      </c>
    </row>
    <row r="8270" spans="1:9">
      <c r="A8270" s="7" t="s">
        <v>15916</v>
      </c>
      <c r="B8270" s="7" t="s">
        <v>15917</v>
      </c>
      <c r="C8270" s="3" t="s">
        <v>6811</v>
      </c>
      <c r="G8270" s="5">
        <v>45233</v>
      </c>
      <c r="H8270" s="3" t="s">
        <v>11</v>
      </c>
      <c r="I8270" s="8" t="s">
        <v>15918</v>
      </c>
    </row>
    <row r="8271" spans="1:9">
      <c r="A8271" s="7" t="s">
        <v>15919</v>
      </c>
      <c r="B8271" s="7" t="s">
        <v>15920</v>
      </c>
      <c r="C8271" s="3" t="s">
        <v>6811</v>
      </c>
      <c r="G8271" s="5">
        <v>45233</v>
      </c>
      <c r="H8271" s="3" t="s">
        <v>11</v>
      </c>
      <c r="I8271" s="8" t="s">
        <v>15921</v>
      </c>
    </row>
    <row r="8272" spans="1:9">
      <c r="A8272" s="7" t="s">
        <v>15922</v>
      </c>
      <c r="B8272" s="7" t="s">
        <v>15923</v>
      </c>
      <c r="C8272" s="3" t="s">
        <v>6811</v>
      </c>
      <c r="G8272" s="5">
        <v>45233</v>
      </c>
      <c r="H8272" s="3" t="s">
        <v>11</v>
      </c>
      <c r="I8272" s="8" t="s">
        <v>15924</v>
      </c>
    </row>
    <row r="8273" spans="1:9">
      <c r="A8273" s="7" t="s">
        <v>15925</v>
      </c>
      <c r="B8273" s="7" t="s">
        <v>15926</v>
      </c>
      <c r="C8273" s="3" t="s">
        <v>6811</v>
      </c>
      <c r="G8273" s="5">
        <v>45233</v>
      </c>
      <c r="H8273" s="3" t="s">
        <v>11</v>
      </c>
      <c r="I8273" s="8" t="s">
        <v>15927</v>
      </c>
    </row>
    <row r="8274" spans="1:9">
      <c r="A8274" s="7" t="s">
        <v>15928</v>
      </c>
      <c r="B8274" s="7" t="s">
        <v>15929</v>
      </c>
      <c r="C8274" s="3" t="s">
        <v>6811</v>
      </c>
      <c r="G8274" s="5">
        <v>45233</v>
      </c>
      <c r="H8274" s="3" t="s">
        <v>11</v>
      </c>
      <c r="I8274" s="8" t="s">
        <v>15930</v>
      </c>
    </row>
    <row r="8275" spans="1:9">
      <c r="A8275" s="7" t="s">
        <v>15931</v>
      </c>
      <c r="B8275" s="7" t="s">
        <v>15932</v>
      </c>
      <c r="C8275" s="3" t="s">
        <v>6811</v>
      </c>
      <c r="G8275" s="5">
        <v>45233</v>
      </c>
      <c r="H8275" s="3" t="s">
        <v>11</v>
      </c>
      <c r="I8275" s="8" t="s">
        <v>15933</v>
      </c>
    </row>
    <row r="8276" spans="1:9">
      <c r="A8276" s="7" t="s">
        <v>15934</v>
      </c>
      <c r="B8276" s="7" t="s">
        <v>15935</v>
      </c>
      <c r="C8276" s="3" t="s">
        <v>6811</v>
      </c>
      <c r="G8276" s="5">
        <v>45233</v>
      </c>
      <c r="H8276" s="3" t="s">
        <v>11</v>
      </c>
      <c r="I8276" s="8" t="s">
        <v>15936</v>
      </c>
    </row>
    <row r="8277" spans="1:9">
      <c r="A8277" s="7" t="s">
        <v>15937</v>
      </c>
      <c r="B8277" s="7" t="s">
        <v>15938</v>
      </c>
      <c r="C8277" s="3" t="s">
        <v>6811</v>
      </c>
      <c r="G8277" s="5">
        <v>45233</v>
      </c>
      <c r="H8277" s="3" t="s">
        <v>11</v>
      </c>
      <c r="I8277" s="8" t="s">
        <v>15939</v>
      </c>
    </row>
    <row r="8278" spans="1:9">
      <c r="A8278" s="7" t="s">
        <v>15940</v>
      </c>
      <c r="B8278" s="7" t="s">
        <v>15941</v>
      </c>
      <c r="C8278" s="3" t="s">
        <v>6811</v>
      </c>
      <c r="G8278" s="5">
        <v>45233</v>
      </c>
      <c r="H8278" s="3" t="s">
        <v>11</v>
      </c>
      <c r="I8278" s="8" t="s">
        <v>15942</v>
      </c>
    </row>
    <row r="8279" spans="1:9">
      <c r="A8279" s="7" t="s">
        <v>15943</v>
      </c>
      <c r="B8279" s="7" t="s">
        <v>15944</v>
      </c>
      <c r="C8279" s="3" t="s">
        <v>6811</v>
      </c>
      <c r="G8279" s="5">
        <v>45233</v>
      </c>
      <c r="H8279" s="3" t="s">
        <v>11</v>
      </c>
      <c r="I8279" s="8" t="s">
        <v>15945</v>
      </c>
    </row>
    <row r="8280" spans="1:9">
      <c r="A8280" s="7" t="s">
        <v>15946</v>
      </c>
      <c r="B8280" s="7" t="s">
        <v>15947</v>
      </c>
      <c r="C8280" s="3" t="s">
        <v>6811</v>
      </c>
      <c r="G8280" s="5">
        <v>45233</v>
      </c>
      <c r="H8280" s="3" t="s">
        <v>11</v>
      </c>
      <c r="I8280" s="8" t="s">
        <v>15948</v>
      </c>
    </row>
    <row r="8281" spans="1:9">
      <c r="A8281" s="7" t="s">
        <v>15949</v>
      </c>
      <c r="B8281" s="7" t="s">
        <v>15950</v>
      </c>
      <c r="C8281" s="3" t="s">
        <v>6811</v>
      </c>
      <c r="G8281" s="5">
        <v>45233</v>
      </c>
      <c r="H8281" s="3" t="s">
        <v>11</v>
      </c>
      <c r="I8281" s="8" t="s">
        <v>15951</v>
      </c>
    </row>
    <row r="8282" spans="1:9">
      <c r="A8282" s="7" t="s">
        <v>15952</v>
      </c>
      <c r="B8282" s="7" t="s">
        <v>15953</v>
      </c>
      <c r="C8282" s="3" t="s">
        <v>6811</v>
      </c>
      <c r="G8282" s="5">
        <v>45233</v>
      </c>
      <c r="H8282" s="3" t="s">
        <v>11</v>
      </c>
      <c r="I8282" s="8" t="s">
        <v>15954</v>
      </c>
    </row>
    <row r="8283" spans="1:9">
      <c r="A8283" s="7" t="s">
        <v>15955</v>
      </c>
      <c r="B8283" s="7" t="s">
        <v>15956</v>
      </c>
      <c r="C8283" s="3" t="s">
        <v>6811</v>
      </c>
      <c r="G8283" s="5">
        <v>45233</v>
      </c>
      <c r="H8283" s="3" t="s">
        <v>11</v>
      </c>
      <c r="I8283" s="8" t="s">
        <v>15957</v>
      </c>
    </row>
    <row r="8284" spans="1:9">
      <c r="A8284" s="7" t="s">
        <v>15958</v>
      </c>
      <c r="B8284" s="7" t="s">
        <v>15959</v>
      </c>
      <c r="C8284" s="3" t="s">
        <v>6811</v>
      </c>
      <c r="G8284" s="5">
        <v>45233</v>
      </c>
      <c r="H8284" s="3" t="s">
        <v>11</v>
      </c>
      <c r="I8284" s="8" t="s">
        <v>15960</v>
      </c>
    </row>
    <row r="8285" spans="1:9">
      <c r="A8285" s="7" t="s">
        <v>15961</v>
      </c>
      <c r="B8285" s="7" t="s">
        <v>15962</v>
      </c>
      <c r="C8285" s="3" t="s">
        <v>6811</v>
      </c>
      <c r="G8285" s="5">
        <v>45233</v>
      </c>
      <c r="H8285" s="3" t="s">
        <v>11</v>
      </c>
      <c r="I8285" s="8" t="s">
        <v>15963</v>
      </c>
    </row>
    <row r="8286" spans="1:9">
      <c r="A8286" s="7" t="s">
        <v>15964</v>
      </c>
      <c r="B8286" s="7" t="s">
        <v>15965</v>
      </c>
      <c r="C8286" s="3" t="s">
        <v>6811</v>
      </c>
      <c r="G8286" s="5">
        <v>45233</v>
      </c>
      <c r="H8286" s="3" t="s">
        <v>11</v>
      </c>
      <c r="I8286" s="8" t="s">
        <v>15966</v>
      </c>
    </row>
    <row r="8287" spans="1:9">
      <c r="A8287" s="7" t="s">
        <v>15967</v>
      </c>
      <c r="B8287" s="7" t="s">
        <v>15968</v>
      </c>
      <c r="C8287" s="3" t="s">
        <v>6811</v>
      </c>
      <c r="G8287" s="5">
        <v>45233</v>
      </c>
      <c r="H8287" s="3" t="s">
        <v>11</v>
      </c>
      <c r="I8287" s="8" t="s">
        <v>15969</v>
      </c>
    </row>
    <row r="8288" spans="1:9">
      <c r="A8288" s="7" t="s">
        <v>15970</v>
      </c>
      <c r="B8288" s="7" t="s">
        <v>15971</v>
      </c>
      <c r="C8288" s="3" t="s">
        <v>6811</v>
      </c>
      <c r="G8288" s="5">
        <v>45233</v>
      </c>
      <c r="H8288" s="3" t="s">
        <v>11</v>
      </c>
      <c r="I8288" s="8" t="s">
        <v>15972</v>
      </c>
    </row>
    <row r="8289" spans="1:9">
      <c r="A8289" s="7" t="s">
        <v>15973</v>
      </c>
      <c r="B8289" s="7" t="s">
        <v>15974</v>
      </c>
      <c r="C8289" s="3" t="s">
        <v>6811</v>
      </c>
      <c r="G8289" s="5">
        <v>45233</v>
      </c>
      <c r="H8289" s="3" t="s">
        <v>11</v>
      </c>
      <c r="I8289" s="8" t="s">
        <v>15975</v>
      </c>
    </row>
    <row r="8290" spans="1:9">
      <c r="A8290" s="7" t="s">
        <v>15976</v>
      </c>
      <c r="B8290" s="7" t="s">
        <v>15977</v>
      </c>
      <c r="C8290" s="3" t="s">
        <v>6811</v>
      </c>
      <c r="G8290" s="5">
        <v>45233</v>
      </c>
      <c r="H8290" s="3" t="s">
        <v>11</v>
      </c>
      <c r="I8290" s="8" t="s">
        <v>15978</v>
      </c>
    </row>
    <row r="8291" spans="1:9">
      <c r="A8291" s="7" t="s">
        <v>15979</v>
      </c>
      <c r="B8291" s="7" t="s">
        <v>15980</v>
      </c>
      <c r="C8291" s="3" t="s">
        <v>6811</v>
      </c>
      <c r="G8291" s="5">
        <v>45233</v>
      </c>
      <c r="H8291" s="3" t="s">
        <v>11</v>
      </c>
      <c r="I8291" s="8" t="s">
        <v>15981</v>
      </c>
    </row>
    <row r="8292" spans="1:9">
      <c r="A8292" s="7" t="s">
        <v>15982</v>
      </c>
      <c r="B8292" s="7" t="s">
        <v>15983</v>
      </c>
      <c r="C8292" s="3" t="s">
        <v>6811</v>
      </c>
      <c r="G8292" s="5">
        <v>45233</v>
      </c>
      <c r="H8292" s="3" t="s">
        <v>11</v>
      </c>
      <c r="I8292" s="8" t="s">
        <v>15984</v>
      </c>
    </row>
    <row r="8293" spans="1:9">
      <c r="A8293" s="7" t="s">
        <v>15985</v>
      </c>
      <c r="B8293" s="7" t="s">
        <v>15986</v>
      </c>
      <c r="C8293" s="3" t="s">
        <v>6811</v>
      </c>
      <c r="G8293" s="5">
        <v>45233</v>
      </c>
      <c r="H8293" s="3" t="s">
        <v>11</v>
      </c>
      <c r="I8293" s="8" t="s">
        <v>15987</v>
      </c>
    </row>
    <row r="8294" spans="1:9">
      <c r="A8294" s="7" t="s">
        <v>15988</v>
      </c>
      <c r="B8294" s="7" t="s">
        <v>15989</v>
      </c>
      <c r="C8294" s="3" t="s">
        <v>6811</v>
      </c>
      <c r="G8294" s="5">
        <v>45233</v>
      </c>
      <c r="H8294" s="3" t="s">
        <v>11</v>
      </c>
      <c r="I8294" s="8" t="s">
        <v>15990</v>
      </c>
    </row>
    <row r="8295" spans="1:9">
      <c r="A8295" s="7" t="s">
        <v>15991</v>
      </c>
      <c r="B8295" s="7" t="s">
        <v>15992</v>
      </c>
      <c r="C8295" s="3" t="s">
        <v>6811</v>
      </c>
      <c r="G8295" s="5">
        <v>45233</v>
      </c>
      <c r="H8295" s="3" t="s">
        <v>11</v>
      </c>
      <c r="I8295" s="8" t="s">
        <v>15993</v>
      </c>
    </row>
    <row r="8296" spans="1:9">
      <c r="A8296" s="7" t="s">
        <v>15994</v>
      </c>
      <c r="B8296" s="7" t="s">
        <v>15995</v>
      </c>
      <c r="C8296" s="3" t="s">
        <v>6811</v>
      </c>
      <c r="G8296" s="5">
        <v>45233</v>
      </c>
      <c r="H8296" s="3" t="s">
        <v>11</v>
      </c>
      <c r="I8296" s="8" t="s">
        <v>15996</v>
      </c>
    </row>
    <row r="8297" spans="1:9">
      <c r="A8297" s="7" t="s">
        <v>15997</v>
      </c>
      <c r="B8297" s="7" t="s">
        <v>15998</v>
      </c>
      <c r="C8297" s="3" t="s">
        <v>6811</v>
      </c>
      <c r="G8297" s="5">
        <v>45233</v>
      </c>
      <c r="H8297" s="3" t="s">
        <v>11</v>
      </c>
      <c r="I8297" s="8" t="s">
        <v>15999</v>
      </c>
    </row>
    <row r="8298" spans="1:9">
      <c r="A8298" s="7" t="s">
        <v>16000</v>
      </c>
      <c r="B8298" s="7" t="s">
        <v>16001</v>
      </c>
      <c r="C8298" s="3" t="s">
        <v>6811</v>
      </c>
      <c r="G8298" s="5">
        <v>45233</v>
      </c>
      <c r="H8298" s="3" t="s">
        <v>11</v>
      </c>
      <c r="I8298" s="8" t="s">
        <v>16002</v>
      </c>
    </row>
    <row r="8299" spans="1:9">
      <c r="A8299" s="7" t="s">
        <v>16003</v>
      </c>
      <c r="B8299" s="7" t="s">
        <v>16004</v>
      </c>
      <c r="C8299" s="3" t="s">
        <v>6811</v>
      </c>
      <c r="G8299" s="5">
        <v>45233</v>
      </c>
      <c r="H8299" s="3" t="s">
        <v>11</v>
      </c>
      <c r="I8299" s="8" t="s">
        <v>16005</v>
      </c>
    </row>
    <row r="8300" spans="1:9">
      <c r="A8300" s="7" t="s">
        <v>16006</v>
      </c>
      <c r="B8300" s="7" t="s">
        <v>16007</v>
      </c>
      <c r="C8300" s="3" t="s">
        <v>6811</v>
      </c>
      <c r="G8300" s="5">
        <v>45233</v>
      </c>
      <c r="H8300" s="3" t="s">
        <v>11</v>
      </c>
      <c r="I8300" s="8" t="s">
        <v>16008</v>
      </c>
    </row>
    <row r="8301" spans="1:9">
      <c r="A8301" s="7" t="s">
        <v>16009</v>
      </c>
      <c r="B8301" s="7" t="s">
        <v>16010</v>
      </c>
      <c r="C8301" s="3" t="s">
        <v>6811</v>
      </c>
      <c r="G8301" s="5">
        <v>45233</v>
      </c>
      <c r="H8301" s="3" t="s">
        <v>11</v>
      </c>
      <c r="I8301" s="8" t="s">
        <v>16011</v>
      </c>
    </row>
    <row r="8302" spans="1:9">
      <c r="A8302" s="7" t="s">
        <v>16012</v>
      </c>
      <c r="B8302" s="7" t="s">
        <v>16013</v>
      </c>
      <c r="C8302" s="3" t="s">
        <v>6811</v>
      </c>
      <c r="G8302" s="5">
        <v>45233</v>
      </c>
      <c r="H8302" s="3" t="s">
        <v>11</v>
      </c>
      <c r="I8302" s="8" t="s">
        <v>16014</v>
      </c>
    </row>
    <row r="8303" spans="1:9">
      <c r="A8303" s="7" t="s">
        <v>16015</v>
      </c>
      <c r="B8303" s="7" t="s">
        <v>16016</v>
      </c>
      <c r="C8303" s="3" t="s">
        <v>6811</v>
      </c>
      <c r="G8303" s="5">
        <v>45233</v>
      </c>
      <c r="H8303" s="3" t="s">
        <v>11</v>
      </c>
      <c r="I8303" s="8" t="s">
        <v>16017</v>
      </c>
    </row>
    <row r="8304" spans="1:9">
      <c r="A8304" s="7" t="s">
        <v>16018</v>
      </c>
      <c r="B8304" s="7" t="s">
        <v>16019</v>
      </c>
      <c r="C8304" s="3" t="s">
        <v>6811</v>
      </c>
      <c r="G8304" s="5">
        <v>45233</v>
      </c>
      <c r="H8304" s="3" t="s">
        <v>11</v>
      </c>
      <c r="I8304" s="8" t="s">
        <v>16020</v>
      </c>
    </row>
    <row r="8305" spans="1:9">
      <c r="A8305" s="7" t="s">
        <v>16021</v>
      </c>
      <c r="B8305" s="7" t="s">
        <v>16022</v>
      </c>
      <c r="C8305" s="3" t="s">
        <v>6811</v>
      </c>
      <c r="G8305" s="5">
        <v>45233</v>
      </c>
      <c r="H8305" s="3" t="s">
        <v>11</v>
      </c>
      <c r="I8305" s="8" t="s">
        <v>16023</v>
      </c>
    </row>
    <row r="8306" spans="1:9">
      <c r="A8306" s="7" t="s">
        <v>16024</v>
      </c>
      <c r="B8306" s="7" t="s">
        <v>16025</v>
      </c>
      <c r="C8306" s="3" t="s">
        <v>6811</v>
      </c>
      <c r="G8306" s="5">
        <v>45233</v>
      </c>
      <c r="H8306" s="3" t="s">
        <v>11</v>
      </c>
      <c r="I8306" s="8" t="s">
        <v>16026</v>
      </c>
    </row>
    <row r="8307" spans="1:9">
      <c r="A8307" s="7" t="s">
        <v>16027</v>
      </c>
      <c r="B8307" s="7" t="s">
        <v>16028</v>
      </c>
      <c r="C8307" s="3" t="s">
        <v>6811</v>
      </c>
      <c r="G8307" s="5">
        <v>45233</v>
      </c>
      <c r="H8307" s="3" t="s">
        <v>11</v>
      </c>
      <c r="I8307" s="8" t="s">
        <v>16029</v>
      </c>
    </row>
    <row r="8308" spans="1:9">
      <c r="A8308" s="7" t="s">
        <v>16030</v>
      </c>
      <c r="B8308" s="7" t="s">
        <v>16031</v>
      </c>
      <c r="C8308" s="3" t="s">
        <v>6811</v>
      </c>
      <c r="G8308" s="5">
        <v>45233</v>
      </c>
      <c r="H8308" s="3" t="s">
        <v>11</v>
      </c>
      <c r="I8308" s="8" t="s">
        <v>16032</v>
      </c>
    </row>
    <row r="8309" spans="1:9">
      <c r="A8309" s="7" t="s">
        <v>16033</v>
      </c>
      <c r="B8309" s="7" t="s">
        <v>16034</v>
      </c>
      <c r="C8309" s="3" t="s">
        <v>6811</v>
      </c>
      <c r="G8309" s="5">
        <v>45233</v>
      </c>
      <c r="H8309" s="3" t="s">
        <v>11</v>
      </c>
      <c r="I8309" s="8" t="s">
        <v>16035</v>
      </c>
    </row>
    <row r="8310" spans="1:9">
      <c r="A8310" s="7" t="s">
        <v>16036</v>
      </c>
      <c r="B8310" s="7" t="s">
        <v>16037</v>
      </c>
      <c r="C8310" s="3" t="s">
        <v>6811</v>
      </c>
      <c r="G8310" s="5">
        <v>45233</v>
      </c>
      <c r="H8310" s="3" t="s">
        <v>11</v>
      </c>
      <c r="I8310" s="8" t="s">
        <v>16038</v>
      </c>
    </row>
    <row r="8311" spans="1:9">
      <c r="A8311" s="7" t="s">
        <v>16039</v>
      </c>
      <c r="B8311" s="7" t="s">
        <v>16040</v>
      </c>
      <c r="C8311" s="3" t="s">
        <v>6811</v>
      </c>
      <c r="G8311" s="5">
        <v>45233</v>
      </c>
      <c r="H8311" s="3" t="s">
        <v>11</v>
      </c>
      <c r="I8311" s="8" t="s">
        <v>16041</v>
      </c>
    </row>
    <row r="8312" spans="1:9">
      <c r="A8312" s="7" t="s">
        <v>16042</v>
      </c>
      <c r="B8312" s="7" t="s">
        <v>16043</v>
      </c>
      <c r="C8312" s="3" t="s">
        <v>6811</v>
      </c>
      <c r="G8312" s="5">
        <v>45233</v>
      </c>
      <c r="H8312" s="3" t="s">
        <v>11</v>
      </c>
      <c r="I8312" s="8" t="s">
        <v>16044</v>
      </c>
    </row>
    <row r="8313" spans="1:9">
      <c r="A8313" s="7" t="s">
        <v>16045</v>
      </c>
      <c r="B8313" s="7" t="s">
        <v>16046</v>
      </c>
      <c r="C8313" s="3" t="s">
        <v>6811</v>
      </c>
      <c r="G8313" s="5">
        <v>45233</v>
      </c>
      <c r="H8313" s="3" t="s">
        <v>11</v>
      </c>
      <c r="I8313" s="8" t="s">
        <v>16047</v>
      </c>
    </row>
    <row r="8314" spans="1:9">
      <c r="A8314" s="7" t="s">
        <v>16048</v>
      </c>
      <c r="B8314" s="7" t="s">
        <v>16049</v>
      </c>
      <c r="C8314" s="3" t="s">
        <v>6811</v>
      </c>
      <c r="G8314" s="5">
        <v>45233</v>
      </c>
      <c r="H8314" s="3" t="s">
        <v>11</v>
      </c>
      <c r="I8314" s="8" t="s">
        <v>16050</v>
      </c>
    </row>
    <row r="8315" spans="1:9">
      <c r="A8315" s="7" t="s">
        <v>16051</v>
      </c>
      <c r="B8315" s="7" t="s">
        <v>16052</v>
      </c>
      <c r="C8315" s="3" t="s">
        <v>6811</v>
      </c>
      <c r="G8315" s="5">
        <v>45233</v>
      </c>
      <c r="H8315" s="3" t="s">
        <v>11</v>
      </c>
      <c r="I8315" s="8" t="s">
        <v>16053</v>
      </c>
    </row>
    <row r="8316" spans="1:9">
      <c r="A8316" s="7" t="s">
        <v>16054</v>
      </c>
      <c r="B8316" s="7" t="s">
        <v>16055</v>
      </c>
      <c r="C8316" s="3" t="s">
        <v>6811</v>
      </c>
      <c r="G8316" s="5">
        <v>45233</v>
      </c>
      <c r="H8316" s="3" t="s">
        <v>11</v>
      </c>
      <c r="I8316" s="8" t="s">
        <v>16056</v>
      </c>
    </row>
    <row r="8317" spans="1:9">
      <c r="A8317" s="7" t="s">
        <v>16057</v>
      </c>
      <c r="B8317" s="7" t="s">
        <v>16058</v>
      </c>
      <c r="C8317" s="3" t="s">
        <v>6811</v>
      </c>
      <c r="G8317" s="5">
        <v>45233</v>
      </c>
      <c r="H8317" s="3" t="s">
        <v>11</v>
      </c>
      <c r="I8317" s="8" t="s">
        <v>16059</v>
      </c>
    </row>
    <row r="8318" spans="1:9">
      <c r="A8318" s="7" t="s">
        <v>16060</v>
      </c>
      <c r="B8318" s="7" t="s">
        <v>16061</v>
      </c>
      <c r="C8318" s="3" t="s">
        <v>6811</v>
      </c>
      <c r="G8318" s="5">
        <v>45233</v>
      </c>
      <c r="H8318" s="3" t="s">
        <v>11</v>
      </c>
      <c r="I8318" s="8" t="s">
        <v>16062</v>
      </c>
    </row>
    <row r="8319" spans="1:9">
      <c r="A8319" s="7" t="s">
        <v>16063</v>
      </c>
      <c r="B8319" s="7" t="s">
        <v>16064</v>
      </c>
      <c r="C8319" s="3" t="s">
        <v>6811</v>
      </c>
      <c r="G8319" s="5">
        <v>45233</v>
      </c>
      <c r="H8319" s="3" t="s">
        <v>11</v>
      </c>
      <c r="I8319" s="8" t="s">
        <v>16065</v>
      </c>
    </row>
    <row r="8320" spans="1:9">
      <c r="A8320" s="7" t="s">
        <v>16066</v>
      </c>
      <c r="B8320" s="7" t="s">
        <v>16067</v>
      </c>
      <c r="C8320" s="3" t="s">
        <v>6811</v>
      </c>
      <c r="G8320" s="5">
        <v>45233</v>
      </c>
      <c r="H8320" s="3" t="s">
        <v>11</v>
      </c>
      <c r="I8320" s="8" t="s">
        <v>16068</v>
      </c>
    </row>
    <row r="8321" spans="1:9">
      <c r="A8321" s="7" t="s">
        <v>16069</v>
      </c>
      <c r="B8321" s="7" t="s">
        <v>16070</v>
      </c>
      <c r="C8321" s="3" t="s">
        <v>6811</v>
      </c>
      <c r="G8321" s="5">
        <v>45233</v>
      </c>
      <c r="H8321" s="3" t="s">
        <v>11</v>
      </c>
      <c r="I8321" s="8" t="s">
        <v>16071</v>
      </c>
    </row>
    <row r="8322" spans="1:9">
      <c r="A8322" s="7" t="s">
        <v>16072</v>
      </c>
      <c r="B8322" s="7" t="s">
        <v>16073</v>
      </c>
      <c r="C8322" s="3" t="s">
        <v>6811</v>
      </c>
      <c r="G8322" s="5">
        <v>45233</v>
      </c>
      <c r="H8322" s="3" t="s">
        <v>11</v>
      </c>
      <c r="I8322" s="8" t="s">
        <v>16074</v>
      </c>
    </row>
    <row r="8323" spans="1:9">
      <c r="A8323" s="7" t="s">
        <v>16075</v>
      </c>
      <c r="B8323" s="7" t="s">
        <v>16076</v>
      </c>
      <c r="C8323" s="3" t="s">
        <v>6811</v>
      </c>
      <c r="G8323" s="5">
        <v>45233</v>
      </c>
      <c r="H8323" s="3" t="s">
        <v>11</v>
      </c>
      <c r="I8323" s="8" t="s">
        <v>16077</v>
      </c>
    </row>
    <row r="8324" spans="1:9">
      <c r="A8324" s="7" t="s">
        <v>16078</v>
      </c>
      <c r="B8324" s="7" t="s">
        <v>16079</v>
      </c>
      <c r="C8324" s="3" t="s">
        <v>6811</v>
      </c>
      <c r="G8324" s="5">
        <v>45233</v>
      </c>
      <c r="H8324" s="3" t="s">
        <v>11</v>
      </c>
      <c r="I8324" s="8" t="s">
        <v>16080</v>
      </c>
    </row>
    <row r="8325" spans="1:9">
      <c r="A8325" s="7" t="s">
        <v>16081</v>
      </c>
      <c r="B8325" s="7" t="s">
        <v>16082</v>
      </c>
      <c r="C8325" s="3" t="s">
        <v>6811</v>
      </c>
      <c r="G8325" s="5">
        <v>45233</v>
      </c>
      <c r="H8325" s="3" t="s">
        <v>11</v>
      </c>
      <c r="I8325" s="8" t="s">
        <v>16083</v>
      </c>
    </row>
    <row r="8326" spans="1:9">
      <c r="A8326" s="7" t="s">
        <v>16084</v>
      </c>
      <c r="B8326" s="7" t="s">
        <v>16085</v>
      </c>
      <c r="C8326" s="3" t="s">
        <v>6811</v>
      </c>
      <c r="G8326" s="5">
        <v>45233</v>
      </c>
      <c r="H8326" s="3" t="s">
        <v>11</v>
      </c>
      <c r="I8326" s="8" t="s">
        <v>16086</v>
      </c>
    </row>
    <row r="8327" spans="1:9">
      <c r="A8327" s="7" t="s">
        <v>16087</v>
      </c>
      <c r="B8327" s="7" t="s">
        <v>16088</v>
      </c>
      <c r="C8327" s="3" t="s">
        <v>6811</v>
      </c>
      <c r="G8327" s="5">
        <v>45233</v>
      </c>
      <c r="H8327" s="3" t="s">
        <v>11</v>
      </c>
      <c r="I8327" s="8" t="s">
        <v>16089</v>
      </c>
    </row>
    <row r="8328" spans="1:9">
      <c r="A8328" s="7" t="s">
        <v>16090</v>
      </c>
      <c r="B8328" s="7" t="s">
        <v>16091</v>
      </c>
      <c r="C8328" s="3" t="s">
        <v>6811</v>
      </c>
      <c r="G8328" s="5">
        <v>45233</v>
      </c>
      <c r="H8328" s="3" t="s">
        <v>11</v>
      </c>
      <c r="I8328" s="8" t="s">
        <v>16092</v>
      </c>
    </row>
    <row r="8329" spans="1:9">
      <c r="A8329" s="7" t="s">
        <v>16093</v>
      </c>
      <c r="B8329" s="7" t="s">
        <v>16094</v>
      </c>
      <c r="C8329" s="3" t="s">
        <v>6811</v>
      </c>
      <c r="G8329" s="5">
        <v>45233</v>
      </c>
      <c r="H8329" s="3" t="s">
        <v>11</v>
      </c>
      <c r="I8329" s="8" t="s">
        <v>16095</v>
      </c>
    </row>
    <row r="8330" spans="1:9">
      <c r="A8330" s="7" t="s">
        <v>16096</v>
      </c>
      <c r="B8330" s="7" t="s">
        <v>16097</v>
      </c>
      <c r="C8330" s="3" t="s">
        <v>6811</v>
      </c>
      <c r="G8330" s="5">
        <v>45233</v>
      </c>
      <c r="H8330" s="3" t="s">
        <v>11</v>
      </c>
      <c r="I8330" s="8" t="s">
        <v>16098</v>
      </c>
    </row>
    <row r="8331" spans="1:9">
      <c r="A8331" s="7" t="s">
        <v>16099</v>
      </c>
      <c r="B8331" s="7" t="s">
        <v>16100</v>
      </c>
      <c r="C8331" s="3" t="s">
        <v>6811</v>
      </c>
      <c r="G8331" s="5">
        <v>45233</v>
      </c>
      <c r="H8331" s="3" t="s">
        <v>11</v>
      </c>
      <c r="I8331" s="8" t="s">
        <v>16101</v>
      </c>
    </row>
    <row r="8332" spans="1:9">
      <c r="A8332" s="7" t="s">
        <v>16102</v>
      </c>
      <c r="B8332" s="7" t="s">
        <v>16103</v>
      </c>
      <c r="C8332" s="3" t="s">
        <v>6811</v>
      </c>
      <c r="G8332" s="5">
        <v>45233</v>
      </c>
      <c r="H8332" s="3" t="s">
        <v>11</v>
      </c>
      <c r="I8332" s="8" t="s">
        <v>16104</v>
      </c>
    </row>
    <row r="8333" spans="1:9">
      <c r="A8333" s="7" t="s">
        <v>16105</v>
      </c>
      <c r="B8333" s="7" t="s">
        <v>16106</v>
      </c>
      <c r="C8333" s="3" t="s">
        <v>6811</v>
      </c>
      <c r="G8333" s="5">
        <v>45233</v>
      </c>
      <c r="H8333" s="3" t="s">
        <v>11</v>
      </c>
      <c r="I8333" s="8" t="s">
        <v>16107</v>
      </c>
    </row>
    <row r="8334" spans="1:9">
      <c r="A8334" s="7" t="s">
        <v>16108</v>
      </c>
      <c r="B8334" s="7" t="s">
        <v>16109</v>
      </c>
      <c r="C8334" s="3" t="s">
        <v>6811</v>
      </c>
      <c r="G8334" s="5">
        <v>45233</v>
      </c>
      <c r="H8334" s="3" t="s">
        <v>11</v>
      </c>
      <c r="I8334" s="8" t="s">
        <v>16110</v>
      </c>
    </row>
    <row r="8335" spans="1:9">
      <c r="A8335" s="7" t="s">
        <v>16111</v>
      </c>
      <c r="B8335" s="7" t="s">
        <v>16112</v>
      </c>
      <c r="C8335" s="3" t="s">
        <v>6811</v>
      </c>
      <c r="G8335" s="5">
        <v>45233</v>
      </c>
      <c r="H8335" s="3" t="s">
        <v>11</v>
      </c>
      <c r="I8335" s="8" t="s">
        <v>16113</v>
      </c>
    </row>
    <row r="8336" spans="1:9">
      <c r="A8336" s="7" t="s">
        <v>16114</v>
      </c>
      <c r="B8336" s="7" t="s">
        <v>16115</v>
      </c>
      <c r="C8336" s="3" t="s">
        <v>6811</v>
      </c>
      <c r="G8336" s="5">
        <v>45233</v>
      </c>
      <c r="H8336" s="3" t="s">
        <v>11</v>
      </c>
      <c r="I8336" s="8" t="s">
        <v>16116</v>
      </c>
    </row>
    <row r="8337" spans="1:9">
      <c r="A8337" s="7" t="s">
        <v>16117</v>
      </c>
      <c r="B8337" s="7" t="s">
        <v>16118</v>
      </c>
      <c r="C8337" s="3" t="s">
        <v>6811</v>
      </c>
      <c r="G8337" s="5">
        <v>45233</v>
      </c>
      <c r="H8337" s="3" t="s">
        <v>11</v>
      </c>
      <c r="I8337" s="8" t="s">
        <v>16119</v>
      </c>
    </row>
    <row r="8338" spans="1:9">
      <c r="A8338" s="7" t="s">
        <v>16120</v>
      </c>
      <c r="B8338" s="7" t="s">
        <v>16121</v>
      </c>
      <c r="C8338" s="3" t="s">
        <v>6811</v>
      </c>
      <c r="G8338" s="5">
        <v>45233</v>
      </c>
      <c r="H8338" s="3" t="s">
        <v>11</v>
      </c>
      <c r="I8338" s="8" t="s">
        <v>16122</v>
      </c>
    </row>
    <row r="8339" spans="1:9">
      <c r="A8339" s="7" t="s">
        <v>16123</v>
      </c>
      <c r="B8339" s="7" t="s">
        <v>16124</v>
      </c>
      <c r="C8339" s="3" t="s">
        <v>6811</v>
      </c>
      <c r="G8339" s="5">
        <v>45233</v>
      </c>
      <c r="H8339" s="3" t="s">
        <v>11</v>
      </c>
      <c r="I8339" s="8" t="s">
        <v>16125</v>
      </c>
    </row>
    <row r="8340" spans="1:9">
      <c r="A8340" s="7" t="s">
        <v>16126</v>
      </c>
      <c r="B8340" s="7" t="s">
        <v>16127</v>
      </c>
      <c r="C8340" s="3" t="s">
        <v>6811</v>
      </c>
      <c r="G8340" s="5">
        <v>45233</v>
      </c>
      <c r="H8340" s="3" t="s">
        <v>11</v>
      </c>
      <c r="I8340" s="8" t="s">
        <v>16128</v>
      </c>
    </row>
    <row r="8341" spans="1:9">
      <c r="A8341" s="7" t="s">
        <v>16129</v>
      </c>
      <c r="B8341" s="7" t="s">
        <v>16130</v>
      </c>
      <c r="C8341" s="3" t="s">
        <v>6811</v>
      </c>
      <c r="G8341" s="5">
        <v>45233</v>
      </c>
      <c r="H8341" s="3" t="s">
        <v>11</v>
      </c>
      <c r="I8341" s="8" t="s">
        <v>16131</v>
      </c>
    </row>
    <row r="8342" spans="1:9">
      <c r="A8342" s="7" t="s">
        <v>16132</v>
      </c>
      <c r="B8342" s="7" t="s">
        <v>16133</v>
      </c>
      <c r="C8342" s="3" t="s">
        <v>6811</v>
      </c>
      <c r="G8342" s="5">
        <v>45233</v>
      </c>
      <c r="H8342" s="3" t="s">
        <v>11</v>
      </c>
      <c r="I8342" s="8" t="s">
        <v>16134</v>
      </c>
    </row>
    <row r="8343" spans="1:9">
      <c r="A8343" s="7" t="s">
        <v>16135</v>
      </c>
      <c r="B8343" s="7" t="s">
        <v>16136</v>
      </c>
      <c r="C8343" s="3" t="s">
        <v>6811</v>
      </c>
      <c r="G8343" s="5">
        <v>45233</v>
      </c>
      <c r="H8343" s="3" t="s">
        <v>11</v>
      </c>
      <c r="I8343" s="8" t="s">
        <v>16137</v>
      </c>
    </row>
    <row r="8344" spans="1:9">
      <c r="A8344" s="7" t="s">
        <v>16138</v>
      </c>
      <c r="B8344" s="7" t="s">
        <v>16139</v>
      </c>
      <c r="C8344" s="3" t="s">
        <v>6811</v>
      </c>
      <c r="G8344" s="5">
        <v>45233</v>
      </c>
      <c r="H8344" s="3" t="s">
        <v>11</v>
      </c>
      <c r="I8344" s="8" t="s">
        <v>16140</v>
      </c>
    </row>
    <row r="8345" spans="1:9">
      <c r="A8345" s="7" t="s">
        <v>16141</v>
      </c>
      <c r="B8345" s="7" t="s">
        <v>16142</v>
      </c>
      <c r="C8345" s="3" t="s">
        <v>6811</v>
      </c>
      <c r="G8345" s="5">
        <v>45233</v>
      </c>
      <c r="H8345" s="3" t="s">
        <v>11</v>
      </c>
      <c r="I8345" s="8" t="s">
        <v>16143</v>
      </c>
    </row>
    <row r="8346" spans="1:9">
      <c r="A8346" s="7" t="s">
        <v>16144</v>
      </c>
      <c r="B8346" s="7" t="s">
        <v>16145</v>
      </c>
      <c r="C8346" s="3" t="s">
        <v>6811</v>
      </c>
      <c r="G8346" s="5">
        <v>45233</v>
      </c>
      <c r="H8346" s="3" t="s">
        <v>11</v>
      </c>
      <c r="I8346" s="8" t="s">
        <v>16146</v>
      </c>
    </row>
    <row r="8347" spans="1:9">
      <c r="A8347" s="7" t="s">
        <v>16147</v>
      </c>
      <c r="B8347" s="7" t="s">
        <v>16148</v>
      </c>
      <c r="C8347" s="3" t="s">
        <v>6811</v>
      </c>
      <c r="G8347" s="5">
        <v>45233</v>
      </c>
      <c r="H8347" s="3" t="s">
        <v>11</v>
      </c>
      <c r="I8347" s="8" t="s">
        <v>16149</v>
      </c>
    </row>
    <row r="8348" spans="1:9">
      <c r="A8348" s="7" t="s">
        <v>16150</v>
      </c>
      <c r="B8348" s="7" t="s">
        <v>16151</v>
      </c>
      <c r="C8348" s="3" t="s">
        <v>6811</v>
      </c>
      <c r="G8348" s="5">
        <v>45233</v>
      </c>
      <c r="H8348" s="3" t="s">
        <v>11</v>
      </c>
      <c r="I8348" s="8" t="s">
        <v>16152</v>
      </c>
    </row>
    <row r="8349" spans="1:9">
      <c r="A8349" s="7" t="s">
        <v>16153</v>
      </c>
      <c r="B8349" s="7" t="s">
        <v>16154</v>
      </c>
      <c r="C8349" s="3" t="s">
        <v>6811</v>
      </c>
      <c r="G8349" s="5">
        <v>45233</v>
      </c>
      <c r="H8349" s="3" t="s">
        <v>11</v>
      </c>
      <c r="I8349" s="8" t="s">
        <v>16155</v>
      </c>
    </row>
    <row r="8350" spans="1:9">
      <c r="A8350" s="7" t="s">
        <v>16156</v>
      </c>
      <c r="B8350" s="7" t="s">
        <v>16157</v>
      </c>
      <c r="C8350" s="3" t="s">
        <v>6811</v>
      </c>
      <c r="G8350" s="5">
        <v>45233</v>
      </c>
      <c r="H8350" s="3" t="s">
        <v>11</v>
      </c>
      <c r="I8350" s="8" t="s">
        <v>16158</v>
      </c>
    </row>
    <row r="8351" spans="1:9">
      <c r="A8351" s="7" t="s">
        <v>16159</v>
      </c>
      <c r="B8351" s="7" t="s">
        <v>16160</v>
      </c>
      <c r="C8351" s="3" t="s">
        <v>6811</v>
      </c>
      <c r="G8351" s="5">
        <v>45233</v>
      </c>
      <c r="H8351" s="3" t="s">
        <v>11</v>
      </c>
      <c r="I8351" s="8" t="s">
        <v>16161</v>
      </c>
    </row>
    <row r="8352" spans="1:9">
      <c r="A8352" s="7" t="s">
        <v>16162</v>
      </c>
      <c r="B8352" s="7" t="s">
        <v>16160</v>
      </c>
      <c r="C8352" s="3" t="s">
        <v>6811</v>
      </c>
      <c r="G8352" s="5">
        <v>45233</v>
      </c>
      <c r="H8352" s="3" t="s">
        <v>11</v>
      </c>
      <c r="I8352" s="8" t="s">
        <v>16161</v>
      </c>
    </row>
    <row r="8353" spans="1:9">
      <c r="A8353" s="7" t="s">
        <v>16163</v>
      </c>
      <c r="B8353" s="7" t="s">
        <v>16164</v>
      </c>
      <c r="C8353" s="3" t="s">
        <v>6811</v>
      </c>
      <c r="G8353" s="5">
        <v>45233</v>
      </c>
      <c r="H8353" s="3" t="s">
        <v>11</v>
      </c>
      <c r="I8353" s="8" t="s">
        <v>16165</v>
      </c>
    </row>
    <row r="8354" spans="1:9">
      <c r="A8354" s="7" t="s">
        <v>16166</v>
      </c>
      <c r="B8354" s="7" t="s">
        <v>16167</v>
      </c>
      <c r="C8354" s="3" t="s">
        <v>6811</v>
      </c>
      <c r="G8354" s="5">
        <v>45233</v>
      </c>
      <c r="H8354" s="3" t="s">
        <v>11</v>
      </c>
      <c r="I8354" s="8" t="s">
        <v>16168</v>
      </c>
    </row>
    <row r="8355" spans="1:9">
      <c r="A8355" s="7" t="s">
        <v>16169</v>
      </c>
      <c r="B8355" s="7" t="s">
        <v>16170</v>
      </c>
      <c r="C8355" s="3" t="s">
        <v>6811</v>
      </c>
      <c r="G8355" s="5">
        <v>45233</v>
      </c>
      <c r="H8355" s="3" t="s">
        <v>11</v>
      </c>
      <c r="I8355" s="8" t="s">
        <v>16171</v>
      </c>
    </row>
    <row r="8356" spans="1:9">
      <c r="A8356" s="7" t="s">
        <v>16172</v>
      </c>
      <c r="B8356" s="7" t="s">
        <v>16173</v>
      </c>
      <c r="C8356" s="3" t="s">
        <v>6811</v>
      </c>
      <c r="G8356" s="5">
        <v>45233</v>
      </c>
      <c r="H8356" s="3" t="s">
        <v>11</v>
      </c>
      <c r="I8356" s="8" t="s">
        <v>16174</v>
      </c>
    </row>
    <row r="8357" spans="1:9">
      <c r="A8357" s="7" t="s">
        <v>16175</v>
      </c>
      <c r="B8357" s="7" t="s">
        <v>16176</v>
      </c>
      <c r="C8357" s="3" t="s">
        <v>6811</v>
      </c>
      <c r="G8357" s="5">
        <v>45233</v>
      </c>
      <c r="H8357" s="3" t="s">
        <v>11</v>
      </c>
      <c r="I8357" s="8" t="s">
        <v>16177</v>
      </c>
    </row>
    <row r="8358" spans="1:9">
      <c r="A8358" s="7" t="s">
        <v>16178</v>
      </c>
      <c r="B8358" s="7" t="s">
        <v>16179</v>
      </c>
      <c r="C8358" s="3" t="s">
        <v>6811</v>
      </c>
      <c r="G8358" s="5">
        <v>45233</v>
      </c>
      <c r="H8358" s="3" t="s">
        <v>11</v>
      </c>
      <c r="I8358" s="8" t="s">
        <v>16180</v>
      </c>
    </row>
    <row r="8359" spans="1:9">
      <c r="A8359" s="7" t="s">
        <v>16181</v>
      </c>
      <c r="B8359" s="7" t="s">
        <v>16182</v>
      </c>
      <c r="C8359" s="3" t="s">
        <v>6811</v>
      </c>
      <c r="G8359" s="5">
        <v>45233</v>
      </c>
      <c r="H8359" s="3" t="s">
        <v>11</v>
      </c>
      <c r="I8359" s="8" t="s">
        <v>16183</v>
      </c>
    </row>
    <row r="8360" spans="1:9">
      <c r="A8360" s="7" t="s">
        <v>16184</v>
      </c>
      <c r="B8360" s="7" t="s">
        <v>16185</v>
      </c>
      <c r="C8360" s="3" t="s">
        <v>6811</v>
      </c>
      <c r="G8360" s="5">
        <v>45233</v>
      </c>
      <c r="H8360" s="3" t="s">
        <v>11</v>
      </c>
      <c r="I8360" s="8" t="s">
        <v>16186</v>
      </c>
    </row>
    <row r="8361" spans="1:9">
      <c r="A8361" s="7" t="s">
        <v>16187</v>
      </c>
      <c r="B8361" s="7" t="s">
        <v>16188</v>
      </c>
      <c r="C8361" s="3" t="s">
        <v>6811</v>
      </c>
      <c r="G8361" s="5">
        <v>45233</v>
      </c>
      <c r="H8361" s="3" t="s">
        <v>11</v>
      </c>
      <c r="I8361" s="8" t="s">
        <v>16189</v>
      </c>
    </row>
    <row r="8362" spans="1:9">
      <c r="A8362" s="7" t="s">
        <v>16190</v>
      </c>
      <c r="B8362" s="7" t="s">
        <v>16191</v>
      </c>
      <c r="C8362" s="3" t="s">
        <v>6811</v>
      </c>
      <c r="G8362" s="5">
        <v>45233</v>
      </c>
      <c r="H8362" s="3" t="s">
        <v>11</v>
      </c>
      <c r="I8362" s="8" t="s">
        <v>16192</v>
      </c>
    </row>
    <row r="8363" spans="1:9">
      <c r="A8363" s="7" t="s">
        <v>16193</v>
      </c>
      <c r="B8363" s="7" t="s">
        <v>16194</v>
      </c>
      <c r="C8363" s="3" t="s">
        <v>6811</v>
      </c>
      <c r="G8363" s="5">
        <v>45233</v>
      </c>
      <c r="H8363" s="3" t="s">
        <v>11</v>
      </c>
      <c r="I8363" s="8" t="s">
        <v>16195</v>
      </c>
    </row>
    <row r="8364" spans="1:9">
      <c r="A8364" s="7" t="s">
        <v>16196</v>
      </c>
      <c r="B8364" s="7" t="s">
        <v>16197</v>
      </c>
      <c r="C8364" s="3" t="s">
        <v>6811</v>
      </c>
      <c r="G8364" s="5">
        <v>45233</v>
      </c>
      <c r="H8364" s="3" t="s">
        <v>11</v>
      </c>
      <c r="I8364" s="8" t="s">
        <v>16198</v>
      </c>
    </row>
    <row r="8365" spans="1:9">
      <c r="A8365" s="7" t="s">
        <v>16199</v>
      </c>
      <c r="B8365" s="7" t="s">
        <v>16200</v>
      </c>
      <c r="C8365" s="3" t="s">
        <v>6811</v>
      </c>
      <c r="G8365" s="5">
        <v>45233</v>
      </c>
      <c r="H8365" s="3" t="s">
        <v>11</v>
      </c>
      <c r="I8365" s="8" t="s">
        <v>16201</v>
      </c>
    </row>
    <row r="8366" spans="1:9">
      <c r="A8366" s="7" t="s">
        <v>16202</v>
      </c>
      <c r="B8366" s="7" t="s">
        <v>16203</v>
      </c>
      <c r="C8366" s="3" t="s">
        <v>6811</v>
      </c>
      <c r="G8366" s="5">
        <v>45233</v>
      </c>
      <c r="H8366" s="3" t="s">
        <v>11</v>
      </c>
      <c r="I8366" s="8" t="s">
        <v>16204</v>
      </c>
    </row>
    <row r="8367" spans="1:9">
      <c r="A8367" s="7" t="s">
        <v>16205</v>
      </c>
      <c r="B8367" s="7" t="s">
        <v>16206</v>
      </c>
      <c r="C8367" s="3" t="s">
        <v>6811</v>
      </c>
      <c r="G8367" s="5">
        <v>45233</v>
      </c>
      <c r="H8367" s="3" t="s">
        <v>11</v>
      </c>
      <c r="I8367" s="8" t="s">
        <v>16207</v>
      </c>
    </row>
    <row r="8368" spans="1:9">
      <c r="A8368" s="7" t="s">
        <v>16208</v>
      </c>
      <c r="B8368" s="7" t="s">
        <v>16209</v>
      </c>
      <c r="C8368" s="3" t="s">
        <v>6811</v>
      </c>
      <c r="G8368" s="5">
        <v>45233</v>
      </c>
      <c r="H8368" s="3" t="s">
        <v>11</v>
      </c>
      <c r="I8368" s="8" t="s">
        <v>16210</v>
      </c>
    </row>
    <row r="8369" spans="1:9">
      <c r="A8369" s="7" t="s">
        <v>16211</v>
      </c>
      <c r="B8369" s="7" t="s">
        <v>16212</v>
      </c>
      <c r="C8369" s="3" t="s">
        <v>6811</v>
      </c>
      <c r="G8369" s="5">
        <v>45233</v>
      </c>
      <c r="H8369" s="3" t="s">
        <v>11</v>
      </c>
      <c r="I8369" s="8" t="s">
        <v>16213</v>
      </c>
    </row>
    <row r="8370" spans="1:9">
      <c r="A8370" s="7" t="s">
        <v>16214</v>
      </c>
      <c r="B8370" s="7" t="s">
        <v>16215</v>
      </c>
      <c r="C8370" s="3" t="s">
        <v>6811</v>
      </c>
      <c r="G8370" s="5">
        <v>45233</v>
      </c>
      <c r="H8370" s="3" t="s">
        <v>11</v>
      </c>
      <c r="I8370" s="8" t="s">
        <v>16216</v>
      </c>
    </row>
    <row r="8371" spans="1:9">
      <c r="A8371" s="7" t="s">
        <v>16217</v>
      </c>
      <c r="B8371" s="7" t="s">
        <v>16218</v>
      </c>
      <c r="C8371" s="3" t="s">
        <v>6811</v>
      </c>
      <c r="G8371" s="5">
        <v>45233</v>
      </c>
      <c r="H8371" s="3" t="s">
        <v>11</v>
      </c>
      <c r="I8371" s="8" t="s">
        <v>16219</v>
      </c>
    </row>
    <row r="8372" spans="1:9">
      <c r="A8372" s="7" t="s">
        <v>16220</v>
      </c>
      <c r="B8372" s="7" t="s">
        <v>16221</v>
      </c>
      <c r="C8372" s="3" t="s">
        <v>6811</v>
      </c>
      <c r="G8372" s="5">
        <v>45233</v>
      </c>
      <c r="H8372" s="3" t="s">
        <v>11</v>
      </c>
      <c r="I8372" s="8" t="s">
        <v>16222</v>
      </c>
    </row>
    <row r="8373" spans="1:9">
      <c r="A8373" s="7" t="s">
        <v>16223</v>
      </c>
      <c r="B8373" s="7" t="s">
        <v>16224</v>
      </c>
      <c r="C8373" s="3" t="s">
        <v>6811</v>
      </c>
      <c r="G8373" s="5">
        <v>45233</v>
      </c>
      <c r="H8373" s="3" t="s">
        <v>11</v>
      </c>
      <c r="I8373" s="8" t="s">
        <v>16225</v>
      </c>
    </row>
    <row r="8374" spans="1:9">
      <c r="A8374" s="7" t="s">
        <v>16226</v>
      </c>
      <c r="B8374" s="7" t="s">
        <v>16227</v>
      </c>
      <c r="C8374" s="3" t="s">
        <v>6811</v>
      </c>
      <c r="G8374" s="5">
        <v>45233</v>
      </c>
      <c r="H8374" s="3" t="s">
        <v>11</v>
      </c>
      <c r="I8374" s="8" t="s">
        <v>16228</v>
      </c>
    </row>
    <row r="8375" spans="1:9">
      <c r="A8375" s="7" t="s">
        <v>16229</v>
      </c>
      <c r="B8375" s="7" t="s">
        <v>16230</v>
      </c>
      <c r="C8375" s="3" t="s">
        <v>6811</v>
      </c>
      <c r="G8375" s="5">
        <v>45233</v>
      </c>
      <c r="H8375" s="3" t="s">
        <v>11</v>
      </c>
      <c r="I8375" s="8" t="s">
        <v>16231</v>
      </c>
    </row>
    <row r="8376" spans="1:9">
      <c r="A8376" s="7" t="s">
        <v>16232</v>
      </c>
      <c r="B8376" s="7" t="s">
        <v>16233</v>
      </c>
      <c r="C8376" s="3" t="s">
        <v>6811</v>
      </c>
      <c r="G8376" s="5">
        <v>45233</v>
      </c>
      <c r="H8376" s="3" t="s">
        <v>11</v>
      </c>
      <c r="I8376" s="8" t="s">
        <v>16234</v>
      </c>
    </row>
    <row r="8377" spans="1:9">
      <c r="A8377" s="7" t="s">
        <v>16235</v>
      </c>
      <c r="B8377" s="7" t="s">
        <v>16236</v>
      </c>
      <c r="C8377" s="3" t="s">
        <v>6811</v>
      </c>
      <c r="G8377" s="5">
        <v>45233</v>
      </c>
      <c r="H8377" s="3" t="s">
        <v>11</v>
      </c>
      <c r="I8377" s="8" t="s">
        <v>16237</v>
      </c>
    </row>
    <row r="8378" spans="1:9">
      <c r="A8378" s="7" t="s">
        <v>16238</v>
      </c>
      <c r="B8378" s="7" t="s">
        <v>16239</v>
      </c>
      <c r="C8378" s="3" t="s">
        <v>6811</v>
      </c>
      <c r="G8378" s="5">
        <v>45233</v>
      </c>
      <c r="H8378" s="3" t="s">
        <v>11</v>
      </c>
      <c r="I8378" s="8" t="s">
        <v>16240</v>
      </c>
    </row>
    <row r="8379" spans="1:9">
      <c r="A8379" s="7" t="s">
        <v>16241</v>
      </c>
      <c r="B8379" s="7" t="s">
        <v>16242</v>
      </c>
      <c r="C8379" s="3" t="s">
        <v>6811</v>
      </c>
      <c r="G8379" s="5">
        <v>45233</v>
      </c>
      <c r="H8379" s="3" t="s">
        <v>11</v>
      </c>
      <c r="I8379" s="8" t="s">
        <v>16243</v>
      </c>
    </row>
    <row r="8380" spans="1:9">
      <c r="A8380" s="7" t="s">
        <v>16244</v>
      </c>
      <c r="B8380" s="7" t="s">
        <v>16245</v>
      </c>
      <c r="C8380" s="3" t="s">
        <v>6811</v>
      </c>
      <c r="G8380" s="5">
        <v>45233</v>
      </c>
      <c r="H8380" s="3" t="s">
        <v>11</v>
      </c>
      <c r="I8380" s="8" t="s">
        <v>16246</v>
      </c>
    </row>
    <row r="8381" spans="1:9">
      <c r="A8381" s="7" t="s">
        <v>16247</v>
      </c>
      <c r="B8381" s="7" t="s">
        <v>16248</v>
      </c>
      <c r="C8381" s="3" t="s">
        <v>6811</v>
      </c>
      <c r="G8381" s="5">
        <v>45233</v>
      </c>
      <c r="H8381" s="3" t="s">
        <v>11</v>
      </c>
      <c r="I8381" s="8" t="s">
        <v>16249</v>
      </c>
    </row>
    <row r="8382" spans="1:9">
      <c r="A8382" s="7" t="s">
        <v>16250</v>
      </c>
      <c r="B8382" s="7" t="s">
        <v>16251</v>
      </c>
      <c r="C8382" s="3" t="s">
        <v>6811</v>
      </c>
      <c r="G8382" s="5">
        <v>45233</v>
      </c>
      <c r="H8382" s="3" t="s">
        <v>11</v>
      </c>
      <c r="I8382" s="8" t="s">
        <v>16252</v>
      </c>
    </row>
    <row r="8383" spans="1:9">
      <c r="A8383" s="7" t="s">
        <v>16253</v>
      </c>
      <c r="B8383" s="7" t="s">
        <v>16254</v>
      </c>
      <c r="C8383" s="3" t="s">
        <v>6811</v>
      </c>
      <c r="G8383" s="5">
        <v>45233</v>
      </c>
      <c r="H8383" s="3" t="s">
        <v>11</v>
      </c>
      <c r="I8383" s="8" t="s">
        <v>16255</v>
      </c>
    </row>
    <row r="8384" spans="1:9">
      <c r="A8384" s="7" t="s">
        <v>16256</v>
      </c>
      <c r="B8384" s="7" t="s">
        <v>16257</v>
      </c>
      <c r="C8384" s="3" t="s">
        <v>6811</v>
      </c>
      <c r="G8384" s="5">
        <v>45233</v>
      </c>
      <c r="H8384" s="3" t="s">
        <v>11</v>
      </c>
      <c r="I8384" s="8" t="s">
        <v>16258</v>
      </c>
    </row>
    <row r="8385" spans="1:9">
      <c r="A8385" s="7" t="s">
        <v>16259</v>
      </c>
      <c r="B8385" s="7" t="s">
        <v>16260</v>
      </c>
      <c r="C8385" s="3" t="s">
        <v>6811</v>
      </c>
      <c r="G8385" s="5">
        <v>45233</v>
      </c>
      <c r="H8385" s="3" t="s">
        <v>11</v>
      </c>
      <c r="I8385" s="8" t="s">
        <v>16261</v>
      </c>
    </row>
    <row r="8386" spans="1:9">
      <c r="A8386" s="7" t="s">
        <v>16262</v>
      </c>
      <c r="B8386" s="7" t="s">
        <v>16263</v>
      </c>
      <c r="C8386" s="3" t="s">
        <v>6811</v>
      </c>
      <c r="G8386" s="5">
        <v>45233</v>
      </c>
      <c r="H8386" s="3" t="s">
        <v>11</v>
      </c>
      <c r="I8386" s="8" t="s">
        <v>16264</v>
      </c>
    </row>
    <row r="8387" spans="1:9">
      <c r="A8387" s="7" t="s">
        <v>16265</v>
      </c>
      <c r="B8387" s="7" t="s">
        <v>16266</v>
      </c>
      <c r="C8387" s="3" t="s">
        <v>6811</v>
      </c>
      <c r="G8387" s="5">
        <v>45233</v>
      </c>
      <c r="H8387" s="3" t="s">
        <v>11</v>
      </c>
      <c r="I8387" s="8" t="s">
        <v>16267</v>
      </c>
    </row>
    <row r="8388" spans="1:9">
      <c r="A8388" s="7" t="s">
        <v>16268</v>
      </c>
      <c r="B8388" s="7" t="s">
        <v>16269</v>
      </c>
      <c r="C8388" s="3" t="s">
        <v>6811</v>
      </c>
      <c r="G8388" s="5">
        <v>45233</v>
      </c>
      <c r="H8388" s="3" t="s">
        <v>11</v>
      </c>
      <c r="I8388" s="8" t="s">
        <v>16270</v>
      </c>
    </row>
    <row r="8389" spans="1:9">
      <c r="A8389" s="7" t="s">
        <v>16271</v>
      </c>
      <c r="B8389" s="7" t="s">
        <v>16272</v>
      </c>
      <c r="C8389" s="3" t="s">
        <v>6811</v>
      </c>
      <c r="G8389" s="5">
        <v>45233</v>
      </c>
      <c r="H8389" s="3" t="s">
        <v>11</v>
      </c>
      <c r="I8389" s="8" t="s">
        <v>16273</v>
      </c>
    </row>
    <row r="8390" spans="1:9">
      <c r="A8390" s="7" t="s">
        <v>16274</v>
      </c>
      <c r="B8390" s="7" t="s">
        <v>16275</v>
      </c>
      <c r="C8390" s="3" t="s">
        <v>6811</v>
      </c>
      <c r="G8390" s="5">
        <v>45233</v>
      </c>
      <c r="H8390" s="3" t="s">
        <v>11</v>
      </c>
      <c r="I8390" s="8" t="s">
        <v>16276</v>
      </c>
    </row>
    <row r="8391" spans="1:9">
      <c r="A8391" s="7" t="s">
        <v>16277</v>
      </c>
      <c r="B8391" s="7" t="s">
        <v>16278</v>
      </c>
      <c r="C8391" s="3" t="s">
        <v>6811</v>
      </c>
      <c r="G8391" s="5">
        <v>45233</v>
      </c>
      <c r="H8391" s="3" t="s">
        <v>11</v>
      </c>
      <c r="I8391" s="8" t="s">
        <v>16279</v>
      </c>
    </row>
    <row r="8392" spans="1:9">
      <c r="A8392" s="7" t="s">
        <v>16280</v>
      </c>
      <c r="B8392" s="7" t="s">
        <v>16281</v>
      </c>
      <c r="C8392" s="3" t="s">
        <v>6811</v>
      </c>
      <c r="G8392" s="5">
        <v>45233</v>
      </c>
      <c r="H8392" s="3" t="s">
        <v>11</v>
      </c>
      <c r="I8392" s="8" t="s">
        <v>16282</v>
      </c>
    </row>
    <row r="8393" spans="1:9">
      <c r="A8393" s="7" t="s">
        <v>16283</v>
      </c>
      <c r="B8393" s="7" t="s">
        <v>16284</v>
      </c>
      <c r="C8393" s="3" t="s">
        <v>6811</v>
      </c>
      <c r="G8393" s="5">
        <v>45233</v>
      </c>
      <c r="H8393" s="3" t="s">
        <v>11</v>
      </c>
      <c r="I8393" s="8" t="s">
        <v>16285</v>
      </c>
    </row>
    <row r="8394" spans="1:9">
      <c r="A8394" s="7" t="s">
        <v>16286</v>
      </c>
      <c r="B8394" s="7" t="s">
        <v>16287</v>
      </c>
      <c r="C8394" s="3" t="s">
        <v>6811</v>
      </c>
      <c r="G8394" s="5">
        <v>45233</v>
      </c>
      <c r="H8394" s="3" t="s">
        <v>11</v>
      </c>
      <c r="I8394" s="8" t="s">
        <v>16288</v>
      </c>
    </row>
    <row r="8395" spans="1:9">
      <c r="A8395" s="7" t="s">
        <v>16289</v>
      </c>
      <c r="B8395" s="7" t="s">
        <v>16290</v>
      </c>
      <c r="C8395" s="3" t="s">
        <v>6811</v>
      </c>
      <c r="G8395" s="5">
        <v>45233</v>
      </c>
      <c r="H8395" s="3" t="s">
        <v>11</v>
      </c>
      <c r="I8395" s="8" t="s">
        <v>16291</v>
      </c>
    </row>
    <row r="8396" spans="1:9">
      <c r="A8396" s="7" t="s">
        <v>16292</v>
      </c>
      <c r="B8396" s="7" t="s">
        <v>16293</v>
      </c>
      <c r="C8396" s="3" t="s">
        <v>6811</v>
      </c>
      <c r="G8396" s="5">
        <v>45233</v>
      </c>
      <c r="H8396" s="3" t="s">
        <v>11</v>
      </c>
      <c r="I8396" s="8" t="s">
        <v>16294</v>
      </c>
    </row>
    <row r="8397" spans="1:9">
      <c r="A8397" s="7" t="s">
        <v>16295</v>
      </c>
      <c r="B8397" s="7" t="s">
        <v>16296</v>
      </c>
      <c r="C8397" s="3" t="s">
        <v>6811</v>
      </c>
      <c r="G8397" s="5">
        <v>45233</v>
      </c>
      <c r="H8397" s="3" t="s">
        <v>11</v>
      </c>
      <c r="I8397" s="8" t="s">
        <v>16297</v>
      </c>
    </row>
    <row r="8398" spans="1:9">
      <c r="A8398" s="7" t="s">
        <v>16298</v>
      </c>
      <c r="B8398" s="7" t="s">
        <v>16299</v>
      </c>
      <c r="C8398" s="3" t="s">
        <v>6811</v>
      </c>
      <c r="G8398" s="5">
        <v>45233</v>
      </c>
      <c r="H8398" s="3" t="s">
        <v>11</v>
      </c>
      <c r="I8398" s="8" t="s">
        <v>16300</v>
      </c>
    </row>
    <row r="8399" spans="1:9">
      <c r="A8399" s="7" t="s">
        <v>16301</v>
      </c>
      <c r="B8399" s="7" t="s">
        <v>16302</v>
      </c>
      <c r="C8399" s="3" t="s">
        <v>6811</v>
      </c>
      <c r="G8399" s="5">
        <v>45233</v>
      </c>
      <c r="H8399" s="3" t="s">
        <v>11</v>
      </c>
      <c r="I8399" s="8" t="s">
        <v>16303</v>
      </c>
    </row>
    <row r="8400" spans="1:9">
      <c r="A8400" s="7" t="s">
        <v>16304</v>
      </c>
      <c r="B8400" s="7" t="s">
        <v>16305</v>
      </c>
      <c r="C8400" s="3" t="s">
        <v>6811</v>
      </c>
      <c r="G8400" s="5">
        <v>45233</v>
      </c>
      <c r="H8400" s="3" t="s">
        <v>11</v>
      </c>
      <c r="I8400" s="8" t="s">
        <v>16306</v>
      </c>
    </row>
    <row r="8401" spans="1:9">
      <c r="A8401" s="7" t="s">
        <v>16307</v>
      </c>
      <c r="B8401" s="7" t="s">
        <v>16308</v>
      </c>
      <c r="C8401" s="3" t="s">
        <v>6811</v>
      </c>
      <c r="G8401" s="5">
        <v>45233</v>
      </c>
      <c r="H8401" s="3" t="s">
        <v>11</v>
      </c>
      <c r="I8401" s="8" t="s">
        <v>16309</v>
      </c>
    </row>
    <row r="8402" spans="1:9">
      <c r="A8402" s="7" t="s">
        <v>16310</v>
      </c>
      <c r="B8402" s="7" t="s">
        <v>16311</v>
      </c>
      <c r="C8402" s="3" t="s">
        <v>6811</v>
      </c>
      <c r="G8402" s="5">
        <v>45233</v>
      </c>
      <c r="H8402" s="3" t="s">
        <v>11</v>
      </c>
      <c r="I8402" s="8" t="s">
        <v>16312</v>
      </c>
    </row>
    <row r="8403" spans="1:9">
      <c r="A8403" s="7" t="s">
        <v>16313</v>
      </c>
      <c r="B8403" s="7" t="s">
        <v>16314</v>
      </c>
      <c r="C8403" s="3" t="s">
        <v>6811</v>
      </c>
      <c r="G8403" s="5">
        <v>45233</v>
      </c>
      <c r="H8403" s="3" t="s">
        <v>11</v>
      </c>
      <c r="I8403" s="8" t="s">
        <v>16315</v>
      </c>
    </row>
    <row r="8404" spans="1:9">
      <c r="A8404" s="7" t="s">
        <v>16316</v>
      </c>
      <c r="B8404" s="7" t="s">
        <v>16317</v>
      </c>
      <c r="C8404" s="3" t="s">
        <v>6811</v>
      </c>
      <c r="G8404" s="5">
        <v>45233</v>
      </c>
      <c r="H8404" s="3" t="s">
        <v>11</v>
      </c>
      <c r="I8404" s="8" t="s">
        <v>16318</v>
      </c>
    </row>
    <row r="8405" spans="1:9">
      <c r="A8405" s="7" t="s">
        <v>16319</v>
      </c>
      <c r="B8405" s="7" t="s">
        <v>16320</v>
      </c>
      <c r="C8405" s="3" t="s">
        <v>6811</v>
      </c>
      <c r="G8405" s="5">
        <v>45233</v>
      </c>
      <c r="H8405" s="3" t="s">
        <v>11</v>
      </c>
      <c r="I8405" s="8" t="s">
        <v>16321</v>
      </c>
    </row>
    <row r="8406" spans="1:9">
      <c r="A8406" s="7" t="s">
        <v>16322</v>
      </c>
      <c r="B8406" s="7" t="s">
        <v>16323</v>
      </c>
      <c r="C8406" s="3" t="s">
        <v>6811</v>
      </c>
      <c r="G8406" s="5">
        <v>45233</v>
      </c>
      <c r="H8406" s="3" t="s">
        <v>11</v>
      </c>
      <c r="I8406" s="8" t="s">
        <v>16324</v>
      </c>
    </row>
    <row r="8407" spans="1:9">
      <c r="A8407" s="7" t="s">
        <v>16325</v>
      </c>
      <c r="B8407" s="7" t="s">
        <v>16326</v>
      </c>
      <c r="C8407" s="3" t="s">
        <v>6811</v>
      </c>
      <c r="G8407" s="5">
        <v>45233</v>
      </c>
      <c r="H8407" s="3" t="s">
        <v>11</v>
      </c>
      <c r="I8407" s="8" t="s">
        <v>16327</v>
      </c>
    </row>
    <row r="8408" spans="1:9">
      <c r="A8408" s="7" t="s">
        <v>16328</v>
      </c>
      <c r="B8408" s="7" t="s">
        <v>16329</v>
      </c>
      <c r="C8408" s="3" t="s">
        <v>6811</v>
      </c>
      <c r="G8408" s="5">
        <v>45233</v>
      </c>
      <c r="H8408" s="3" t="s">
        <v>11</v>
      </c>
      <c r="I8408" s="8" t="s">
        <v>16330</v>
      </c>
    </row>
    <row r="8409" spans="1:9">
      <c r="A8409" s="7" t="s">
        <v>16331</v>
      </c>
      <c r="B8409" s="7" t="s">
        <v>16332</v>
      </c>
      <c r="C8409" s="3" t="s">
        <v>6811</v>
      </c>
      <c r="G8409" s="5">
        <v>45233</v>
      </c>
      <c r="H8409" s="3" t="s">
        <v>11</v>
      </c>
      <c r="I8409" s="8" t="s">
        <v>16333</v>
      </c>
    </row>
    <row r="8410" spans="1:9">
      <c r="A8410" s="7" t="s">
        <v>16334</v>
      </c>
      <c r="B8410" s="7" t="s">
        <v>16335</v>
      </c>
      <c r="C8410" s="3" t="s">
        <v>6811</v>
      </c>
      <c r="G8410" s="5">
        <v>45233</v>
      </c>
      <c r="H8410" s="3" t="s">
        <v>11</v>
      </c>
      <c r="I8410" s="8" t="s">
        <v>16336</v>
      </c>
    </row>
    <row r="8411" spans="1:9">
      <c r="A8411" s="7" t="s">
        <v>16337</v>
      </c>
      <c r="B8411" s="7" t="s">
        <v>16338</v>
      </c>
      <c r="C8411" s="3" t="s">
        <v>6811</v>
      </c>
      <c r="G8411" s="5">
        <v>45233</v>
      </c>
      <c r="H8411" s="3" t="s">
        <v>11</v>
      </c>
      <c r="I8411" s="8" t="s">
        <v>16339</v>
      </c>
    </row>
    <row r="8412" spans="1:9">
      <c r="A8412" s="7" t="s">
        <v>16340</v>
      </c>
      <c r="B8412" s="7" t="s">
        <v>16341</v>
      </c>
      <c r="C8412" s="3" t="s">
        <v>6811</v>
      </c>
      <c r="G8412" s="5">
        <v>45233</v>
      </c>
      <c r="H8412" s="3" t="s">
        <v>11</v>
      </c>
      <c r="I8412" s="8" t="s">
        <v>16342</v>
      </c>
    </row>
    <row r="8413" spans="1:9">
      <c r="A8413" s="7" t="s">
        <v>16343</v>
      </c>
      <c r="B8413" s="7" t="s">
        <v>16344</v>
      </c>
      <c r="C8413" s="3" t="s">
        <v>6811</v>
      </c>
      <c r="G8413" s="5">
        <v>45233</v>
      </c>
      <c r="H8413" s="3" t="s">
        <v>11</v>
      </c>
      <c r="I8413" s="8" t="s">
        <v>16345</v>
      </c>
    </row>
    <row r="8414" spans="1:9">
      <c r="A8414" s="7" t="s">
        <v>16346</v>
      </c>
      <c r="B8414" s="7" t="s">
        <v>16347</v>
      </c>
      <c r="C8414" s="3" t="s">
        <v>6811</v>
      </c>
      <c r="G8414" s="5">
        <v>45233</v>
      </c>
      <c r="H8414" s="3" t="s">
        <v>11</v>
      </c>
      <c r="I8414" s="8" t="s">
        <v>16348</v>
      </c>
    </row>
    <row r="8415" spans="1:9">
      <c r="A8415" s="7" t="s">
        <v>16349</v>
      </c>
      <c r="B8415" s="7" t="s">
        <v>16350</v>
      </c>
      <c r="C8415" s="3" t="s">
        <v>6811</v>
      </c>
      <c r="G8415" s="5">
        <v>45233</v>
      </c>
      <c r="H8415" s="3" t="s">
        <v>11</v>
      </c>
      <c r="I8415" s="8" t="s">
        <v>16351</v>
      </c>
    </row>
    <row r="8416" spans="1:9">
      <c r="A8416" s="7" t="s">
        <v>16352</v>
      </c>
      <c r="B8416" s="7" t="s">
        <v>16353</v>
      </c>
      <c r="C8416" s="3" t="s">
        <v>6811</v>
      </c>
      <c r="G8416" s="5">
        <v>45233</v>
      </c>
      <c r="H8416" s="3" t="s">
        <v>11</v>
      </c>
      <c r="I8416" s="8" t="s">
        <v>16354</v>
      </c>
    </row>
    <row r="8417" spans="1:9">
      <c r="A8417" s="7" t="s">
        <v>16355</v>
      </c>
      <c r="B8417" s="7" t="s">
        <v>16356</v>
      </c>
      <c r="C8417" s="3" t="s">
        <v>6811</v>
      </c>
      <c r="G8417" s="5">
        <v>45233</v>
      </c>
      <c r="H8417" s="3" t="s">
        <v>11</v>
      </c>
      <c r="I8417" s="8" t="s">
        <v>16357</v>
      </c>
    </row>
    <row r="8418" spans="1:9">
      <c r="A8418" s="7" t="s">
        <v>16358</v>
      </c>
      <c r="B8418" s="7" t="s">
        <v>16359</v>
      </c>
      <c r="C8418" s="3" t="s">
        <v>6811</v>
      </c>
      <c r="G8418" s="5">
        <v>45233</v>
      </c>
      <c r="H8418" s="3" t="s">
        <v>11</v>
      </c>
      <c r="I8418" s="8" t="s">
        <v>16360</v>
      </c>
    </row>
    <row r="8419" spans="1:9">
      <c r="A8419" s="7" t="s">
        <v>16361</v>
      </c>
      <c r="B8419" s="7" t="s">
        <v>16362</v>
      </c>
      <c r="C8419" s="3" t="s">
        <v>6811</v>
      </c>
      <c r="G8419" s="5">
        <v>45233</v>
      </c>
      <c r="H8419" s="3" t="s">
        <v>11</v>
      </c>
      <c r="I8419" s="8" t="s">
        <v>16363</v>
      </c>
    </row>
    <row r="8420" spans="1:9">
      <c r="A8420" s="7" t="s">
        <v>16364</v>
      </c>
      <c r="B8420" s="7" t="s">
        <v>16365</v>
      </c>
      <c r="C8420" s="3" t="s">
        <v>6811</v>
      </c>
      <c r="G8420" s="5">
        <v>45233</v>
      </c>
      <c r="H8420" s="3" t="s">
        <v>11</v>
      </c>
      <c r="I8420" s="8" t="s">
        <v>16366</v>
      </c>
    </row>
    <row r="8421" spans="1:9">
      <c r="A8421" s="7" t="s">
        <v>16367</v>
      </c>
      <c r="B8421" s="7" t="s">
        <v>16368</v>
      </c>
      <c r="C8421" s="3" t="s">
        <v>6811</v>
      </c>
      <c r="G8421" s="5">
        <v>45233</v>
      </c>
      <c r="H8421" s="3" t="s">
        <v>11</v>
      </c>
      <c r="I8421" s="8" t="s">
        <v>16369</v>
      </c>
    </row>
    <row r="8422" spans="1:9">
      <c r="A8422" s="7" t="s">
        <v>16370</v>
      </c>
      <c r="B8422" s="7" t="s">
        <v>16371</v>
      </c>
      <c r="C8422" s="3" t="s">
        <v>6811</v>
      </c>
      <c r="G8422" s="5">
        <v>45233</v>
      </c>
      <c r="H8422" s="3" t="s">
        <v>11</v>
      </c>
      <c r="I8422" s="8" t="s">
        <v>16372</v>
      </c>
    </row>
    <row r="8423" spans="1:9">
      <c r="A8423" s="7" t="s">
        <v>16373</v>
      </c>
      <c r="B8423" s="7" t="s">
        <v>16374</v>
      </c>
      <c r="C8423" s="3" t="s">
        <v>6811</v>
      </c>
      <c r="G8423" s="5">
        <v>45233</v>
      </c>
      <c r="H8423" s="3" t="s">
        <v>11</v>
      </c>
      <c r="I8423" s="8" t="s">
        <v>16375</v>
      </c>
    </row>
    <row r="8424" spans="1:9">
      <c r="A8424" s="7" t="s">
        <v>16376</v>
      </c>
      <c r="B8424" s="7" t="s">
        <v>16377</v>
      </c>
      <c r="C8424" s="3" t="s">
        <v>6811</v>
      </c>
      <c r="G8424" s="5">
        <v>45233</v>
      </c>
      <c r="H8424" s="3" t="s">
        <v>11</v>
      </c>
      <c r="I8424" s="8" t="s">
        <v>16378</v>
      </c>
    </row>
    <row r="8425" spans="1:9">
      <c r="A8425" s="7" t="s">
        <v>16379</v>
      </c>
      <c r="B8425" s="7" t="s">
        <v>16380</v>
      </c>
      <c r="C8425" s="3" t="s">
        <v>6811</v>
      </c>
      <c r="G8425" s="5">
        <v>45233</v>
      </c>
      <c r="H8425" s="3" t="s">
        <v>11</v>
      </c>
      <c r="I8425" s="8" t="s">
        <v>16381</v>
      </c>
    </row>
    <row r="8426" spans="1:9">
      <c r="A8426" s="7" t="s">
        <v>16382</v>
      </c>
      <c r="B8426" s="7" t="s">
        <v>16383</v>
      </c>
      <c r="C8426" s="3" t="s">
        <v>6811</v>
      </c>
      <c r="G8426" s="5">
        <v>45233</v>
      </c>
      <c r="H8426" s="3" t="s">
        <v>11</v>
      </c>
      <c r="I8426" s="8" t="s">
        <v>16384</v>
      </c>
    </row>
    <row r="8427" spans="1:9">
      <c r="A8427" s="7" t="s">
        <v>16385</v>
      </c>
      <c r="B8427" s="7" t="s">
        <v>16386</v>
      </c>
      <c r="C8427" s="3" t="s">
        <v>6811</v>
      </c>
      <c r="G8427" s="5">
        <v>45233</v>
      </c>
      <c r="H8427" s="3" t="s">
        <v>11</v>
      </c>
      <c r="I8427" s="8" t="s">
        <v>16387</v>
      </c>
    </row>
    <row r="8428" spans="1:9">
      <c r="A8428" s="7" t="s">
        <v>16388</v>
      </c>
      <c r="B8428" s="7" t="s">
        <v>16389</v>
      </c>
      <c r="C8428" s="3" t="s">
        <v>6811</v>
      </c>
      <c r="G8428" s="5">
        <v>45233</v>
      </c>
      <c r="H8428" s="3" t="s">
        <v>11</v>
      </c>
      <c r="I8428" s="8" t="s">
        <v>16390</v>
      </c>
    </row>
    <row r="8429" spans="1:9">
      <c r="A8429" s="7" t="s">
        <v>16391</v>
      </c>
      <c r="B8429" s="7" t="s">
        <v>16392</v>
      </c>
      <c r="C8429" s="3" t="s">
        <v>6811</v>
      </c>
      <c r="G8429" s="5">
        <v>45233</v>
      </c>
      <c r="H8429" s="3" t="s">
        <v>11</v>
      </c>
      <c r="I8429" s="8" t="s">
        <v>16393</v>
      </c>
    </row>
    <row r="8430" spans="1:9">
      <c r="A8430" s="7" t="s">
        <v>16394</v>
      </c>
      <c r="B8430" s="7" t="s">
        <v>16395</v>
      </c>
      <c r="C8430" s="3" t="s">
        <v>6811</v>
      </c>
      <c r="G8430" s="5">
        <v>45233</v>
      </c>
      <c r="H8430" s="3" t="s">
        <v>11</v>
      </c>
      <c r="I8430" s="8" t="s">
        <v>16396</v>
      </c>
    </row>
    <row r="8431" spans="1:9">
      <c r="A8431" s="7" t="s">
        <v>16397</v>
      </c>
      <c r="B8431" s="7" t="s">
        <v>16398</v>
      </c>
      <c r="C8431" s="3" t="s">
        <v>6811</v>
      </c>
      <c r="G8431" s="5">
        <v>45233</v>
      </c>
      <c r="H8431" s="3" t="s">
        <v>11</v>
      </c>
      <c r="I8431" s="8" t="s">
        <v>16399</v>
      </c>
    </row>
    <row r="8432" spans="1:9">
      <c r="A8432" s="7" t="s">
        <v>16400</v>
      </c>
      <c r="B8432" s="7" t="s">
        <v>16401</v>
      </c>
      <c r="C8432" s="3" t="s">
        <v>6811</v>
      </c>
      <c r="G8432" s="5">
        <v>45233</v>
      </c>
      <c r="H8432" s="3" t="s">
        <v>11</v>
      </c>
      <c r="I8432" s="8" t="s">
        <v>16402</v>
      </c>
    </row>
    <row r="8433" spans="1:9">
      <c r="A8433" s="7" t="s">
        <v>16403</v>
      </c>
      <c r="B8433" s="7" t="s">
        <v>16404</v>
      </c>
      <c r="C8433" s="3" t="s">
        <v>6811</v>
      </c>
      <c r="G8433" s="5">
        <v>45233</v>
      </c>
      <c r="H8433" s="3" t="s">
        <v>11</v>
      </c>
      <c r="I8433" s="8" t="s">
        <v>16405</v>
      </c>
    </row>
    <row r="8434" spans="1:9">
      <c r="A8434" s="7" t="s">
        <v>16406</v>
      </c>
      <c r="B8434" s="7" t="s">
        <v>16407</v>
      </c>
      <c r="C8434" s="3" t="s">
        <v>6811</v>
      </c>
      <c r="G8434" s="5">
        <v>45233</v>
      </c>
      <c r="H8434" s="3" t="s">
        <v>11</v>
      </c>
      <c r="I8434" s="8" t="s">
        <v>16408</v>
      </c>
    </row>
    <row r="8435" spans="1:9">
      <c r="A8435" s="7" t="s">
        <v>16409</v>
      </c>
      <c r="B8435" s="7" t="s">
        <v>16410</v>
      </c>
      <c r="C8435" s="3" t="s">
        <v>6811</v>
      </c>
      <c r="G8435" s="5">
        <v>45233</v>
      </c>
      <c r="H8435" s="3" t="s">
        <v>11</v>
      </c>
      <c r="I8435" s="8" t="s">
        <v>16411</v>
      </c>
    </row>
    <row r="8436" spans="1:9">
      <c r="A8436" s="7" t="s">
        <v>16412</v>
      </c>
      <c r="B8436" s="7" t="s">
        <v>16413</v>
      </c>
      <c r="C8436" s="3" t="s">
        <v>6811</v>
      </c>
      <c r="G8436" s="5">
        <v>45233</v>
      </c>
      <c r="H8436" s="3" t="s">
        <v>11</v>
      </c>
      <c r="I8436" s="8" t="s">
        <v>16414</v>
      </c>
    </row>
    <row r="8437" spans="1:9">
      <c r="A8437" s="7" t="s">
        <v>16415</v>
      </c>
      <c r="B8437" s="7" t="s">
        <v>16416</v>
      </c>
      <c r="C8437" s="3" t="s">
        <v>6811</v>
      </c>
      <c r="G8437" s="5">
        <v>45233</v>
      </c>
      <c r="H8437" s="3" t="s">
        <v>11</v>
      </c>
      <c r="I8437" s="8" t="s">
        <v>16417</v>
      </c>
    </row>
    <row r="8438" spans="1:9">
      <c r="A8438" s="7" t="s">
        <v>16418</v>
      </c>
      <c r="B8438" s="7" t="s">
        <v>16419</v>
      </c>
      <c r="C8438" s="3" t="s">
        <v>6811</v>
      </c>
      <c r="G8438" s="5">
        <v>45233</v>
      </c>
      <c r="H8438" s="3" t="s">
        <v>11</v>
      </c>
      <c r="I8438" s="8" t="s">
        <v>16420</v>
      </c>
    </row>
    <row r="8439" spans="1:9">
      <c r="A8439" s="7" t="s">
        <v>16421</v>
      </c>
      <c r="B8439" s="7" t="s">
        <v>16422</v>
      </c>
      <c r="C8439" s="3" t="s">
        <v>6811</v>
      </c>
      <c r="G8439" s="5">
        <v>45233</v>
      </c>
      <c r="H8439" s="3" t="s">
        <v>11</v>
      </c>
      <c r="I8439" s="8" t="s">
        <v>16423</v>
      </c>
    </row>
    <row r="8440" spans="1:9">
      <c r="A8440" s="7" t="s">
        <v>16424</v>
      </c>
      <c r="B8440" s="7" t="s">
        <v>16425</v>
      </c>
      <c r="C8440" s="3" t="s">
        <v>6811</v>
      </c>
      <c r="G8440" s="5">
        <v>45233</v>
      </c>
      <c r="H8440" s="3" t="s">
        <v>11</v>
      </c>
      <c r="I8440" s="8" t="s">
        <v>16426</v>
      </c>
    </row>
    <row r="8441" spans="1:9">
      <c r="A8441" s="7" t="s">
        <v>16427</v>
      </c>
      <c r="B8441" s="7" t="s">
        <v>16428</v>
      </c>
      <c r="C8441" s="3" t="s">
        <v>6811</v>
      </c>
      <c r="G8441" s="5">
        <v>45233</v>
      </c>
      <c r="H8441" s="3" t="s">
        <v>11</v>
      </c>
      <c r="I8441" s="8" t="s">
        <v>16429</v>
      </c>
    </row>
    <row r="8442" spans="1:9">
      <c r="A8442" s="7" t="s">
        <v>16430</v>
      </c>
      <c r="B8442" s="7" t="s">
        <v>16431</v>
      </c>
      <c r="C8442" s="3" t="s">
        <v>6811</v>
      </c>
      <c r="G8442" s="5">
        <v>45233</v>
      </c>
      <c r="H8442" s="3" t="s">
        <v>11</v>
      </c>
      <c r="I8442" s="8" t="s">
        <v>16432</v>
      </c>
    </row>
    <row r="8443" spans="1:9">
      <c r="A8443" s="7" t="s">
        <v>16433</v>
      </c>
      <c r="B8443" s="7" t="s">
        <v>16434</v>
      </c>
      <c r="C8443" s="3" t="s">
        <v>6811</v>
      </c>
      <c r="G8443" s="5">
        <v>45233</v>
      </c>
      <c r="H8443" s="3" t="s">
        <v>11</v>
      </c>
      <c r="I8443" s="8" t="s">
        <v>16435</v>
      </c>
    </row>
    <row r="8444" spans="1:9">
      <c r="A8444" s="7" t="s">
        <v>16436</v>
      </c>
      <c r="B8444" s="7" t="s">
        <v>16437</v>
      </c>
      <c r="C8444" s="3" t="s">
        <v>6811</v>
      </c>
      <c r="G8444" s="5">
        <v>45233</v>
      </c>
      <c r="H8444" s="3" t="s">
        <v>11</v>
      </c>
      <c r="I8444" s="8" t="s">
        <v>16438</v>
      </c>
    </row>
    <row r="8445" spans="1:9">
      <c r="A8445" s="7" t="s">
        <v>16439</v>
      </c>
      <c r="B8445" s="7" t="s">
        <v>16440</v>
      </c>
      <c r="C8445" s="3" t="s">
        <v>6811</v>
      </c>
      <c r="G8445" s="5">
        <v>45233</v>
      </c>
      <c r="H8445" s="3" t="s">
        <v>11</v>
      </c>
      <c r="I8445" s="8" t="s">
        <v>16441</v>
      </c>
    </row>
    <row r="8446" spans="1:9">
      <c r="A8446" s="7" t="s">
        <v>16442</v>
      </c>
      <c r="B8446" s="7" t="s">
        <v>16443</v>
      </c>
      <c r="C8446" s="3" t="s">
        <v>6811</v>
      </c>
      <c r="G8446" s="5">
        <v>45233</v>
      </c>
      <c r="H8446" s="3" t="s">
        <v>11</v>
      </c>
      <c r="I8446" s="8" t="s">
        <v>16444</v>
      </c>
    </row>
    <row r="8447" spans="1:9">
      <c r="A8447" s="7" t="s">
        <v>16445</v>
      </c>
      <c r="B8447" s="7" t="s">
        <v>16446</v>
      </c>
      <c r="C8447" s="3" t="s">
        <v>6811</v>
      </c>
      <c r="G8447" s="5">
        <v>45233</v>
      </c>
      <c r="H8447" s="3" t="s">
        <v>11</v>
      </c>
      <c r="I8447" s="8" t="s">
        <v>16447</v>
      </c>
    </row>
    <row r="8448" spans="1:9">
      <c r="A8448" s="7" t="s">
        <v>16448</v>
      </c>
      <c r="B8448" s="7" t="s">
        <v>16449</v>
      </c>
      <c r="C8448" s="3" t="s">
        <v>6811</v>
      </c>
      <c r="G8448" s="5">
        <v>45233</v>
      </c>
      <c r="H8448" s="3" t="s">
        <v>11</v>
      </c>
      <c r="I8448" s="8" t="s">
        <v>16450</v>
      </c>
    </row>
    <row r="8449" spans="1:9">
      <c r="A8449" s="7" t="s">
        <v>16451</v>
      </c>
      <c r="B8449" s="7" t="s">
        <v>16452</v>
      </c>
      <c r="C8449" s="3" t="s">
        <v>6811</v>
      </c>
      <c r="G8449" s="5">
        <v>45233</v>
      </c>
      <c r="H8449" s="3" t="s">
        <v>11</v>
      </c>
      <c r="I8449" s="8" t="s">
        <v>16453</v>
      </c>
    </row>
    <row r="8450" spans="1:9">
      <c r="A8450" s="7" t="s">
        <v>16454</v>
      </c>
      <c r="B8450" s="7" t="s">
        <v>16455</v>
      </c>
      <c r="C8450" s="3" t="s">
        <v>6811</v>
      </c>
      <c r="G8450" s="5">
        <v>45233</v>
      </c>
      <c r="H8450" s="3" t="s">
        <v>11</v>
      </c>
      <c r="I8450" s="8" t="s">
        <v>16456</v>
      </c>
    </row>
    <row r="8451" spans="1:9">
      <c r="A8451" s="7" t="s">
        <v>16457</v>
      </c>
      <c r="B8451" s="7" t="s">
        <v>16458</v>
      </c>
      <c r="C8451" s="3" t="s">
        <v>6811</v>
      </c>
      <c r="G8451" s="5">
        <v>45233</v>
      </c>
      <c r="H8451" s="3" t="s">
        <v>11</v>
      </c>
      <c r="I8451" s="8" t="s">
        <v>16459</v>
      </c>
    </row>
    <row r="8452" spans="1:9">
      <c r="A8452" s="7" t="s">
        <v>16460</v>
      </c>
      <c r="B8452" s="7" t="s">
        <v>16461</v>
      </c>
      <c r="C8452" s="3" t="s">
        <v>6811</v>
      </c>
      <c r="G8452" s="5">
        <v>45233</v>
      </c>
      <c r="H8452" s="3" t="s">
        <v>11</v>
      </c>
      <c r="I8452" s="8" t="s">
        <v>16462</v>
      </c>
    </row>
    <row r="8453" spans="1:9">
      <c r="A8453" s="7" t="s">
        <v>16463</v>
      </c>
      <c r="B8453" s="7" t="s">
        <v>16464</v>
      </c>
      <c r="C8453" s="3" t="s">
        <v>6811</v>
      </c>
      <c r="G8453" s="5">
        <v>45233</v>
      </c>
      <c r="H8453" s="3" t="s">
        <v>11</v>
      </c>
      <c r="I8453" s="8" t="s">
        <v>16465</v>
      </c>
    </row>
    <row r="8454" spans="1:9">
      <c r="A8454" s="7" t="s">
        <v>16466</v>
      </c>
      <c r="B8454" s="7" t="s">
        <v>16467</v>
      </c>
      <c r="C8454" s="3" t="s">
        <v>6811</v>
      </c>
      <c r="G8454" s="5">
        <v>45233</v>
      </c>
      <c r="H8454" s="3" t="s">
        <v>11</v>
      </c>
      <c r="I8454" s="8" t="s">
        <v>16468</v>
      </c>
    </row>
    <row r="8455" spans="1:9">
      <c r="A8455" s="7" t="s">
        <v>16469</v>
      </c>
      <c r="B8455" s="7" t="s">
        <v>16470</v>
      </c>
      <c r="C8455" s="3" t="s">
        <v>6811</v>
      </c>
      <c r="G8455" s="5">
        <v>45233</v>
      </c>
      <c r="H8455" s="3" t="s">
        <v>11</v>
      </c>
      <c r="I8455" s="8" t="s">
        <v>16471</v>
      </c>
    </row>
    <row r="8456" spans="1:9">
      <c r="A8456" s="7" t="s">
        <v>16472</v>
      </c>
      <c r="B8456" s="7" t="s">
        <v>16473</v>
      </c>
      <c r="C8456" s="3" t="s">
        <v>6811</v>
      </c>
      <c r="G8456" s="5">
        <v>45233</v>
      </c>
      <c r="H8456" s="3" t="s">
        <v>11</v>
      </c>
      <c r="I8456" s="8" t="s">
        <v>16474</v>
      </c>
    </row>
    <row r="8457" spans="1:9">
      <c r="A8457" s="7" t="s">
        <v>16475</v>
      </c>
      <c r="B8457" s="7" t="s">
        <v>16476</v>
      </c>
      <c r="C8457" s="3" t="s">
        <v>6811</v>
      </c>
      <c r="G8457" s="5">
        <v>45233</v>
      </c>
      <c r="H8457" s="3" t="s">
        <v>11</v>
      </c>
      <c r="I8457" s="8" t="s">
        <v>16477</v>
      </c>
    </row>
    <row r="8458" spans="1:9">
      <c r="A8458" s="7" t="s">
        <v>16478</v>
      </c>
      <c r="B8458" s="7" t="s">
        <v>16479</v>
      </c>
      <c r="C8458" s="3" t="s">
        <v>6811</v>
      </c>
      <c r="G8458" s="5">
        <v>45233</v>
      </c>
      <c r="H8458" s="3" t="s">
        <v>11</v>
      </c>
      <c r="I8458" s="8" t="s">
        <v>16480</v>
      </c>
    </row>
    <row r="8459" spans="1:9">
      <c r="A8459" s="7" t="s">
        <v>16481</v>
      </c>
      <c r="B8459" s="7" t="s">
        <v>16482</v>
      </c>
      <c r="C8459" s="3" t="s">
        <v>6811</v>
      </c>
      <c r="G8459" s="5">
        <v>45233</v>
      </c>
      <c r="H8459" s="3" t="s">
        <v>11</v>
      </c>
      <c r="I8459" s="8" t="s">
        <v>16483</v>
      </c>
    </row>
    <row r="8460" spans="1:9">
      <c r="A8460" s="7" t="s">
        <v>16484</v>
      </c>
      <c r="B8460" s="7" t="s">
        <v>16485</v>
      </c>
      <c r="C8460" s="3" t="s">
        <v>6811</v>
      </c>
      <c r="G8460" s="5">
        <v>45233</v>
      </c>
      <c r="H8460" s="3" t="s">
        <v>11</v>
      </c>
      <c r="I8460" s="8" t="s">
        <v>16486</v>
      </c>
    </row>
    <row r="8461" spans="1:9">
      <c r="A8461" s="7" t="s">
        <v>16487</v>
      </c>
      <c r="B8461" s="7" t="s">
        <v>16488</v>
      </c>
      <c r="C8461" s="3" t="s">
        <v>6811</v>
      </c>
      <c r="G8461" s="5">
        <v>45233</v>
      </c>
      <c r="H8461" s="3" t="s">
        <v>11</v>
      </c>
      <c r="I8461" s="8" t="s">
        <v>16489</v>
      </c>
    </row>
    <row r="8462" spans="1:9">
      <c r="A8462" s="7" t="s">
        <v>16490</v>
      </c>
      <c r="B8462" s="7" t="s">
        <v>16491</v>
      </c>
      <c r="C8462" s="3" t="s">
        <v>6811</v>
      </c>
      <c r="G8462" s="5">
        <v>45233</v>
      </c>
      <c r="H8462" s="3" t="s">
        <v>11</v>
      </c>
      <c r="I8462" s="8" t="s">
        <v>16492</v>
      </c>
    </row>
    <row r="8463" spans="1:9">
      <c r="A8463" s="7" t="s">
        <v>16493</v>
      </c>
      <c r="B8463" s="7" t="s">
        <v>16494</v>
      </c>
      <c r="C8463" s="3" t="s">
        <v>6811</v>
      </c>
      <c r="G8463" s="5">
        <v>45233</v>
      </c>
      <c r="H8463" s="3" t="s">
        <v>11</v>
      </c>
      <c r="I8463" s="8" t="s">
        <v>16495</v>
      </c>
    </row>
    <row r="8464" spans="1:9">
      <c r="A8464" s="7" t="s">
        <v>16496</v>
      </c>
      <c r="B8464" s="7" t="s">
        <v>16497</v>
      </c>
      <c r="C8464" s="3" t="s">
        <v>6811</v>
      </c>
      <c r="G8464" s="5">
        <v>45233</v>
      </c>
      <c r="H8464" s="3" t="s">
        <v>11</v>
      </c>
      <c r="I8464" s="8" t="s">
        <v>16498</v>
      </c>
    </row>
    <row r="8465" spans="1:9">
      <c r="A8465" s="7" t="s">
        <v>16499</v>
      </c>
      <c r="B8465" s="7" t="s">
        <v>16500</v>
      </c>
      <c r="C8465" s="3" t="s">
        <v>6811</v>
      </c>
      <c r="G8465" s="5">
        <v>45233</v>
      </c>
      <c r="H8465" s="3" t="s">
        <v>11</v>
      </c>
      <c r="I8465" s="8" t="s">
        <v>16501</v>
      </c>
    </row>
    <row r="8466" spans="1:9">
      <c r="A8466" s="7" t="s">
        <v>16502</v>
      </c>
      <c r="B8466" s="7" t="s">
        <v>16503</v>
      </c>
      <c r="C8466" s="3" t="s">
        <v>6811</v>
      </c>
      <c r="G8466" s="5">
        <v>45233</v>
      </c>
      <c r="H8466" s="3" t="s">
        <v>11</v>
      </c>
      <c r="I8466" s="8" t="s">
        <v>16504</v>
      </c>
    </row>
    <row r="8467" spans="1:9">
      <c r="A8467" s="7" t="s">
        <v>16505</v>
      </c>
      <c r="B8467" s="7" t="s">
        <v>16506</v>
      </c>
      <c r="C8467" s="3" t="s">
        <v>6811</v>
      </c>
      <c r="G8467" s="5">
        <v>45233</v>
      </c>
      <c r="H8467" s="3" t="s">
        <v>11</v>
      </c>
      <c r="I8467" s="8" t="s">
        <v>16507</v>
      </c>
    </row>
    <row r="8468" spans="1:9">
      <c r="A8468" s="7" t="s">
        <v>16508</v>
      </c>
      <c r="B8468" s="7" t="s">
        <v>16509</v>
      </c>
      <c r="C8468" s="3" t="s">
        <v>6811</v>
      </c>
      <c r="G8468" s="5">
        <v>45233</v>
      </c>
      <c r="H8468" s="3" t="s">
        <v>11</v>
      </c>
      <c r="I8468" s="8" t="s">
        <v>16510</v>
      </c>
    </row>
    <row r="8469" spans="1:9">
      <c r="A8469" s="7" t="s">
        <v>16511</v>
      </c>
      <c r="B8469" s="7" t="s">
        <v>16512</v>
      </c>
      <c r="C8469" s="3" t="s">
        <v>6811</v>
      </c>
      <c r="G8469" s="5">
        <v>45233</v>
      </c>
      <c r="H8469" s="3" t="s">
        <v>11</v>
      </c>
      <c r="I8469" s="8" t="s">
        <v>16513</v>
      </c>
    </row>
    <row r="8470" spans="1:9">
      <c r="A8470" s="7" t="s">
        <v>16514</v>
      </c>
      <c r="B8470" s="7" t="s">
        <v>16515</v>
      </c>
      <c r="C8470" s="3" t="s">
        <v>6811</v>
      </c>
      <c r="G8470" s="5">
        <v>45233</v>
      </c>
      <c r="H8470" s="3" t="s">
        <v>11</v>
      </c>
      <c r="I8470" s="8" t="s">
        <v>16516</v>
      </c>
    </row>
    <row r="8471" spans="1:9">
      <c r="A8471" s="7" t="s">
        <v>16517</v>
      </c>
      <c r="B8471" s="7" t="s">
        <v>16518</v>
      </c>
      <c r="C8471" s="3" t="s">
        <v>6811</v>
      </c>
      <c r="G8471" s="5">
        <v>45233</v>
      </c>
      <c r="H8471" s="3" t="s">
        <v>11</v>
      </c>
      <c r="I8471" s="8" t="s">
        <v>16519</v>
      </c>
    </row>
    <row r="8472" spans="1:9">
      <c r="A8472" s="7" t="s">
        <v>16520</v>
      </c>
      <c r="B8472" s="7" t="s">
        <v>16521</v>
      </c>
      <c r="C8472" s="3" t="s">
        <v>6811</v>
      </c>
      <c r="G8472" s="5">
        <v>45233</v>
      </c>
      <c r="H8472" s="3" t="s">
        <v>11</v>
      </c>
      <c r="I8472" s="8" t="s">
        <v>16522</v>
      </c>
    </row>
    <row r="8473" spans="1:9">
      <c r="A8473" s="7" t="s">
        <v>16523</v>
      </c>
      <c r="B8473" s="7" t="s">
        <v>16524</v>
      </c>
      <c r="C8473" s="3" t="s">
        <v>6811</v>
      </c>
      <c r="G8473" s="5">
        <v>45233</v>
      </c>
      <c r="H8473" s="3" t="s">
        <v>11</v>
      </c>
      <c r="I8473" s="8" t="s">
        <v>16525</v>
      </c>
    </row>
    <row r="8474" spans="1:9">
      <c r="A8474" s="7" t="s">
        <v>16526</v>
      </c>
      <c r="B8474" s="7" t="s">
        <v>16527</v>
      </c>
      <c r="C8474" s="3" t="s">
        <v>6811</v>
      </c>
      <c r="G8474" s="5">
        <v>45233</v>
      </c>
      <c r="H8474" s="3" t="s">
        <v>11</v>
      </c>
      <c r="I8474" s="8" t="s">
        <v>16528</v>
      </c>
    </row>
    <row r="8475" spans="1:9">
      <c r="A8475" s="7" t="s">
        <v>16529</v>
      </c>
      <c r="B8475" s="7" t="s">
        <v>16530</v>
      </c>
      <c r="C8475" s="3" t="s">
        <v>6811</v>
      </c>
      <c r="G8475" s="5">
        <v>45233</v>
      </c>
      <c r="H8475" s="3" t="s">
        <v>11</v>
      </c>
      <c r="I8475" s="8" t="s">
        <v>16531</v>
      </c>
    </row>
    <row r="8476" spans="1:9">
      <c r="A8476" s="7" t="s">
        <v>16532</v>
      </c>
      <c r="B8476" s="7" t="s">
        <v>16533</v>
      </c>
      <c r="C8476" s="3" t="s">
        <v>6811</v>
      </c>
      <c r="G8476" s="5">
        <v>45233</v>
      </c>
      <c r="H8476" s="3" t="s">
        <v>11</v>
      </c>
      <c r="I8476" s="8" t="s">
        <v>16534</v>
      </c>
    </row>
    <row r="8477" spans="1:9">
      <c r="A8477" s="7" t="s">
        <v>16535</v>
      </c>
      <c r="B8477" s="7" t="s">
        <v>16536</v>
      </c>
      <c r="C8477" s="3" t="s">
        <v>6811</v>
      </c>
      <c r="G8477" s="5">
        <v>45233</v>
      </c>
      <c r="H8477" s="3" t="s">
        <v>11</v>
      </c>
      <c r="I8477" s="8" t="s">
        <v>16537</v>
      </c>
    </row>
    <row r="8478" spans="1:9">
      <c r="A8478" s="7" t="s">
        <v>16538</v>
      </c>
      <c r="B8478" s="7" t="s">
        <v>16539</v>
      </c>
      <c r="C8478" s="3" t="s">
        <v>6811</v>
      </c>
      <c r="G8478" s="5">
        <v>45233</v>
      </c>
      <c r="H8478" s="3" t="s">
        <v>11</v>
      </c>
      <c r="I8478" s="8" t="s">
        <v>16540</v>
      </c>
    </row>
    <row r="8479" spans="1:9">
      <c r="A8479" s="7" t="s">
        <v>16541</v>
      </c>
      <c r="B8479" s="7" t="s">
        <v>16542</v>
      </c>
      <c r="C8479" s="3" t="s">
        <v>6811</v>
      </c>
      <c r="G8479" s="5">
        <v>45233</v>
      </c>
      <c r="H8479" s="3" t="s">
        <v>11</v>
      </c>
      <c r="I8479" s="8" t="s">
        <v>16543</v>
      </c>
    </row>
    <row r="8480" spans="1:9">
      <c r="A8480" s="7" t="s">
        <v>16544</v>
      </c>
      <c r="B8480" s="7" t="s">
        <v>16545</v>
      </c>
      <c r="C8480" s="3" t="s">
        <v>6811</v>
      </c>
      <c r="G8480" s="5">
        <v>45233</v>
      </c>
      <c r="H8480" s="3" t="s">
        <v>11</v>
      </c>
      <c r="I8480" s="8" t="s">
        <v>16546</v>
      </c>
    </row>
    <row r="8481" spans="1:9">
      <c r="A8481" s="7" t="s">
        <v>16547</v>
      </c>
      <c r="B8481" s="7" t="s">
        <v>16548</v>
      </c>
      <c r="C8481" s="3" t="s">
        <v>6811</v>
      </c>
      <c r="G8481" s="5">
        <v>45233</v>
      </c>
      <c r="H8481" s="3" t="s">
        <v>11</v>
      </c>
      <c r="I8481" s="8" t="s">
        <v>16549</v>
      </c>
    </row>
    <row r="8482" spans="1:9">
      <c r="A8482" s="7" t="s">
        <v>16550</v>
      </c>
      <c r="B8482" s="7" t="s">
        <v>16551</v>
      </c>
      <c r="C8482" s="3" t="s">
        <v>6811</v>
      </c>
      <c r="G8482" s="5">
        <v>45233</v>
      </c>
      <c r="H8482" s="3" t="s">
        <v>11</v>
      </c>
      <c r="I8482" s="8" t="s">
        <v>16552</v>
      </c>
    </row>
    <row r="8483" spans="1:9">
      <c r="A8483" s="7" t="s">
        <v>16553</v>
      </c>
      <c r="B8483" s="7" t="s">
        <v>16554</v>
      </c>
      <c r="C8483" s="3" t="s">
        <v>6811</v>
      </c>
      <c r="G8483" s="5">
        <v>45233</v>
      </c>
      <c r="H8483" s="3" t="s">
        <v>11</v>
      </c>
      <c r="I8483" s="8" t="s">
        <v>16555</v>
      </c>
    </row>
    <row r="8484" spans="1:9">
      <c r="A8484" s="7" t="s">
        <v>16556</v>
      </c>
      <c r="B8484" s="7" t="s">
        <v>16557</v>
      </c>
      <c r="C8484" s="3" t="s">
        <v>6811</v>
      </c>
      <c r="G8484" s="5">
        <v>45233</v>
      </c>
      <c r="H8484" s="3" t="s">
        <v>11</v>
      </c>
      <c r="I8484" s="8" t="s">
        <v>16558</v>
      </c>
    </row>
    <row r="8485" spans="1:9">
      <c r="A8485" s="7" t="s">
        <v>16559</v>
      </c>
      <c r="B8485" s="7" t="s">
        <v>16560</v>
      </c>
      <c r="C8485" s="3" t="s">
        <v>6811</v>
      </c>
      <c r="G8485" s="5">
        <v>45233</v>
      </c>
      <c r="H8485" s="3" t="s">
        <v>11</v>
      </c>
      <c r="I8485" s="8" t="s">
        <v>16561</v>
      </c>
    </row>
    <row r="8486" spans="1:9">
      <c r="A8486" s="7" t="s">
        <v>16562</v>
      </c>
      <c r="B8486" s="7" t="s">
        <v>16563</v>
      </c>
      <c r="C8486" s="3" t="s">
        <v>6811</v>
      </c>
      <c r="G8486" s="5">
        <v>45233</v>
      </c>
      <c r="H8486" s="3" t="s">
        <v>11</v>
      </c>
      <c r="I8486" s="8" t="s">
        <v>16564</v>
      </c>
    </row>
    <row r="8487" spans="1:9">
      <c r="A8487" s="7" t="s">
        <v>16565</v>
      </c>
      <c r="B8487" s="7" t="s">
        <v>16566</v>
      </c>
      <c r="C8487" s="3" t="s">
        <v>6811</v>
      </c>
      <c r="G8487" s="5">
        <v>45233</v>
      </c>
      <c r="H8487" s="3" t="s">
        <v>11</v>
      </c>
      <c r="I8487" s="8" t="s">
        <v>16567</v>
      </c>
    </row>
    <row r="8488" spans="1:9">
      <c r="A8488" s="7" t="s">
        <v>16568</v>
      </c>
      <c r="B8488" s="7" t="s">
        <v>16569</v>
      </c>
      <c r="C8488" s="3" t="s">
        <v>6811</v>
      </c>
      <c r="G8488" s="5">
        <v>45233</v>
      </c>
      <c r="H8488" s="3" t="s">
        <v>11</v>
      </c>
      <c r="I8488" s="8" t="s">
        <v>16570</v>
      </c>
    </row>
    <row r="8489" spans="1:9">
      <c r="A8489" s="7" t="s">
        <v>16571</v>
      </c>
      <c r="B8489" s="7" t="s">
        <v>16572</v>
      </c>
      <c r="C8489" s="3" t="s">
        <v>6811</v>
      </c>
      <c r="G8489" s="5">
        <v>45233</v>
      </c>
      <c r="H8489" s="3" t="s">
        <v>11</v>
      </c>
      <c r="I8489" s="8" t="s">
        <v>16573</v>
      </c>
    </row>
    <row r="8490" spans="1:9">
      <c r="A8490" s="7" t="s">
        <v>16574</v>
      </c>
      <c r="B8490" s="7" t="s">
        <v>16575</v>
      </c>
      <c r="C8490" s="3" t="s">
        <v>6811</v>
      </c>
      <c r="G8490" s="5">
        <v>45233</v>
      </c>
      <c r="H8490" s="3" t="s">
        <v>11</v>
      </c>
      <c r="I8490" s="8" t="s">
        <v>16576</v>
      </c>
    </row>
    <row r="8491" spans="1:9">
      <c r="A8491" s="7" t="s">
        <v>16577</v>
      </c>
      <c r="B8491" s="7" t="s">
        <v>16578</v>
      </c>
      <c r="C8491" s="3" t="s">
        <v>6811</v>
      </c>
      <c r="G8491" s="5">
        <v>45233</v>
      </c>
      <c r="H8491" s="3" t="s">
        <v>11</v>
      </c>
      <c r="I8491" s="8" t="s">
        <v>16579</v>
      </c>
    </row>
    <row r="8492" spans="1:9">
      <c r="A8492" s="7" t="s">
        <v>16580</v>
      </c>
      <c r="B8492" s="7" t="s">
        <v>16581</v>
      </c>
      <c r="C8492" s="3" t="s">
        <v>6811</v>
      </c>
      <c r="G8492" s="5">
        <v>45233</v>
      </c>
      <c r="H8492" s="3" t="s">
        <v>11</v>
      </c>
      <c r="I8492" s="8" t="s">
        <v>16582</v>
      </c>
    </row>
    <row r="8493" spans="1:9">
      <c r="A8493" s="7" t="s">
        <v>16583</v>
      </c>
      <c r="B8493" s="7" t="s">
        <v>16584</v>
      </c>
      <c r="C8493" s="3" t="s">
        <v>6811</v>
      </c>
      <c r="G8493" s="5">
        <v>45233</v>
      </c>
      <c r="H8493" s="3" t="s">
        <v>11</v>
      </c>
      <c r="I8493" s="8" t="s">
        <v>16585</v>
      </c>
    </row>
    <row r="8494" spans="1:9">
      <c r="A8494" s="7" t="s">
        <v>16586</v>
      </c>
      <c r="B8494" s="7" t="s">
        <v>16587</v>
      </c>
      <c r="C8494" s="3" t="s">
        <v>6811</v>
      </c>
      <c r="G8494" s="5">
        <v>45233</v>
      </c>
      <c r="H8494" s="3" t="s">
        <v>11</v>
      </c>
      <c r="I8494" s="8" t="s">
        <v>16588</v>
      </c>
    </row>
    <row r="8495" spans="1:9">
      <c r="A8495" s="7" t="s">
        <v>16589</v>
      </c>
      <c r="B8495" s="7" t="s">
        <v>16590</v>
      </c>
      <c r="C8495" s="3" t="s">
        <v>6811</v>
      </c>
      <c r="G8495" s="5">
        <v>45233</v>
      </c>
      <c r="H8495" s="3" t="s">
        <v>11</v>
      </c>
      <c r="I8495" s="8" t="s">
        <v>16591</v>
      </c>
    </row>
    <row r="8496" spans="1:9">
      <c r="A8496" s="7" t="s">
        <v>16592</v>
      </c>
      <c r="B8496" s="7" t="s">
        <v>16593</v>
      </c>
      <c r="C8496" s="3" t="s">
        <v>6811</v>
      </c>
      <c r="G8496" s="5">
        <v>45233</v>
      </c>
      <c r="H8496" s="3" t="s">
        <v>11</v>
      </c>
      <c r="I8496" s="8" t="s">
        <v>16594</v>
      </c>
    </row>
    <row r="8497" spans="1:9">
      <c r="A8497" s="7" t="s">
        <v>16595</v>
      </c>
      <c r="B8497" s="7" t="s">
        <v>16596</v>
      </c>
      <c r="C8497" s="3" t="s">
        <v>6811</v>
      </c>
      <c r="G8497" s="5">
        <v>45233</v>
      </c>
      <c r="H8497" s="3" t="s">
        <v>11</v>
      </c>
      <c r="I8497" s="8" t="s">
        <v>16597</v>
      </c>
    </row>
    <row r="8498" spans="1:9">
      <c r="A8498" s="7" t="s">
        <v>16598</v>
      </c>
      <c r="B8498" s="7" t="s">
        <v>16599</v>
      </c>
      <c r="C8498" s="3" t="s">
        <v>6811</v>
      </c>
      <c r="G8498" s="5">
        <v>45233</v>
      </c>
      <c r="H8498" s="3" t="s">
        <v>11</v>
      </c>
      <c r="I8498" s="8" t="s">
        <v>16600</v>
      </c>
    </row>
    <row r="8499" spans="1:9">
      <c r="A8499" s="7" t="s">
        <v>16601</v>
      </c>
      <c r="B8499" s="7" t="s">
        <v>16602</v>
      </c>
      <c r="C8499" s="3" t="s">
        <v>6811</v>
      </c>
      <c r="G8499" s="5">
        <v>45233</v>
      </c>
      <c r="H8499" s="3" t="s">
        <v>11</v>
      </c>
      <c r="I8499" s="8" t="s">
        <v>16603</v>
      </c>
    </row>
    <row r="8500" spans="1:9">
      <c r="A8500" s="7" t="s">
        <v>16604</v>
      </c>
      <c r="B8500" s="7" t="s">
        <v>16605</v>
      </c>
      <c r="C8500" s="3" t="s">
        <v>6811</v>
      </c>
      <c r="G8500" s="5">
        <v>45233</v>
      </c>
      <c r="H8500" s="3" t="s">
        <v>11</v>
      </c>
      <c r="I8500" s="8" t="s">
        <v>16606</v>
      </c>
    </row>
    <row r="8501" spans="1:9">
      <c r="A8501" s="7" t="s">
        <v>16607</v>
      </c>
      <c r="B8501" s="7" t="s">
        <v>16608</v>
      </c>
      <c r="C8501" s="3" t="s">
        <v>6811</v>
      </c>
      <c r="G8501" s="5">
        <v>45233</v>
      </c>
      <c r="H8501" s="3" t="s">
        <v>11</v>
      </c>
      <c r="I8501" s="8" t="s">
        <v>16609</v>
      </c>
    </row>
    <row r="8502" spans="1:9">
      <c r="A8502" s="7" t="s">
        <v>16610</v>
      </c>
      <c r="B8502" s="7" t="s">
        <v>16611</v>
      </c>
      <c r="C8502" s="3" t="s">
        <v>6811</v>
      </c>
      <c r="G8502" s="5">
        <v>45233</v>
      </c>
      <c r="H8502" s="3" t="s">
        <v>11</v>
      </c>
      <c r="I8502" s="8" t="s">
        <v>16612</v>
      </c>
    </row>
    <row r="8503" spans="1:9">
      <c r="A8503" s="7" t="s">
        <v>16613</v>
      </c>
      <c r="B8503" s="7" t="s">
        <v>16614</v>
      </c>
      <c r="C8503" s="3" t="s">
        <v>6811</v>
      </c>
      <c r="G8503" s="5">
        <v>45233</v>
      </c>
      <c r="H8503" s="3" t="s">
        <v>11</v>
      </c>
      <c r="I8503" s="8" t="s">
        <v>16615</v>
      </c>
    </row>
    <row r="8504" spans="1:9">
      <c r="A8504" s="7" t="s">
        <v>16616</v>
      </c>
      <c r="B8504" s="7" t="s">
        <v>16617</v>
      </c>
      <c r="C8504" s="3" t="s">
        <v>6811</v>
      </c>
      <c r="G8504" s="5">
        <v>45233</v>
      </c>
      <c r="H8504" s="3" t="s">
        <v>11</v>
      </c>
      <c r="I8504" s="8" t="s">
        <v>16618</v>
      </c>
    </row>
    <row r="8505" spans="1:9">
      <c r="A8505" s="7" t="s">
        <v>16619</v>
      </c>
      <c r="B8505" s="7" t="s">
        <v>16620</v>
      </c>
      <c r="C8505" s="3" t="s">
        <v>6811</v>
      </c>
      <c r="G8505" s="5">
        <v>45233</v>
      </c>
      <c r="H8505" s="3" t="s">
        <v>11</v>
      </c>
      <c r="I8505" s="8" t="s">
        <v>16621</v>
      </c>
    </row>
    <row r="8506" spans="1:9">
      <c r="A8506" s="7" t="s">
        <v>16622</v>
      </c>
      <c r="B8506" s="7" t="s">
        <v>16623</v>
      </c>
      <c r="C8506" s="3" t="s">
        <v>6811</v>
      </c>
      <c r="G8506" s="5">
        <v>45233</v>
      </c>
      <c r="H8506" s="3" t="s">
        <v>11</v>
      </c>
      <c r="I8506" s="8" t="s">
        <v>16624</v>
      </c>
    </row>
    <row r="8507" spans="1:9">
      <c r="A8507" s="7" t="s">
        <v>16625</v>
      </c>
      <c r="B8507" s="7" t="s">
        <v>16626</v>
      </c>
      <c r="C8507" s="3" t="s">
        <v>6811</v>
      </c>
      <c r="G8507" s="5">
        <v>45233</v>
      </c>
      <c r="H8507" s="3" t="s">
        <v>11</v>
      </c>
      <c r="I8507" s="8" t="s">
        <v>16627</v>
      </c>
    </row>
    <row r="8508" spans="1:9">
      <c r="A8508" s="7" t="s">
        <v>16628</v>
      </c>
      <c r="B8508" s="7" t="s">
        <v>16629</v>
      </c>
      <c r="C8508" s="3" t="s">
        <v>6811</v>
      </c>
      <c r="G8508" s="5">
        <v>45233</v>
      </c>
      <c r="H8508" s="3" t="s">
        <v>11</v>
      </c>
      <c r="I8508" s="8" t="s">
        <v>16630</v>
      </c>
    </row>
    <row r="8509" spans="1:9">
      <c r="A8509" s="7" t="s">
        <v>16631</v>
      </c>
      <c r="B8509" s="7" t="s">
        <v>16632</v>
      </c>
      <c r="C8509" s="3" t="s">
        <v>6811</v>
      </c>
      <c r="G8509" s="5">
        <v>45233</v>
      </c>
      <c r="H8509" s="3" t="s">
        <v>11</v>
      </c>
      <c r="I8509" s="8" t="s">
        <v>16633</v>
      </c>
    </row>
    <row r="8510" spans="1:9">
      <c r="A8510" s="7" t="s">
        <v>16634</v>
      </c>
      <c r="B8510" s="7" t="s">
        <v>16635</v>
      </c>
      <c r="C8510" s="3" t="s">
        <v>6811</v>
      </c>
      <c r="G8510" s="5">
        <v>45233</v>
      </c>
      <c r="H8510" s="3" t="s">
        <v>11</v>
      </c>
      <c r="I8510" s="8" t="s">
        <v>16636</v>
      </c>
    </row>
    <row r="8511" spans="1:9">
      <c r="A8511" s="7" t="s">
        <v>16637</v>
      </c>
      <c r="B8511" s="7" t="s">
        <v>16638</v>
      </c>
      <c r="C8511" s="3" t="s">
        <v>6811</v>
      </c>
      <c r="G8511" s="5">
        <v>45233</v>
      </c>
      <c r="H8511" s="3" t="s">
        <v>11</v>
      </c>
      <c r="I8511" s="8" t="s">
        <v>16639</v>
      </c>
    </row>
    <row r="8512" spans="1:9">
      <c r="A8512" s="7" t="s">
        <v>16640</v>
      </c>
      <c r="B8512" s="7" t="s">
        <v>16641</v>
      </c>
      <c r="C8512" s="3" t="s">
        <v>6811</v>
      </c>
      <c r="G8512" s="5">
        <v>45233</v>
      </c>
      <c r="H8512" s="3" t="s">
        <v>11</v>
      </c>
      <c r="I8512" s="8" t="s">
        <v>16642</v>
      </c>
    </row>
    <row r="8513" spans="1:9">
      <c r="A8513" s="7" t="s">
        <v>16643</v>
      </c>
      <c r="B8513" s="7" t="s">
        <v>16644</v>
      </c>
      <c r="C8513" s="3" t="s">
        <v>6811</v>
      </c>
      <c r="G8513" s="5">
        <v>45233</v>
      </c>
      <c r="H8513" s="3" t="s">
        <v>11</v>
      </c>
      <c r="I8513" s="8" t="s">
        <v>16645</v>
      </c>
    </row>
    <row r="8514" spans="1:9">
      <c r="A8514" s="7" t="s">
        <v>16646</v>
      </c>
      <c r="B8514" s="7" t="s">
        <v>16647</v>
      </c>
      <c r="C8514" s="3" t="s">
        <v>6811</v>
      </c>
      <c r="G8514" s="5">
        <v>45233</v>
      </c>
      <c r="H8514" s="3" t="s">
        <v>11</v>
      </c>
      <c r="I8514" s="8" t="s">
        <v>16648</v>
      </c>
    </row>
    <row r="8515" spans="1:9">
      <c r="A8515" s="7" t="s">
        <v>16649</v>
      </c>
      <c r="B8515" s="7" t="s">
        <v>16650</v>
      </c>
      <c r="C8515" s="3" t="s">
        <v>6811</v>
      </c>
      <c r="G8515" s="5">
        <v>45233</v>
      </c>
      <c r="H8515" s="3" t="s">
        <v>11</v>
      </c>
      <c r="I8515" s="8" t="s">
        <v>16651</v>
      </c>
    </row>
    <row r="8516" spans="1:9">
      <c r="A8516" s="7" t="s">
        <v>16652</v>
      </c>
      <c r="B8516" s="7" t="s">
        <v>16653</v>
      </c>
      <c r="C8516" s="3" t="s">
        <v>6811</v>
      </c>
      <c r="G8516" s="5">
        <v>45233</v>
      </c>
      <c r="H8516" s="3" t="s">
        <v>11</v>
      </c>
      <c r="I8516" s="8" t="s">
        <v>16654</v>
      </c>
    </row>
    <row r="8517" spans="1:9">
      <c r="A8517" s="7" t="s">
        <v>16655</v>
      </c>
      <c r="B8517" s="7" t="s">
        <v>16656</v>
      </c>
      <c r="C8517" s="3" t="s">
        <v>6811</v>
      </c>
      <c r="G8517" s="5">
        <v>45233</v>
      </c>
      <c r="H8517" s="3" t="s">
        <v>11</v>
      </c>
      <c r="I8517" s="8" t="s">
        <v>16657</v>
      </c>
    </row>
    <row r="8518" spans="1:9">
      <c r="A8518" s="7" t="s">
        <v>16658</v>
      </c>
      <c r="B8518" s="7" t="s">
        <v>16659</v>
      </c>
      <c r="C8518" s="3" t="s">
        <v>6811</v>
      </c>
      <c r="G8518" s="5">
        <v>45233</v>
      </c>
      <c r="H8518" s="3" t="s">
        <v>11</v>
      </c>
      <c r="I8518" s="8" t="s">
        <v>16660</v>
      </c>
    </row>
    <row r="8519" spans="1:9">
      <c r="A8519" s="7" t="s">
        <v>16661</v>
      </c>
      <c r="B8519" s="7" t="s">
        <v>16662</v>
      </c>
      <c r="C8519" s="3" t="s">
        <v>6811</v>
      </c>
      <c r="G8519" s="5">
        <v>45233</v>
      </c>
      <c r="H8519" s="3" t="s">
        <v>11</v>
      </c>
      <c r="I8519" s="8" t="s">
        <v>16663</v>
      </c>
    </row>
    <row r="8520" spans="1:9">
      <c r="A8520" s="7" t="s">
        <v>16664</v>
      </c>
      <c r="B8520" s="7" t="s">
        <v>16665</v>
      </c>
      <c r="C8520" s="3" t="s">
        <v>6811</v>
      </c>
      <c r="G8520" s="5">
        <v>45233</v>
      </c>
      <c r="H8520" s="3" t="s">
        <v>11</v>
      </c>
      <c r="I8520" s="8" t="s">
        <v>16666</v>
      </c>
    </row>
    <row r="8521" spans="1:9">
      <c r="A8521" s="7" t="s">
        <v>16667</v>
      </c>
      <c r="B8521" s="7" t="s">
        <v>16668</v>
      </c>
      <c r="C8521" s="3" t="s">
        <v>6811</v>
      </c>
      <c r="G8521" s="5">
        <v>45233</v>
      </c>
      <c r="H8521" s="3" t="s">
        <v>11</v>
      </c>
      <c r="I8521" s="8" t="s">
        <v>16669</v>
      </c>
    </row>
    <row r="8522" spans="1:9">
      <c r="A8522" s="7" t="s">
        <v>16670</v>
      </c>
      <c r="B8522" s="7" t="s">
        <v>16671</v>
      </c>
      <c r="C8522" s="3" t="s">
        <v>6811</v>
      </c>
      <c r="G8522" s="5">
        <v>45233</v>
      </c>
      <c r="H8522" s="3" t="s">
        <v>11</v>
      </c>
      <c r="I8522" s="8" t="s">
        <v>16672</v>
      </c>
    </row>
    <row r="8523" spans="1:9">
      <c r="A8523" s="7" t="s">
        <v>16673</v>
      </c>
      <c r="B8523" s="7" t="s">
        <v>16674</v>
      </c>
      <c r="C8523" s="3" t="s">
        <v>6811</v>
      </c>
      <c r="G8523" s="5">
        <v>45233</v>
      </c>
      <c r="H8523" s="3" t="s">
        <v>11</v>
      </c>
      <c r="I8523" s="8" t="s">
        <v>16675</v>
      </c>
    </row>
    <row r="8524" spans="1:9">
      <c r="A8524" s="7" t="s">
        <v>16676</v>
      </c>
      <c r="B8524" s="7" t="s">
        <v>16677</v>
      </c>
      <c r="C8524" s="3" t="s">
        <v>6811</v>
      </c>
      <c r="G8524" s="5">
        <v>45233</v>
      </c>
      <c r="H8524" s="3" t="s">
        <v>11</v>
      </c>
      <c r="I8524" s="8" t="s">
        <v>16678</v>
      </c>
    </row>
    <row r="8525" spans="1:9">
      <c r="A8525" s="7" t="s">
        <v>16679</v>
      </c>
      <c r="B8525" s="7" t="s">
        <v>16680</v>
      </c>
      <c r="C8525" s="3" t="s">
        <v>6811</v>
      </c>
      <c r="G8525" s="5">
        <v>45233</v>
      </c>
      <c r="H8525" s="3" t="s">
        <v>11</v>
      </c>
      <c r="I8525" s="8" t="s">
        <v>16681</v>
      </c>
    </row>
    <row r="8526" spans="1:9">
      <c r="A8526" s="7" t="s">
        <v>16682</v>
      </c>
      <c r="B8526" s="7" t="s">
        <v>16683</v>
      </c>
      <c r="C8526" s="3" t="s">
        <v>6811</v>
      </c>
      <c r="G8526" s="5">
        <v>45233</v>
      </c>
      <c r="H8526" s="3" t="s">
        <v>11</v>
      </c>
      <c r="I8526" s="8" t="s">
        <v>16684</v>
      </c>
    </row>
    <row r="8527" spans="1:9">
      <c r="A8527" s="7" t="s">
        <v>16685</v>
      </c>
      <c r="B8527" s="7" t="s">
        <v>16686</v>
      </c>
      <c r="C8527" s="3" t="s">
        <v>6811</v>
      </c>
      <c r="G8527" s="5">
        <v>45233</v>
      </c>
      <c r="H8527" s="3" t="s">
        <v>11</v>
      </c>
      <c r="I8527" s="8" t="s">
        <v>16687</v>
      </c>
    </row>
    <row r="8528" spans="1:9">
      <c r="A8528" s="7" t="s">
        <v>16688</v>
      </c>
      <c r="B8528" s="7" t="s">
        <v>16689</v>
      </c>
      <c r="C8528" s="3" t="s">
        <v>6811</v>
      </c>
      <c r="G8528" s="5">
        <v>45233</v>
      </c>
      <c r="H8528" s="3" t="s">
        <v>11</v>
      </c>
      <c r="I8528" s="8" t="s">
        <v>16690</v>
      </c>
    </row>
    <row r="8529" spans="1:9">
      <c r="A8529" s="7" t="s">
        <v>16691</v>
      </c>
      <c r="B8529" s="7" t="s">
        <v>16692</v>
      </c>
      <c r="C8529" s="3" t="s">
        <v>6811</v>
      </c>
      <c r="G8529" s="5">
        <v>45233</v>
      </c>
      <c r="H8529" s="3" t="s">
        <v>11</v>
      </c>
      <c r="I8529" s="8" t="s">
        <v>16693</v>
      </c>
    </row>
    <row r="8530" spans="1:9">
      <c r="A8530" s="7" t="s">
        <v>16694</v>
      </c>
      <c r="B8530" s="7" t="s">
        <v>16695</v>
      </c>
      <c r="C8530" s="3" t="s">
        <v>6811</v>
      </c>
      <c r="G8530" s="5">
        <v>45233</v>
      </c>
      <c r="H8530" s="3" t="s">
        <v>11</v>
      </c>
      <c r="I8530" s="8" t="s">
        <v>16696</v>
      </c>
    </row>
    <row r="8531" spans="1:9">
      <c r="A8531" s="7" t="s">
        <v>16697</v>
      </c>
      <c r="B8531" s="7" t="s">
        <v>16698</v>
      </c>
      <c r="C8531" s="3" t="s">
        <v>6811</v>
      </c>
      <c r="G8531" s="5">
        <v>45233</v>
      </c>
      <c r="H8531" s="3" t="s">
        <v>11</v>
      </c>
      <c r="I8531" s="8" t="s">
        <v>16699</v>
      </c>
    </row>
    <row r="8532" spans="1:9">
      <c r="A8532" s="7" t="s">
        <v>16700</v>
      </c>
      <c r="B8532" s="7" t="s">
        <v>16701</v>
      </c>
      <c r="C8532" s="3" t="s">
        <v>6811</v>
      </c>
      <c r="G8532" s="5">
        <v>45233</v>
      </c>
      <c r="H8532" s="3" t="s">
        <v>11</v>
      </c>
      <c r="I8532" s="8" t="s">
        <v>16702</v>
      </c>
    </row>
    <row r="8533" spans="1:9">
      <c r="A8533" s="7" t="s">
        <v>16703</v>
      </c>
      <c r="B8533" s="7" t="s">
        <v>16704</v>
      </c>
      <c r="C8533" s="3" t="s">
        <v>6811</v>
      </c>
      <c r="G8533" s="5">
        <v>45233</v>
      </c>
      <c r="H8533" s="3" t="s">
        <v>11</v>
      </c>
      <c r="I8533" s="8" t="s">
        <v>16705</v>
      </c>
    </row>
    <row r="8534" spans="1:9">
      <c r="A8534" s="7" t="s">
        <v>16706</v>
      </c>
      <c r="B8534" s="7" t="s">
        <v>16707</v>
      </c>
      <c r="C8534" s="3" t="s">
        <v>6811</v>
      </c>
      <c r="G8534" s="5">
        <v>45233</v>
      </c>
      <c r="H8534" s="3" t="s">
        <v>11</v>
      </c>
      <c r="I8534" s="8" t="s">
        <v>16708</v>
      </c>
    </row>
    <row r="8535" spans="1:9">
      <c r="A8535" s="7" t="s">
        <v>16709</v>
      </c>
      <c r="B8535" s="7" t="s">
        <v>16710</v>
      </c>
      <c r="C8535" s="3" t="s">
        <v>6811</v>
      </c>
      <c r="G8535" s="5">
        <v>45233</v>
      </c>
      <c r="H8535" s="3" t="s">
        <v>11</v>
      </c>
      <c r="I8535" s="8" t="s">
        <v>16711</v>
      </c>
    </row>
    <row r="8536" spans="1:9">
      <c r="A8536" s="7" t="s">
        <v>16712</v>
      </c>
      <c r="B8536" s="7" t="s">
        <v>16713</v>
      </c>
      <c r="C8536" s="3" t="s">
        <v>6811</v>
      </c>
      <c r="G8536" s="5">
        <v>45233</v>
      </c>
      <c r="H8536" s="3" t="s">
        <v>11</v>
      </c>
      <c r="I8536" s="8" t="s">
        <v>16714</v>
      </c>
    </row>
    <row r="8537" spans="1:9">
      <c r="A8537" s="7" t="s">
        <v>16715</v>
      </c>
      <c r="B8537" s="7" t="s">
        <v>16716</v>
      </c>
      <c r="C8537" s="3" t="s">
        <v>6811</v>
      </c>
      <c r="G8537" s="5">
        <v>45233</v>
      </c>
      <c r="H8537" s="3" t="s">
        <v>11</v>
      </c>
      <c r="I8537" s="8" t="s">
        <v>16717</v>
      </c>
    </row>
    <row r="8538" spans="1:9">
      <c r="A8538" s="7" t="s">
        <v>16718</v>
      </c>
      <c r="B8538" s="7" t="s">
        <v>16719</v>
      </c>
      <c r="C8538" s="3" t="s">
        <v>6811</v>
      </c>
      <c r="G8538" s="5">
        <v>45233</v>
      </c>
      <c r="H8538" s="3" t="s">
        <v>11</v>
      </c>
      <c r="I8538" s="8" t="s">
        <v>16720</v>
      </c>
    </row>
    <row r="8539" spans="1:9">
      <c r="A8539" s="7" t="s">
        <v>16721</v>
      </c>
      <c r="B8539" s="7" t="s">
        <v>16722</v>
      </c>
      <c r="C8539" s="3" t="s">
        <v>6811</v>
      </c>
      <c r="G8539" s="5">
        <v>45233</v>
      </c>
      <c r="H8539" s="3" t="s">
        <v>11</v>
      </c>
      <c r="I8539" s="8" t="s">
        <v>16723</v>
      </c>
    </row>
    <row r="8540" spans="1:9">
      <c r="A8540" s="7" t="s">
        <v>16724</v>
      </c>
      <c r="B8540" s="7" t="s">
        <v>16725</v>
      </c>
      <c r="C8540" s="3" t="s">
        <v>6811</v>
      </c>
      <c r="G8540" s="5">
        <v>45233</v>
      </c>
      <c r="H8540" s="3" t="s">
        <v>11</v>
      </c>
      <c r="I8540" s="8" t="s">
        <v>16726</v>
      </c>
    </row>
    <row r="8541" spans="1:9">
      <c r="A8541" s="7" t="s">
        <v>16727</v>
      </c>
      <c r="B8541" s="7" t="s">
        <v>16728</v>
      </c>
      <c r="C8541" s="3" t="s">
        <v>6811</v>
      </c>
      <c r="G8541" s="5">
        <v>45233</v>
      </c>
      <c r="H8541" s="3" t="s">
        <v>11</v>
      </c>
      <c r="I8541" s="8" t="s">
        <v>16729</v>
      </c>
    </row>
    <row r="8542" spans="1:9">
      <c r="A8542" s="7" t="s">
        <v>16730</v>
      </c>
      <c r="B8542" s="7" t="s">
        <v>16731</v>
      </c>
      <c r="C8542" s="3" t="s">
        <v>6811</v>
      </c>
      <c r="G8542" s="5">
        <v>45233</v>
      </c>
      <c r="H8542" s="3" t="s">
        <v>11</v>
      </c>
      <c r="I8542" s="8" t="s">
        <v>16732</v>
      </c>
    </row>
    <row r="8543" spans="1:9">
      <c r="A8543" s="7" t="s">
        <v>16733</v>
      </c>
      <c r="B8543" s="7" t="s">
        <v>16734</v>
      </c>
      <c r="C8543" s="3" t="s">
        <v>6811</v>
      </c>
      <c r="G8543" s="5">
        <v>45233</v>
      </c>
      <c r="H8543" s="3" t="s">
        <v>11</v>
      </c>
      <c r="I8543" s="8" t="s">
        <v>16735</v>
      </c>
    </row>
    <row r="8544" spans="1:9">
      <c r="A8544" s="7" t="s">
        <v>16736</v>
      </c>
      <c r="B8544" s="7" t="s">
        <v>16737</v>
      </c>
      <c r="C8544" s="3" t="s">
        <v>6811</v>
      </c>
      <c r="G8544" s="5">
        <v>45233</v>
      </c>
      <c r="H8544" s="3" t="s">
        <v>11</v>
      </c>
      <c r="I8544" s="8" t="s">
        <v>16738</v>
      </c>
    </row>
    <row r="8545" spans="1:9">
      <c r="A8545" s="7" t="s">
        <v>16739</v>
      </c>
      <c r="B8545" s="7" t="s">
        <v>16740</v>
      </c>
      <c r="C8545" s="3" t="s">
        <v>6811</v>
      </c>
      <c r="G8545" s="5">
        <v>45233</v>
      </c>
      <c r="H8545" s="3" t="s">
        <v>11</v>
      </c>
      <c r="I8545" s="8" t="s">
        <v>16741</v>
      </c>
    </row>
    <row r="8546" spans="1:9">
      <c r="A8546" s="7" t="s">
        <v>16742</v>
      </c>
      <c r="B8546" s="7" t="s">
        <v>16743</v>
      </c>
      <c r="C8546" s="3" t="s">
        <v>6811</v>
      </c>
      <c r="G8546" s="5">
        <v>45233</v>
      </c>
      <c r="H8546" s="3" t="s">
        <v>11</v>
      </c>
      <c r="I8546" s="8" t="s">
        <v>16744</v>
      </c>
    </row>
    <row r="8547" spans="1:9">
      <c r="A8547" s="7" t="s">
        <v>16745</v>
      </c>
      <c r="B8547" s="7" t="s">
        <v>16746</v>
      </c>
      <c r="C8547" s="3" t="s">
        <v>6811</v>
      </c>
      <c r="G8547" s="5">
        <v>45233</v>
      </c>
      <c r="H8547" s="3" t="s">
        <v>11</v>
      </c>
      <c r="I8547" s="8" t="s">
        <v>16747</v>
      </c>
    </row>
    <row r="8548" spans="1:9">
      <c r="A8548" s="7" t="s">
        <v>16748</v>
      </c>
      <c r="B8548" s="7" t="s">
        <v>16749</v>
      </c>
      <c r="C8548" s="3" t="s">
        <v>6811</v>
      </c>
      <c r="G8548" s="5">
        <v>45233</v>
      </c>
      <c r="H8548" s="3" t="s">
        <v>11</v>
      </c>
      <c r="I8548" s="8" t="s">
        <v>16750</v>
      </c>
    </row>
    <row r="8549" spans="1:9">
      <c r="A8549" s="7" t="s">
        <v>16751</v>
      </c>
      <c r="B8549" s="7" t="s">
        <v>16752</v>
      </c>
      <c r="C8549" s="3" t="s">
        <v>6811</v>
      </c>
      <c r="G8549" s="5">
        <v>45233</v>
      </c>
      <c r="H8549" s="3" t="s">
        <v>11</v>
      </c>
      <c r="I8549" s="8" t="s">
        <v>16753</v>
      </c>
    </row>
    <row r="8550" spans="1:9">
      <c r="A8550" s="7" t="s">
        <v>16754</v>
      </c>
      <c r="B8550" s="7" t="s">
        <v>16755</v>
      </c>
      <c r="C8550" s="3" t="s">
        <v>6811</v>
      </c>
      <c r="G8550" s="5">
        <v>45233</v>
      </c>
      <c r="H8550" s="3" t="s">
        <v>11</v>
      </c>
      <c r="I8550" s="8" t="s">
        <v>16756</v>
      </c>
    </row>
    <row r="8551" spans="1:9">
      <c r="A8551" s="7" t="s">
        <v>16757</v>
      </c>
      <c r="B8551" s="7" t="s">
        <v>16758</v>
      </c>
      <c r="C8551" s="3" t="s">
        <v>6811</v>
      </c>
      <c r="G8551" s="5">
        <v>45233</v>
      </c>
      <c r="H8551" s="3" t="s">
        <v>11</v>
      </c>
      <c r="I8551" s="8" t="s">
        <v>16759</v>
      </c>
    </row>
    <row r="8552" spans="1:9">
      <c r="A8552" s="7" t="s">
        <v>16760</v>
      </c>
      <c r="B8552" s="7" t="s">
        <v>16761</v>
      </c>
      <c r="C8552" s="3" t="s">
        <v>6811</v>
      </c>
      <c r="G8552" s="5">
        <v>45233</v>
      </c>
      <c r="H8552" s="3" t="s">
        <v>11</v>
      </c>
      <c r="I8552" s="8" t="s">
        <v>16762</v>
      </c>
    </row>
    <row r="8553" spans="1:9">
      <c r="A8553" s="7" t="s">
        <v>16763</v>
      </c>
      <c r="B8553" s="7" t="s">
        <v>16764</v>
      </c>
      <c r="C8553" s="3" t="s">
        <v>6811</v>
      </c>
      <c r="G8553" s="5">
        <v>45233</v>
      </c>
      <c r="H8553" s="3" t="s">
        <v>11</v>
      </c>
      <c r="I8553" s="8" t="s">
        <v>16765</v>
      </c>
    </row>
    <row r="8554" spans="1:9">
      <c r="A8554" s="7" t="s">
        <v>16766</v>
      </c>
      <c r="B8554" s="7" t="s">
        <v>16767</v>
      </c>
      <c r="C8554" s="3" t="s">
        <v>6811</v>
      </c>
      <c r="G8554" s="5">
        <v>45233</v>
      </c>
      <c r="H8554" s="3" t="s">
        <v>11</v>
      </c>
      <c r="I8554" s="8" t="s">
        <v>16768</v>
      </c>
    </row>
    <row r="8555" spans="1:9">
      <c r="A8555" s="7" t="s">
        <v>16769</v>
      </c>
      <c r="B8555" s="7" t="s">
        <v>16770</v>
      </c>
      <c r="C8555" s="3" t="s">
        <v>6811</v>
      </c>
      <c r="G8555" s="5">
        <v>45233</v>
      </c>
      <c r="H8555" s="3" t="s">
        <v>11</v>
      </c>
      <c r="I8555" s="8" t="s">
        <v>16771</v>
      </c>
    </row>
    <row r="8556" spans="1:9">
      <c r="A8556" s="7" t="s">
        <v>16772</v>
      </c>
      <c r="B8556" s="7" t="s">
        <v>16773</v>
      </c>
      <c r="C8556" s="3" t="s">
        <v>6811</v>
      </c>
      <c r="G8556" s="5">
        <v>45233</v>
      </c>
      <c r="H8556" s="3" t="s">
        <v>11</v>
      </c>
      <c r="I8556" s="8" t="s">
        <v>16774</v>
      </c>
    </row>
    <row r="8557" spans="1:9">
      <c r="A8557" s="7" t="s">
        <v>16775</v>
      </c>
      <c r="B8557" s="7" t="s">
        <v>16776</v>
      </c>
      <c r="C8557" s="3" t="s">
        <v>6811</v>
      </c>
      <c r="G8557" s="5">
        <v>45233</v>
      </c>
      <c r="H8557" s="3" t="s">
        <v>11</v>
      </c>
      <c r="I8557" s="8" t="s">
        <v>16777</v>
      </c>
    </row>
    <row r="8558" spans="1:9">
      <c r="A8558" s="7" t="s">
        <v>16778</v>
      </c>
      <c r="B8558" s="7" t="s">
        <v>16779</v>
      </c>
      <c r="C8558" s="3" t="s">
        <v>6811</v>
      </c>
      <c r="G8558" s="5">
        <v>45233</v>
      </c>
      <c r="H8558" s="3" t="s">
        <v>11</v>
      </c>
      <c r="I8558" s="8" t="s">
        <v>16780</v>
      </c>
    </row>
    <row r="8559" spans="1:9">
      <c r="A8559" s="7" t="s">
        <v>16781</v>
      </c>
      <c r="B8559" s="7" t="s">
        <v>16782</v>
      </c>
      <c r="C8559" s="3" t="s">
        <v>6811</v>
      </c>
      <c r="G8559" s="5">
        <v>45233</v>
      </c>
      <c r="H8559" s="3" t="s">
        <v>11</v>
      </c>
      <c r="I8559" s="8" t="s">
        <v>16783</v>
      </c>
    </row>
    <row r="8560" spans="1:9">
      <c r="A8560" s="7" t="s">
        <v>16784</v>
      </c>
      <c r="B8560" s="7" t="s">
        <v>16785</v>
      </c>
      <c r="C8560" s="3" t="s">
        <v>6811</v>
      </c>
      <c r="G8560" s="5">
        <v>45233</v>
      </c>
      <c r="H8560" s="3" t="s">
        <v>11</v>
      </c>
      <c r="I8560" s="8" t="s">
        <v>16786</v>
      </c>
    </row>
    <row r="8561" spans="1:9">
      <c r="A8561" s="7" t="s">
        <v>16787</v>
      </c>
      <c r="B8561" s="7" t="s">
        <v>16788</v>
      </c>
      <c r="C8561" s="3" t="s">
        <v>6811</v>
      </c>
      <c r="G8561" s="5">
        <v>45233</v>
      </c>
      <c r="H8561" s="3" t="s">
        <v>11</v>
      </c>
      <c r="I8561" s="8" t="s">
        <v>16789</v>
      </c>
    </row>
    <row r="8562" spans="1:9">
      <c r="A8562" s="7" t="s">
        <v>16790</v>
      </c>
      <c r="B8562" s="7" t="s">
        <v>16791</v>
      </c>
      <c r="C8562" s="3" t="s">
        <v>6811</v>
      </c>
      <c r="G8562" s="5">
        <v>45233</v>
      </c>
      <c r="H8562" s="3" t="s">
        <v>11</v>
      </c>
      <c r="I8562" s="8" t="s">
        <v>16792</v>
      </c>
    </row>
    <row r="8563" spans="1:9">
      <c r="A8563" s="7" t="s">
        <v>16793</v>
      </c>
      <c r="B8563" s="7" t="s">
        <v>16794</v>
      </c>
      <c r="C8563" s="3" t="s">
        <v>6811</v>
      </c>
      <c r="G8563" s="5">
        <v>45233</v>
      </c>
      <c r="H8563" s="3" t="s">
        <v>11</v>
      </c>
      <c r="I8563" s="8" t="s">
        <v>16792</v>
      </c>
    </row>
    <row r="8564" spans="1:9">
      <c r="A8564" s="7" t="s">
        <v>16795</v>
      </c>
      <c r="B8564" s="7" t="s">
        <v>16796</v>
      </c>
      <c r="C8564" s="3" t="s">
        <v>6811</v>
      </c>
      <c r="G8564" s="5">
        <v>45233</v>
      </c>
      <c r="H8564" s="3" t="s">
        <v>11</v>
      </c>
      <c r="I8564" s="8" t="s">
        <v>16797</v>
      </c>
    </row>
    <row r="8565" spans="1:9">
      <c r="A8565" s="7" t="s">
        <v>16798</v>
      </c>
      <c r="B8565" s="7" t="s">
        <v>16799</v>
      </c>
      <c r="C8565" s="3" t="s">
        <v>6811</v>
      </c>
      <c r="G8565" s="5">
        <v>45233</v>
      </c>
      <c r="H8565" s="3" t="s">
        <v>11</v>
      </c>
      <c r="I8565" s="8" t="s">
        <v>16800</v>
      </c>
    </row>
    <row r="8566" spans="1:9">
      <c r="A8566" s="7" t="s">
        <v>16801</v>
      </c>
      <c r="B8566" s="7" t="s">
        <v>16802</v>
      </c>
      <c r="C8566" s="3" t="s">
        <v>6811</v>
      </c>
      <c r="G8566" s="5">
        <v>45233</v>
      </c>
      <c r="H8566" s="3" t="s">
        <v>11</v>
      </c>
      <c r="I8566" s="8" t="s">
        <v>16803</v>
      </c>
    </row>
    <row r="8567" spans="1:9">
      <c r="A8567" s="7" t="s">
        <v>16804</v>
      </c>
      <c r="B8567" s="7" t="s">
        <v>16805</v>
      </c>
      <c r="C8567" s="3" t="s">
        <v>6811</v>
      </c>
      <c r="G8567" s="5">
        <v>45233</v>
      </c>
      <c r="H8567" s="3" t="s">
        <v>11</v>
      </c>
      <c r="I8567" s="8" t="s">
        <v>16806</v>
      </c>
    </row>
    <row r="8568" spans="1:9">
      <c r="A8568" s="7" t="s">
        <v>16807</v>
      </c>
      <c r="B8568" s="7" t="s">
        <v>16808</v>
      </c>
      <c r="C8568" s="3" t="s">
        <v>6811</v>
      </c>
      <c r="G8568" s="5">
        <v>45233</v>
      </c>
      <c r="H8568" s="3" t="s">
        <v>11</v>
      </c>
      <c r="I8568" s="8" t="s">
        <v>16809</v>
      </c>
    </row>
    <row r="8569" spans="1:9">
      <c r="A8569" s="7" t="s">
        <v>16810</v>
      </c>
      <c r="B8569" s="7" t="s">
        <v>16811</v>
      </c>
      <c r="C8569" s="3" t="s">
        <v>6811</v>
      </c>
      <c r="G8569" s="5">
        <v>45233</v>
      </c>
      <c r="H8569" s="3" t="s">
        <v>11</v>
      </c>
      <c r="I8569" s="8" t="s">
        <v>16812</v>
      </c>
    </row>
    <row r="8570" spans="1:9">
      <c r="A8570" s="7" t="s">
        <v>16813</v>
      </c>
      <c r="B8570" s="7" t="s">
        <v>16814</v>
      </c>
      <c r="C8570" s="3" t="s">
        <v>6811</v>
      </c>
      <c r="G8570" s="5">
        <v>45233</v>
      </c>
      <c r="H8570" s="3" t="s">
        <v>11</v>
      </c>
      <c r="I8570" s="8" t="s">
        <v>16815</v>
      </c>
    </row>
    <row r="8571" spans="1:9">
      <c r="A8571" s="7" t="s">
        <v>16816</v>
      </c>
      <c r="B8571" s="7" t="s">
        <v>16817</v>
      </c>
      <c r="C8571" s="3" t="s">
        <v>6811</v>
      </c>
      <c r="G8571" s="5">
        <v>45233</v>
      </c>
      <c r="H8571" s="3" t="s">
        <v>11</v>
      </c>
      <c r="I8571" s="8" t="s">
        <v>16818</v>
      </c>
    </row>
    <row r="8572" spans="1:9">
      <c r="A8572" s="7" t="s">
        <v>16819</v>
      </c>
      <c r="B8572" s="7" t="s">
        <v>16820</v>
      </c>
      <c r="C8572" s="3" t="s">
        <v>6811</v>
      </c>
      <c r="G8572" s="5">
        <v>45233</v>
      </c>
      <c r="H8572" s="3" t="s">
        <v>11</v>
      </c>
      <c r="I8572" s="8" t="s">
        <v>16821</v>
      </c>
    </row>
    <row r="8573" spans="1:9">
      <c r="A8573" s="7" t="s">
        <v>16822</v>
      </c>
      <c r="B8573" s="7" t="s">
        <v>16823</v>
      </c>
      <c r="C8573" s="3" t="s">
        <v>6811</v>
      </c>
      <c r="G8573" s="5">
        <v>45233</v>
      </c>
      <c r="H8573" s="3" t="s">
        <v>11</v>
      </c>
      <c r="I8573" s="8" t="s">
        <v>16824</v>
      </c>
    </row>
    <row r="8574" spans="1:9">
      <c r="A8574" s="7" t="s">
        <v>16825</v>
      </c>
      <c r="B8574" s="7" t="s">
        <v>16826</v>
      </c>
      <c r="C8574" s="3" t="s">
        <v>6811</v>
      </c>
      <c r="G8574" s="5">
        <v>45233</v>
      </c>
      <c r="H8574" s="3" t="s">
        <v>11</v>
      </c>
      <c r="I8574" s="8" t="s">
        <v>16827</v>
      </c>
    </row>
    <row r="8575" spans="1:9">
      <c r="A8575" s="7" t="s">
        <v>16828</v>
      </c>
      <c r="B8575" s="7" t="s">
        <v>16829</v>
      </c>
      <c r="C8575" s="3" t="s">
        <v>6811</v>
      </c>
      <c r="G8575" s="5">
        <v>45233</v>
      </c>
      <c r="H8575" s="3" t="s">
        <v>11</v>
      </c>
      <c r="I8575" s="8" t="s">
        <v>16830</v>
      </c>
    </row>
    <row r="8576" spans="1:9">
      <c r="A8576" s="7" t="s">
        <v>16831</v>
      </c>
      <c r="B8576" s="7" t="s">
        <v>16832</v>
      </c>
      <c r="C8576" s="3" t="s">
        <v>6811</v>
      </c>
      <c r="G8576" s="5">
        <v>45233</v>
      </c>
      <c r="H8576" s="3" t="s">
        <v>11</v>
      </c>
      <c r="I8576" s="8" t="s">
        <v>16833</v>
      </c>
    </row>
    <row r="8577" spans="1:9">
      <c r="A8577" s="7" t="s">
        <v>16834</v>
      </c>
      <c r="B8577" s="7" t="s">
        <v>16835</v>
      </c>
      <c r="C8577" s="3" t="s">
        <v>6811</v>
      </c>
      <c r="G8577" s="5">
        <v>45233</v>
      </c>
      <c r="H8577" s="3" t="s">
        <v>11</v>
      </c>
      <c r="I8577" s="8" t="s">
        <v>16836</v>
      </c>
    </row>
    <row r="8578" spans="1:9">
      <c r="A8578" s="7" t="s">
        <v>16837</v>
      </c>
      <c r="B8578" s="7" t="s">
        <v>16838</v>
      </c>
      <c r="C8578" s="3" t="s">
        <v>6811</v>
      </c>
      <c r="G8578" s="5">
        <v>45233</v>
      </c>
      <c r="H8578" s="3" t="s">
        <v>11</v>
      </c>
      <c r="I8578" s="8" t="s">
        <v>16839</v>
      </c>
    </row>
    <row r="8579" spans="1:9">
      <c r="A8579" s="7" t="s">
        <v>16840</v>
      </c>
      <c r="B8579" s="7" t="s">
        <v>16841</v>
      </c>
      <c r="C8579" s="3" t="s">
        <v>6811</v>
      </c>
      <c r="G8579" s="5">
        <v>45233</v>
      </c>
      <c r="H8579" s="3" t="s">
        <v>11</v>
      </c>
      <c r="I8579" s="8" t="s">
        <v>16842</v>
      </c>
    </row>
    <row r="8580" spans="1:9">
      <c r="A8580" s="7" t="s">
        <v>16843</v>
      </c>
      <c r="B8580" s="7" t="s">
        <v>16844</v>
      </c>
      <c r="C8580" s="3" t="s">
        <v>6811</v>
      </c>
      <c r="G8580" s="5">
        <v>45233</v>
      </c>
      <c r="H8580" s="3" t="s">
        <v>11</v>
      </c>
      <c r="I8580" s="8" t="s">
        <v>16845</v>
      </c>
    </row>
    <row r="8581" spans="1:9">
      <c r="A8581" s="7" t="s">
        <v>16846</v>
      </c>
      <c r="B8581" s="7" t="s">
        <v>16847</v>
      </c>
      <c r="C8581" s="3" t="s">
        <v>6811</v>
      </c>
      <c r="G8581" s="5">
        <v>45233</v>
      </c>
      <c r="H8581" s="3" t="s">
        <v>11</v>
      </c>
      <c r="I8581" s="8" t="s">
        <v>16848</v>
      </c>
    </row>
    <row r="8582" spans="1:9">
      <c r="A8582" s="7" t="s">
        <v>16849</v>
      </c>
      <c r="B8582" s="7" t="s">
        <v>16850</v>
      </c>
      <c r="C8582" s="3" t="s">
        <v>6811</v>
      </c>
      <c r="G8582" s="5">
        <v>45233</v>
      </c>
      <c r="H8582" s="3" t="s">
        <v>11</v>
      </c>
      <c r="I8582" s="8" t="s">
        <v>16851</v>
      </c>
    </row>
    <row r="8583" spans="1:9">
      <c r="A8583" s="7" t="s">
        <v>16852</v>
      </c>
      <c r="B8583" s="7" t="s">
        <v>16853</v>
      </c>
      <c r="C8583" s="3" t="s">
        <v>6811</v>
      </c>
      <c r="G8583" s="5">
        <v>45233</v>
      </c>
      <c r="H8583" s="3" t="s">
        <v>11</v>
      </c>
      <c r="I8583" s="8" t="s">
        <v>16854</v>
      </c>
    </row>
    <row r="8584" spans="1:9">
      <c r="A8584" s="7" t="s">
        <v>16855</v>
      </c>
      <c r="B8584" s="7" t="s">
        <v>16856</v>
      </c>
      <c r="C8584" s="3" t="s">
        <v>6811</v>
      </c>
      <c r="G8584" s="5">
        <v>45233</v>
      </c>
      <c r="H8584" s="3" t="s">
        <v>11</v>
      </c>
      <c r="I8584" s="8" t="s">
        <v>16857</v>
      </c>
    </row>
    <row r="8585" spans="1:9">
      <c r="A8585" s="7" t="s">
        <v>16858</v>
      </c>
      <c r="B8585" s="7" t="s">
        <v>16859</v>
      </c>
      <c r="C8585" s="3" t="s">
        <v>6811</v>
      </c>
      <c r="G8585" s="5">
        <v>45233</v>
      </c>
      <c r="H8585" s="3" t="s">
        <v>11</v>
      </c>
      <c r="I8585" s="8" t="s">
        <v>16860</v>
      </c>
    </row>
    <row r="8586" spans="1:9">
      <c r="A8586" s="7" t="s">
        <v>16861</v>
      </c>
      <c r="B8586" s="7" t="s">
        <v>16862</v>
      </c>
      <c r="C8586" s="3" t="s">
        <v>6811</v>
      </c>
      <c r="G8586" s="5">
        <v>45233</v>
      </c>
      <c r="H8586" s="3" t="s">
        <v>11</v>
      </c>
      <c r="I8586" s="8" t="s">
        <v>16863</v>
      </c>
    </row>
    <row r="8587" spans="1:9">
      <c r="A8587" s="7" t="s">
        <v>16864</v>
      </c>
      <c r="B8587" s="7" t="s">
        <v>16865</v>
      </c>
      <c r="C8587" s="3" t="s">
        <v>6811</v>
      </c>
      <c r="G8587" s="5">
        <v>45233</v>
      </c>
      <c r="H8587" s="3" t="s">
        <v>11</v>
      </c>
      <c r="I8587" s="8" t="s">
        <v>16866</v>
      </c>
    </row>
    <row r="8588" spans="1:9">
      <c r="A8588" s="7" t="s">
        <v>16867</v>
      </c>
      <c r="B8588" s="7" t="s">
        <v>16868</v>
      </c>
      <c r="C8588" s="3" t="s">
        <v>6811</v>
      </c>
      <c r="G8588" s="5">
        <v>45233</v>
      </c>
      <c r="H8588" s="3" t="s">
        <v>11</v>
      </c>
      <c r="I8588" s="8" t="s">
        <v>16869</v>
      </c>
    </row>
    <row r="8589" spans="1:9">
      <c r="A8589" s="7" t="s">
        <v>16870</v>
      </c>
      <c r="B8589" s="7" t="s">
        <v>16871</v>
      </c>
      <c r="C8589" s="3" t="s">
        <v>6811</v>
      </c>
      <c r="G8589" s="5">
        <v>45233</v>
      </c>
      <c r="H8589" s="3" t="s">
        <v>11</v>
      </c>
      <c r="I8589" s="8" t="s">
        <v>16872</v>
      </c>
    </row>
    <row r="8590" spans="1:9">
      <c r="A8590" s="7" t="s">
        <v>16873</v>
      </c>
      <c r="B8590" s="7" t="s">
        <v>16874</v>
      </c>
      <c r="C8590" s="3" t="s">
        <v>6811</v>
      </c>
      <c r="G8590" s="5">
        <v>45233</v>
      </c>
      <c r="H8590" s="3" t="s">
        <v>11</v>
      </c>
      <c r="I8590" s="8" t="s">
        <v>16875</v>
      </c>
    </row>
    <row r="8591" spans="1:9">
      <c r="A8591" s="7" t="s">
        <v>16876</v>
      </c>
      <c r="B8591" s="7" t="s">
        <v>16877</v>
      </c>
      <c r="C8591" s="3" t="s">
        <v>6811</v>
      </c>
      <c r="G8591" s="5">
        <v>45233</v>
      </c>
      <c r="H8591" s="3" t="s">
        <v>11</v>
      </c>
      <c r="I8591" s="8" t="s">
        <v>16878</v>
      </c>
    </row>
    <row r="8592" spans="1:9">
      <c r="A8592" s="7" t="s">
        <v>16879</v>
      </c>
      <c r="B8592" s="7" t="s">
        <v>16880</v>
      </c>
      <c r="C8592" s="3" t="s">
        <v>6811</v>
      </c>
      <c r="G8592" s="5">
        <v>45233</v>
      </c>
      <c r="H8592" s="3" t="s">
        <v>11</v>
      </c>
      <c r="I8592" s="8" t="s">
        <v>16881</v>
      </c>
    </row>
    <row r="8593" spans="1:9">
      <c r="A8593" s="7" t="s">
        <v>16882</v>
      </c>
      <c r="B8593" s="7" t="s">
        <v>16883</v>
      </c>
      <c r="C8593" s="3" t="s">
        <v>6811</v>
      </c>
      <c r="G8593" s="5">
        <v>45233</v>
      </c>
      <c r="H8593" s="3" t="s">
        <v>11</v>
      </c>
      <c r="I8593" s="8" t="s">
        <v>16884</v>
      </c>
    </row>
    <row r="8594" spans="1:9">
      <c r="A8594" s="7" t="s">
        <v>16885</v>
      </c>
      <c r="B8594" s="7" t="s">
        <v>16886</v>
      </c>
      <c r="C8594" s="3" t="s">
        <v>6811</v>
      </c>
      <c r="G8594" s="5">
        <v>45233</v>
      </c>
      <c r="H8594" s="3" t="s">
        <v>11</v>
      </c>
      <c r="I8594" s="8" t="s">
        <v>16887</v>
      </c>
    </row>
    <row r="8595" spans="1:9">
      <c r="A8595" s="7" t="s">
        <v>16888</v>
      </c>
      <c r="B8595" s="7" t="s">
        <v>16889</v>
      </c>
      <c r="C8595" s="3" t="s">
        <v>6811</v>
      </c>
      <c r="G8595" s="5">
        <v>45233</v>
      </c>
      <c r="H8595" s="3" t="s">
        <v>11</v>
      </c>
      <c r="I8595" s="8" t="s">
        <v>16890</v>
      </c>
    </row>
    <row r="8596" spans="1:9">
      <c r="A8596" s="7" t="s">
        <v>16891</v>
      </c>
      <c r="B8596" s="7" t="s">
        <v>16892</v>
      </c>
      <c r="C8596" s="3" t="s">
        <v>6811</v>
      </c>
      <c r="G8596" s="5">
        <v>45233</v>
      </c>
      <c r="H8596" s="3" t="s">
        <v>11</v>
      </c>
      <c r="I8596" s="8" t="s">
        <v>16893</v>
      </c>
    </row>
    <row r="8597" spans="1:9">
      <c r="A8597" s="7" t="s">
        <v>16894</v>
      </c>
      <c r="B8597" s="7" t="s">
        <v>16895</v>
      </c>
      <c r="C8597" s="3" t="s">
        <v>6811</v>
      </c>
      <c r="G8597" s="5">
        <v>45233</v>
      </c>
      <c r="H8597" s="3" t="s">
        <v>11</v>
      </c>
      <c r="I8597" s="8" t="s">
        <v>16896</v>
      </c>
    </row>
    <row r="8598" spans="1:9">
      <c r="A8598" s="7" t="s">
        <v>16897</v>
      </c>
      <c r="B8598" s="7" t="s">
        <v>16898</v>
      </c>
      <c r="C8598" s="3" t="s">
        <v>6811</v>
      </c>
      <c r="G8598" s="5">
        <v>45233</v>
      </c>
      <c r="H8598" s="3" t="s">
        <v>11</v>
      </c>
      <c r="I8598" s="8" t="s">
        <v>16899</v>
      </c>
    </row>
    <row r="8599" spans="1:9">
      <c r="A8599" s="7" t="s">
        <v>16900</v>
      </c>
      <c r="B8599" s="7" t="s">
        <v>16901</v>
      </c>
      <c r="C8599" s="3" t="s">
        <v>6811</v>
      </c>
      <c r="G8599" s="5">
        <v>45233</v>
      </c>
      <c r="H8599" s="3" t="s">
        <v>11</v>
      </c>
      <c r="I8599" s="8" t="s">
        <v>16902</v>
      </c>
    </row>
    <row r="8600" spans="1:9">
      <c r="A8600" s="7" t="s">
        <v>16903</v>
      </c>
      <c r="B8600" s="7" t="s">
        <v>16904</v>
      </c>
      <c r="C8600" s="3" t="s">
        <v>6811</v>
      </c>
      <c r="G8600" s="5">
        <v>45233</v>
      </c>
      <c r="H8600" s="3" t="s">
        <v>11</v>
      </c>
      <c r="I8600" s="8" t="s">
        <v>16905</v>
      </c>
    </row>
    <row r="8601" spans="1:9">
      <c r="A8601" s="7" t="s">
        <v>16906</v>
      </c>
      <c r="B8601" s="7" t="s">
        <v>16907</v>
      </c>
      <c r="C8601" s="3" t="s">
        <v>6811</v>
      </c>
      <c r="G8601" s="5">
        <v>45233</v>
      </c>
      <c r="H8601" s="3" t="s">
        <v>11</v>
      </c>
      <c r="I8601" s="8" t="s">
        <v>16908</v>
      </c>
    </row>
    <row r="8602" spans="1:9">
      <c r="A8602" s="7" t="s">
        <v>16909</v>
      </c>
      <c r="B8602" s="7" t="s">
        <v>16910</v>
      </c>
      <c r="C8602" s="3" t="s">
        <v>6811</v>
      </c>
      <c r="G8602" s="5">
        <v>45233</v>
      </c>
      <c r="H8602" s="3" t="s">
        <v>11</v>
      </c>
      <c r="I8602" s="8" t="s">
        <v>16911</v>
      </c>
    </row>
    <row r="8603" spans="1:9">
      <c r="A8603" s="7" t="s">
        <v>16912</v>
      </c>
      <c r="B8603" s="7" t="s">
        <v>16913</v>
      </c>
      <c r="C8603" s="3" t="s">
        <v>6811</v>
      </c>
      <c r="G8603" s="5">
        <v>45233</v>
      </c>
      <c r="H8603" s="3" t="s">
        <v>11</v>
      </c>
      <c r="I8603" s="8" t="s">
        <v>16914</v>
      </c>
    </row>
    <row r="8604" spans="1:9">
      <c r="A8604" s="7" t="s">
        <v>16915</v>
      </c>
      <c r="B8604" s="7" t="s">
        <v>16916</v>
      </c>
      <c r="C8604" s="3" t="s">
        <v>6811</v>
      </c>
      <c r="G8604" s="5">
        <v>45233</v>
      </c>
      <c r="H8604" s="3" t="s">
        <v>11</v>
      </c>
      <c r="I8604" s="8" t="s">
        <v>16917</v>
      </c>
    </row>
    <row r="8605" spans="1:9">
      <c r="A8605" s="7" t="s">
        <v>16918</v>
      </c>
      <c r="B8605" s="7" t="s">
        <v>16919</v>
      </c>
      <c r="C8605" s="3" t="s">
        <v>6811</v>
      </c>
      <c r="G8605" s="5">
        <v>45233</v>
      </c>
      <c r="H8605" s="3" t="s">
        <v>11</v>
      </c>
      <c r="I8605" s="8" t="s">
        <v>16920</v>
      </c>
    </row>
    <row r="8606" spans="1:9">
      <c r="A8606" s="7" t="s">
        <v>16921</v>
      </c>
      <c r="B8606" s="7" t="s">
        <v>16922</v>
      </c>
      <c r="C8606" s="3" t="s">
        <v>6811</v>
      </c>
      <c r="G8606" s="5">
        <v>45233</v>
      </c>
      <c r="H8606" s="3" t="s">
        <v>11</v>
      </c>
      <c r="I8606" s="8" t="s">
        <v>16923</v>
      </c>
    </row>
    <row r="8607" spans="1:9">
      <c r="A8607" s="7" t="s">
        <v>16924</v>
      </c>
      <c r="B8607" s="7" t="s">
        <v>16925</v>
      </c>
      <c r="C8607" s="3" t="s">
        <v>6811</v>
      </c>
      <c r="G8607" s="5">
        <v>45233</v>
      </c>
      <c r="H8607" s="3" t="s">
        <v>11</v>
      </c>
      <c r="I8607" s="8" t="s">
        <v>16926</v>
      </c>
    </row>
    <row r="8608" spans="1:9">
      <c r="A8608" s="7" t="s">
        <v>16927</v>
      </c>
      <c r="B8608" s="7" t="s">
        <v>16928</v>
      </c>
      <c r="C8608" s="3" t="s">
        <v>6811</v>
      </c>
      <c r="G8608" s="5">
        <v>45233</v>
      </c>
      <c r="H8608" s="3" t="s">
        <v>11</v>
      </c>
      <c r="I8608" s="8" t="s">
        <v>16929</v>
      </c>
    </row>
    <row r="8609" spans="1:9">
      <c r="A8609" s="7" t="s">
        <v>16930</v>
      </c>
      <c r="B8609" s="7" t="s">
        <v>16931</v>
      </c>
      <c r="C8609" s="3" t="s">
        <v>6811</v>
      </c>
      <c r="G8609" s="5">
        <v>45233</v>
      </c>
      <c r="H8609" s="3" t="s">
        <v>11</v>
      </c>
      <c r="I8609" s="8" t="s">
        <v>16932</v>
      </c>
    </row>
    <row r="8610" spans="1:9">
      <c r="A8610" s="7" t="s">
        <v>16933</v>
      </c>
      <c r="B8610" s="7" t="s">
        <v>16934</v>
      </c>
      <c r="C8610" s="3" t="s">
        <v>6811</v>
      </c>
      <c r="G8610" s="5">
        <v>45233</v>
      </c>
      <c r="H8610" s="3" t="s">
        <v>11</v>
      </c>
      <c r="I8610" s="8" t="s">
        <v>16935</v>
      </c>
    </row>
    <row r="8611" spans="1:9">
      <c r="A8611" s="7" t="s">
        <v>16936</v>
      </c>
      <c r="B8611" s="7" t="s">
        <v>16937</v>
      </c>
      <c r="C8611" s="3" t="s">
        <v>6811</v>
      </c>
      <c r="G8611" s="5">
        <v>45233</v>
      </c>
      <c r="H8611" s="3" t="s">
        <v>11</v>
      </c>
      <c r="I8611" s="8" t="s">
        <v>16938</v>
      </c>
    </row>
    <row r="8612" spans="1:9">
      <c r="A8612" s="7" t="s">
        <v>16939</v>
      </c>
      <c r="B8612" s="7" t="s">
        <v>16940</v>
      </c>
      <c r="C8612" s="3" t="s">
        <v>6811</v>
      </c>
      <c r="G8612" s="5">
        <v>45233</v>
      </c>
      <c r="H8612" s="3" t="s">
        <v>11</v>
      </c>
      <c r="I8612" s="8" t="s">
        <v>16941</v>
      </c>
    </row>
    <row r="8613" spans="1:9">
      <c r="A8613" s="7" t="s">
        <v>16942</v>
      </c>
      <c r="B8613" s="7" t="s">
        <v>16943</v>
      </c>
      <c r="C8613" s="3" t="s">
        <v>6811</v>
      </c>
      <c r="G8613" s="5">
        <v>45233</v>
      </c>
      <c r="H8613" s="3" t="s">
        <v>11</v>
      </c>
      <c r="I8613" s="8" t="s">
        <v>16944</v>
      </c>
    </row>
    <row r="8614" spans="1:9">
      <c r="A8614" s="7" t="s">
        <v>16945</v>
      </c>
      <c r="B8614" s="7" t="s">
        <v>16946</v>
      </c>
      <c r="C8614" s="3" t="s">
        <v>6811</v>
      </c>
      <c r="G8614" s="5">
        <v>45233</v>
      </c>
      <c r="H8614" s="3" t="s">
        <v>11</v>
      </c>
      <c r="I8614" s="8" t="s">
        <v>16947</v>
      </c>
    </row>
    <row r="8615" spans="1:9">
      <c r="A8615" s="7" t="s">
        <v>16948</v>
      </c>
      <c r="B8615" s="7" t="s">
        <v>16949</v>
      </c>
      <c r="C8615" s="3" t="s">
        <v>6811</v>
      </c>
      <c r="G8615" s="5">
        <v>45233</v>
      </c>
      <c r="H8615" s="3" t="s">
        <v>11</v>
      </c>
      <c r="I8615" s="8" t="s">
        <v>16950</v>
      </c>
    </row>
    <row r="8616" spans="1:9">
      <c r="A8616" s="7" t="s">
        <v>16951</v>
      </c>
      <c r="B8616" s="7" t="s">
        <v>16952</v>
      </c>
      <c r="C8616" s="3" t="s">
        <v>6811</v>
      </c>
      <c r="G8616" s="5">
        <v>45233</v>
      </c>
      <c r="H8616" s="3" t="s">
        <v>11</v>
      </c>
      <c r="I8616" s="8" t="s">
        <v>16953</v>
      </c>
    </row>
    <row r="8617" spans="1:9">
      <c r="A8617" s="7" t="s">
        <v>16954</v>
      </c>
      <c r="B8617" s="7" t="s">
        <v>16955</v>
      </c>
      <c r="C8617" s="3" t="s">
        <v>6811</v>
      </c>
      <c r="G8617" s="5">
        <v>45233</v>
      </c>
      <c r="H8617" s="3" t="s">
        <v>11</v>
      </c>
      <c r="I8617" s="8" t="s">
        <v>16956</v>
      </c>
    </row>
    <row r="8618" spans="1:9">
      <c r="A8618" s="7" t="s">
        <v>16957</v>
      </c>
      <c r="B8618" s="7" t="s">
        <v>16958</v>
      </c>
      <c r="C8618" s="3" t="s">
        <v>6811</v>
      </c>
      <c r="G8618" s="5">
        <v>45233</v>
      </c>
      <c r="H8618" s="3" t="s">
        <v>11</v>
      </c>
      <c r="I8618" s="8" t="s">
        <v>16959</v>
      </c>
    </row>
    <row r="8619" spans="1:9">
      <c r="A8619" s="7" t="s">
        <v>16960</v>
      </c>
      <c r="B8619" s="7" t="s">
        <v>16961</v>
      </c>
      <c r="C8619" s="3" t="s">
        <v>6811</v>
      </c>
      <c r="G8619" s="5">
        <v>45233</v>
      </c>
      <c r="H8619" s="3" t="s">
        <v>11</v>
      </c>
      <c r="I8619" s="8" t="s">
        <v>16962</v>
      </c>
    </row>
    <row r="8620" spans="1:9">
      <c r="A8620" s="7" t="s">
        <v>16963</v>
      </c>
      <c r="B8620" s="7" t="s">
        <v>16964</v>
      </c>
      <c r="C8620" s="3" t="s">
        <v>6811</v>
      </c>
      <c r="G8620" s="5">
        <v>45233</v>
      </c>
      <c r="H8620" s="3" t="s">
        <v>11</v>
      </c>
      <c r="I8620" s="8" t="s">
        <v>16965</v>
      </c>
    </row>
    <row r="8621" spans="1:9">
      <c r="A8621" s="7" t="s">
        <v>16966</v>
      </c>
      <c r="B8621" s="7" t="s">
        <v>16967</v>
      </c>
      <c r="C8621" s="3" t="s">
        <v>6811</v>
      </c>
      <c r="G8621" s="5">
        <v>45233</v>
      </c>
      <c r="H8621" s="3" t="s">
        <v>11</v>
      </c>
      <c r="I8621" s="8" t="s">
        <v>16968</v>
      </c>
    </row>
    <row r="8622" spans="1:9">
      <c r="A8622" s="7" t="s">
        <v>16969</v>
      </c>
      <c r="B8622" s="7" t="s">
        <v>16970</v>
      </c>
      <c r="C8622" s="3" t="s">
        <v>6811</v>
      </c>
      <c r="G8622" s="5">
        <v>45233</v>
      </c>
      <c r="H8622" s="3" t="s">
        <v>11</v>
      </c>
      <c r="I8622" s="8" t="s">
        <v>16971</v>
      </c>
    </row>
    <row r="8623" spans="1:9">
      <c r="A8623" s="7" t="s">
        <v>16972</v>
      </c>
      <c r="B8623" s="7" t="s">
        <v>16973</v>
      </c>
      <c r="C8623" s="3" t="s">
        <v>6811</v>
      </c>
      <c r="G8623" s="5">
        <v>45233</v>
      </c>
      <c r="H8623" s="3" t="s">
        <v>11</v>
      </c>
      <c r="I8623" s="8" t="s">
        <v>16974</v>
      </c>
    </row>
    <row r="8624" spans="1:9">
      <c r="A8624" s="7" t="s">
        <v>16975</v>
      </c>
      <c r="B8624" s="7" t="s">
        <v>16976</v>
      </c>
      <c r="C8624" s="3" t="s">
        <v>6811</v>
      </c>
      <c r="G8624" s="5">
        <v>45233</v>
      </c>
      <c r="H8624" s="3" t="s">
        <v>11</v>
      </c>
      <c r="I8624" s="8" t="s">
        <v>16977</v>
      </c>
    </row>
    <row r="8625" spans="1:9">
      <c r="A8625" s="7" t="s">
        <v>16978</v>
      </c>
      <c r="B8625" s="7" t="s">
        <v>16979</v>
      </c>
      <c r="C8625" s="3" t="s">
        <v>6811</v>
      </c>
      <c r="G8625" s="5">
        <v>45233</v>
      </c>
      <c r="H8625" s="3" t="s">
        <v>11</v>
      </c>
      <c r="I8625" s="8" t="s">
        <v>16980</v>
      </c>
    </row>
    <row r="8626" spans="1:9">
      <c r="A8626" s="7" t="s">
        <v>16981</v>
      </c>
      <c r="B8626" s="7" t="s">
        <v>16982</v>
      </c>
      <c r="C8626" s="3" t="s">
        <v>6811</v>
      </c>
      <c r="G8626" s="5">
        <v>45233</v>
      </c>
      <c r="H8626" s="3" t="s">
        <v>11</v>
      </c>
      <c r="I8626" s="8" t="s">
        <v>16983</v>
      </c>
    </row>
    <row r="8627" spans="1:9">
      <c r="A8627" s="7" t="s">
        <v>16984</v>
      </c>
      <c r="B8627" s="7" t="s">
        <v>16985</v>
      </c>
      <c r="C8627" s="3" t="s">
        <v>6811</v>
      </c>
      <c r="G8627" s="5">
        <v>45233</v>
      </c>
      <c r="H8627" s="3" t="s">
        <v>11</v>
      </c>
      <c r="I8627" s="8" t="s">
        <v>16986</v>
      </c>
    </row>
    <row r="8628" spans="1:9">
      <c r="A8628" s="7" t="s">
        <v>16987</v>
      </c>
      <c r="B8628" s="7" t="s">
        <v>16988</v>
      </c>
      <c r="C8628" s="3" t="s">
        <v>6811</v>
      </c>
      <c r="G8628" s="5">
        <v>45233</v>
      </c>
      <c r="H8628" s="3" t="s">
        <v>11</v>
      </c>
      <c r="I8628" s="8" t="s">
        <v>16989</v>
      </c>
    </row>
    <row r="8629" spans="1:9">
      <c r="A8629" s="7" t="s">
        <v>16990</v>
      </c>
      <c r="B8629" s="7" t="s">
        <v>16991</v>
      </c>
      <c r="C8629" s="3" t="s">
        <v>6811</v>
      </c>
      <c r="G8629" s="5">
        <v>45233</v>
      </c>
      <c r="H8629" s="3" t="s">
        <v>11</v>
      </c>
      <c r="I8629" s="8" t="s">
        <v>16992</v>
      </c>
    </row>
    <row r="8630" spans="1:9">
      <c r="A8630" s="7" t="s">
        <v>16993</v>
      </c>
      <c r="B8630" s="7" t="s">
        <v>16994</v>
      </c>
      <c r="C8630" s="3" t="s">
        <v>6811</v>
      </c>
      <c r="G8630" s="5">
        <v>45233</v>
      </c>
      <c r="H8630" s="3" t="s">
        <v>11</v>
      </c>
      <c r="I8630" s="8" t="s">
        <v>16995</v>
      </c>
    </row>
    <row r="8631" spans="1:9">
      <c r="A8631" s="7" t="s">
        <v>16996</v>
      </c>
      <c r="B8631" s="7" t="s">
        <v>16997</v>
      </c>
      <c r="C8631" s="3" t="s">
        <v>6811</v>
      </c>
      <c r="G8631" s="5">
        <v>45233</v>
      </c>
      <c r="H8631" s="3" t="s">
        <v>11</v>
      </c>
      <c r="I8631" s="8" t="s">
        <v>16998</v>
      </c>
    </row>
    <row r="8632" spans="1:9">
      <c r="A8632" s="7" t="s">
        <v>16999</v>
      </c>
      <c r="B8632" s="7" t="s">
        <v>17000</v>
      </c>
      <c r="C8632" s="3" t="s">
        <v>6811</v>
      </c>
      <c r="G8632" s="5">
        <v>45233</v>
      </c>
      <c r="H8632" s="3" t="s">
        <v>11</v>
      </c>
      <c r="I8632" s="8" t="s">
        <v>17001</v>
      </c>
    </row>
    <row r="8633" spans="1:9">
      <c r="A8633" s="7" t="s">
        <v>17002</v>
      </c>
      <c r="B8633" s="7" t="s">
        <v>17003</v>
      </c>
      <c r="C8633" s="3" t="s">
        <v>6811</v>
      </c>
      <c r="G8633" s="5">
        <v>45233</v>
      </c>
      <c r="H8633" s="3" t="s">
        <v>11</v>
      </c>
      <c r="I8633" s="8" t="s">
        <v>17004</v>
      </c>
    </row>
    <row r="8634" spans="1:9">
      <c r="A8634" s="7" t="s">
        <v>17005</v>
      </c>
      <c r="B8634" s="7" t="s">
        <v>17006</v>
      </c>
      <c r="C8634" s="3" t="s">
        <v>6811</v>
      </c>
      <c r="G8634" s="5">
        <v>45233</v>
      </c>
      <c r="H8634" s="3" t="s">
        <v>11</v>
      </c>
      <c r="I8634" s="8" t="s">
        <v>17007</v>
      </c>
    </row>
    <row r="8635" spans="1:9">
      <c r="A8635" s="7" t="s">
        <v>17008</v>
      </c>
      <c r="B8635" s="7" t="s">
        <v>17009</v>
      </c>
      <c r="C8635" s="3" t="s">
        <v>6811</v>
      </c>
      <c r="G8635" s="5">
        <v>45233</v>
      </c>
      <c r="H8635" s="3" t="s">
        <v>11</v>
      </c>
      <c r="I8635" s="8" t="s">
        <v>17010</v>
      </c>
    </row>
    <row r="8636" spans="1:9">
      <c r="A8636" s="7" t="s">
        <v>17011</v>
      </c>
      <c r="B8636" s="7" t="s">
        <v>17012</v>
      </c>
      <c r="C8636" s="3" t="s">
        <v>6811</v>
      </c>
      <c r="G8636" s="5">
        <v>45233</v>
      </c>
      <c r="H8636" s="3" t="s">
        <v>11</v>
      </c>
      <c r="I8636" s="8" t="s">
        <v>17013</v>
      </c>
    </row>
    <row r="8637" spans="1:9">
      <c r="A8637" s="7" t="s">
        <v>17014</v>
      </c>
      <c r="B8637" s="7" t="s">
        <v>17015</v>
      </c>
      <c r="C8637" s="3" t="s">
        <v>6811</v>
      </c>
      <c r="G8637" s="5">
        <v>45233</v>
      </c>
      <c r="H8637" s="3" t="s">
        <v>11</v>
      </c>
      <c r="I8637" s="8" t="s">
        <v>17016</v>
      </c>
    </row>
    <row r="8638" spans="1:9">
      <c r="A8638" s="7" t="s">
        <v>17017</v>
      </c>
      <c r="B8638" s="7" t="s">
        <v>17018</v>
      </c>
      <c r="C8638" s="3" t="s">
        <v>6811</v>
      </c>
      <c r="G8638" s="5">
        <v>45233</v>
      </c>
      <c r="H8638" s="3" t="s">
        <v>11</v>
      </c>
      <c r="I8638" s="8" t="s">
        <v>17019</v>
      </c>
    </row>
    <row r="8639" spans="1:9">
      <c r="A8639" s="7" t="s">
        <v>17020</v>
      </c>
      <c r="B8639" s="7" t="s">
        <v>17021</v>
      </c>
      <c r="C8639" s="3" t="s">
        <v>6811</v>
      </c>
      <c r="G8639" s="5">
        <v>45233</v>
      </c>
      <c r="H8639" s="3" t="s">
        <v>11</v>
      </c>
      <c r="I8639" s="8" t="s">
        <v>17022</v>
      </c>
    </row>
    <row r="8640" spans="1:9">
      <c r="A8640" s="7" t="s">
        <v>17023</v>
      </c>
      <c r="B8640" s="7" t="s">
        <v>17024</v>
      </c>
      <c r="C8640" s="3" t="s">
        <v>6811</v>
      </c>
      <c r="G8640" s="5">
        <v>45233</v>
      </c>
      <c r="H8640" s="3" t="s">
        <v>11</v>
      </c>
      <c r="I8640" s="8" t="s">
        <v>17025</v>
      </c>
    </row>
    <row r="8641" spans="1:9">
      <c r="A8641" s="7" t="s">
        <v>17026</v>
      </c>
      <c r="B8641" s="7" t="s">
        <v>17027</v>
      </c>
      <c r="C8641" s="3" t="s">
        <v>6811</v>
      </c>
      <c r="G8641" s="5">
        <v>45233</v>
      </c>
      <c r="H8641" s="3" t="s">
        <v>11</v>
      </c>
      <c r="I8641" s="8" t="s">
        <v>17028</v>
      </c>
    </row>
    <row r="8642" spans="1:9">
      <c r="A8642" s="7" t="s">
        <v>17029</v>
      </c>
      <c r="B8642" s="7" t="s">
        <v>17030</v>
      </c>
      <c r="C8642" s="3" t="s">
        <v>6811</v>
      </c>
      <c r="G8642" s="5">
        <v>45233</v>
      </c>
      <c r="H8642" s="3" t="s">
        <v>11</v>
      </c>
      <c r="I8642" s="8" t="s">
        <v>17031</v>
      </c>
    </row>
    <row r="8643" spans="1:9">
      <c r="A8643" s="7" t="s">
        <v>17032</v>
      </c>
      <c r="B8643" s="7" t="s">
        <v>17033</v>
      </c>
      <c r="C8643" s="3" t="s">
        <v>6811</v>
      </c>
      <c r="G8643" s="5">
        <v>45233</v>
      </c>
      <c r="H8643" s="3" t="s">
        <v>11</v>
      </c>
      <c r="I8643" s="8" t="s">
        <v>17034</v>
      </c>
    </row>
    <row r="8644" spans="1:9">
      <c r="A8644" s="7" t="s">
        <v>17035</v>
      </c>
      <c r="B8644" s="7" t="s">
        <v>17036</v>
      </c>
      <c r="C8644" s="3" t="s">
        <v>6811</v>
      </c>
      <c r="G8644" s="5">
        <v>45233</v>
      </c>
      <c r="H8644" s="3" t="s">
        <v>11</v>
      </c>
      <c r="I8644" s="8" t="s">
        <v>17037</v>
      </c>
    </row>
    <row r="8645" spans="1:9">
      <c r="A8645" s="7" t="s">
        <v>17038</v>
      </c>
      <c r="B8645" s="7" t="s">
        <v>17039</v>
      </c>
      <c r="C8645" s="3" t="s">
        <v>6811</v>
      </c>
      <c r="G8645" s="5">
        <v>45233</v>
      </c>
      <c r="H8645" s="3" t="s">
        <v>11</v>
      </c>
      <c r="I8645" s="8" t="s">
        <v>17040</v>
      </c>
    </row>
    <row r="8646" spans="1:9">
      <c r="A8646" s="7" t="s">
        <v>17041</v>
      </c>
      <c r="B8646" s="7" t="s">
        <v>17042</v>
      </c>
      <c r="C8646" s="3" t="s">
        <v>6811</v>
      </c>
      <c r="G8646" s="5">
        <v>45233</v>
      </c>
      <c r="H8646" s="3" t="s">
        <v>11</v>
      </c>
      <c r="I8646" s="8" t="s">
        <v>17043</v>
      </c>
    </row>
    <row r="8647" spans="1:9">
      <c r="A8647" s="7" t="s">
        <v>17044</v>
      </c>
      <c r="B8647" s="7" t="s">
        <v>17045</v>
      </c>
      <c r="C8647" s="3" t="s">
        <v>6811</v>
      </c>
      <c r="G8647" s="5">
        <v>45233</v>
      </c>
      <c r="H8647" s="3" t="s">
        <v>11</v>
      </c>
      <c r="I8647" s="8" t="s">
        <v>17046</v>
      </c>
    </row>
    <row r="8648" spans="1:9">
      <c r="A8648" s="7" t="s">
        <v>17047</v>
      </c>
      <c r="B8648" s="7" t="s">
        <v>17048</v>
      </c>
      <c r="C8648" s="3" t="s">
        <v>6811</v>
      </c>
      <c r="G8648" s="5">
        <v>45233</v>
      </c>
      <c r="H8648" s="3" t="s">
        <v>11</v>
      </c>
      <c r="I8648" s="8" t="s">
        <v>17049</v>
      </c>
    </row>
    <row r="8649" spans="1:9">
      <c r="A8649" s="7" t="s">
        <v>17050</v>
      </c>
      <c r="B8649" s="7" t="s">
        <v>17051</v>
      </c>
      <c r="C8649" s="3" t="s">
        <v>6811</v>
      </c>
      <c r="G8649" s="5">
        <v>45233</v>
      </c>
      <c r="H8649" s="3" t="s">
        <v>11</v>
      </c>
      <c r="I8649" s="8" t="s">
        <v>17052</v>
      </c>
    </row>
    <row r="8650" spans="1:9">
      <c r="A8650" s="7" t="s">
        <v>17053</v>
      </c>
      <c r="B8650" s="7" t="s">
        <v>17054</v>
      </c>
      <c r="C8650" s="3" t="s">
        <v>6811</v>
      </c>
      <c r="G8650" s="5">
        <v>45233</v>
      </c>
      <c r="H8650" s="3" t="s">
        <v>11</v>
      </c>
      <c r="I8650" s="8" t="s">
        <v>17055</v>
      </c>
    </row>
    <row r="8651" spans="1:9">
      <c r="A8651" s="7" t="s">
        <v>17056</v>
      </c>
      <c r="B8651" s="7" t="s">
        <v>17057</v>
      </c>
      <c r="C8651" s="3" t="s">
        <v>6811</v>
      </c>
      <c r="G8651" s="5">
        <v>45233</v>
      </c>
      <c r="H8651" s="3" t="s">
        <v>11</v>
      </c>
      <c r="I8651" s="8" t="s">
        <v>17058</v>
      </c>
    </row>
    <row r="8652" spans="1:9">
      <c r="A8652" s="7" t="s">
        <v>17059</v>
      </c>
      <c r="B8652" s="7" t="s">
        <v>17060</v>
      </c>
      <c r="C8652" s="3" t="s">
        <v>6811</v>
      </c>
      <c r="G8652" s="5">
        <v>45233</v>
      </c>
      <c r="H8652" s="3" t="s">
        <v>11</v>
      </c>
      <c r="I8652" s="8" t="s">
        <v>17061</v>
      </c>
    </row>
    <row r="8653" spans="1:9">
      <c r="A8653" s="7" t="s">
        <v>17062</v>
      </c>
      <c r="B8653" s="7" t="s">
        <v>17063</v>
      </c>
      <c r="C8653" s="3" t="s">
        <v>6811</v>
      </c>
      <c r="G8653" s="5">
        <v>45233</v>
      </c>
      <c r="H8653" s="3" t="s">
        <v>11</v>
      </c>
      <c r="I8653" s="8" t="s">
        <v>17064</v>
      </c>
    </row>
    <row r="8654" spans="1:9">
      <c r="A8654" s="7" t="s">
        <v>17065</v>
      </c>
      <c r="B8654" s="7" t="s">
        <v>17066</v>
      </c>
      <c r="C8654" s="3" t="s">
        <v>6811</v>
      </c>
      <c r="G8654" s="5">
        <v>45233</v>
      </c>
      <c r="H8654" s="3" t="s">
        <v>11</v>
      </c>
      <c r="I8654" s="8" t="s">
        <v>17067</v>
      </c>
    </row>
    <row r="8655" spans="1:9">
      <c r="A8655" s="7" t="s">
        <v>17068</v>
      </c>
      <c r="B8655" s="7" t="s">
        <v>17069</v>
      </c>
      <c r="C8655" s="3" t="s">
        <v>6811</v>
      </c>
      <c r="G8655" s="5">
        <v>45233</v>
      </c>
      <c r="H8655" s="3" t="s">
        <v>11</v>
      </c>
      <c r="I8655" s="8" t="s">
        <v>17070</v>
      </c>
    </row>
    <row r="8656" spans="1:9">
      <c r="A8656" s="7" t="s">
        <v>17071</v>
      </c>
      <c r="B8656" s="7" t="s">
        <v>17072</v>
      </c>
      <c r="C8656" s="3" t="s">
        <v>6811</v>
      </c>
      <c r="G8656" s="5">
        <v>45233</v>
      </c>
      <c r="H8656" s="3" t="s">
        <v>11</v>
      </c>
      <c r="I8656" s="8" t="s">
        <v>17073</v>
      </c>
    </row>
    <row r="8657" spans="1:9">
      <c r="A8657" s="7" t="s">
        <v>17074</v>
      </c>
      <c r="B8657" s="7" t="s">
        <v>17075</v>
      </c>
      <c r="C8657" s="3" t="s">
        <v>6811</v>
      </c>
      <c r="G8657" s="5">
        <v>45233</v>
      </c>
      <c r="H8657" s="3" t="s">
        <v>11</v>
      </c>
      <c r="I8657" s="8" t="s">
        <v>17076</v>
      </c>
    </row>
    <row r="8658" spans="1:9">
      <c r="A8658" s="7" t="s">
        <v>17077</v>
      </c>
      <c r="B8658" s="7" t="s">
        <v>17078</v>
      </c>
      <c r="C8658" s="3" t="s">
        <v>6811</v>
      </c>
      <c r="G8658" s="5">
        <v>45233</v>
      </c>
      <c r="H8658" s="3" t="s">
        <v>11</v>
      </c>
      <c r="I8658" s="8" t="s">
        <v>17079</v>
      </c>
    </row>
    <row r="8659" spans="1:9">
      <c r="A8659" s="7" t="s">
        <v>17080</v>
      </c>
      <c r="B8659" s="7" t="s">
        <v>17081</v>
      </c>
      <c r="C8659" s="3" t="s">
        <v>6811</v>
      </c>
      <c r="G8659" s="5">
        <v>45233</v>
      </c>
      <c r="H8659" s="3" t="s">
        <v>11</v>
      </c>
      <c r="I8659" s="8" t="s">
        <v>17082</v>
      </c>
    </row>
    <row r="8660" spans="1:9">
      <c r="A8660" s="7" t="s">
        <v>17083</v>
      </c>
      <c r="B8660" s="7" t="s">
        <v>17084</v>
      </c>
      <c r="C8660" s="3" t="s">
        <v>6811</v>
      </c>
      <c r="G8660" s="5">
        <v>45233</v>
      </c>
      <c r="H8660" s="3" t="s">
        <v>11</v>
      </c>
      <c r="I8660" s="8" t="s">
        <v>17085</v>
      </c>
    </row>
    <row r="8661" spans="1:9">
      <c r="A8661" s="7" t="s">
        <v>17086</v>
      </c>
      <c r="B8661" s="7" t="s">
        <v>17087</v>
      </c>
      <c r="C8661" s="3" t="s">
        <v>6811</v>
      </c>
      <c r="G8661" s="5">
        <v>45233</v>
      </c>
      <c r="H8661" s="3" t="s">
        <v>11</v>
      </c>
      <c r="I8661" s="8" t="s">
        <v>17088</v>
      </c>
    </row>
    <row r="8662" spans="1:9">
      <c r="A8662" s="7" t="s">
        <v>17089</v>
      </c>
      <c r="B8662" s="7" t="s">
        <v>17090</v>
      </c>
      <c r="C8662" s="3" t="s">
        <v>6811</v>
      </c>
      <c r="G8662" s="5">
        <v>45233</v>
      </c>
      <c r="H8662" s="3" t="s">
        <v>11</v>
      </c>
      <c r="I8662" s="8" t="s">
        <v>17091</v>
      </c>
    </row>
    <row r="8663" spans="1:9">
      <c r="A8663" s="7" t="s">
        <v>17092</v>
      </c>
      <c r="B8663" s="7" t="s">
        <v>17093</v>
      </c>
      <c r="C8663" s="3" t="s">
        <v>6811</v>
      </c>
      <c r="G8663" s="5">
        <v>45233</v>
      </c>
      <c r="H8663" s="3" t="s">
        <v>11</v>
      </c>
      <c r="I8663" s="8" t="s">
        <v>17094</v>
      </c>
    </row>
    <row r="8664" spans="1:9">
      <c r="A8664" s="7" t="s">
        <v>17095</v>
      </c>
      <c r="B8664" s="7" t="s">
        <v>17096</v>
      </c>
      <c r="C8664" s="3" t="s">
        <v>6811</v>
      </c>
      <c r="G8664" s="5">
        <v>45233</v>
      </c>
      <c r="H8664" s="3" t="s">
        <v>11</v>
      </c>
      <c r="I8664" s="8" t="s">
        <v>17097</v>
      </c>
    </row>
    <row r="8665" spans="1:9">
      <c r="A8665" s="7" t="s">
        <v>17098</v>
      </c>
      <c r="B8665" s="7" t="s">
        <v>17099</v>
      </c>
      <c r="C8665" s="3" t="s">
        <v>6811</v>
      </c>
      <c r="G8665" s="5">
        <v>45233</v>
      </c>
      <c r="H8665" s="3" t="s">
        <v>11</v>
      </c>
      <c r="I8665" s="8" t="s">
        <v>17100</v>
      </c>
    </row>
    <row r="8666" spans="1:9">
      <c r="A8666" s="7" t="s">
        <v>17101</v>
      </c>
      <c r="B8666" s="7" t="s">
        <v>17102</v>
      </c>
      <c r="C8666" s="3" t="s">
        <v>6811</v>
      </c>
      <c r="G8666" s="5">
        <v>45233</v>
      </c>
      <c r="H8666" s="3" t="s">
        <v>11</v>
      </c>
      <c r="I8666" s="8" t="s">
        <v>17103</v>
      </c>
    </row>
    <row r="8667" spans="1:9">
      <c r="A8667" s="7" t="s">
        <v>17104</v>
      </c>
      <c r="B8667" s="7" t="s">
        <v>17105</v>
      </c>
      <c r="C8667" s="3" t="s">
        <v>6811</v>
      </c>
      <c r="G8667" s="5">
        <v>45233</v>
      </c>
      <c r="H8667" s="3" t="s">
        <v>11</v>
      </c>
      <c r="I8667" s="8" t="s">
        <v>17106</v>
      </c>
    </row>
    <row r="8668" spans="1:9">
      <c r="A8668" s="7" t="s">
        <v>17107</v>
      </c>
      <c r="B8668" s="7" t="s">
        <v>17108</v>
      </c>
      <c r="C8668" s="3" t="s">
        <v>6811</v>
      </c>
      <c r="G8668" s="5">
        <v>45233</v>
      </c>
      <c r="H8668" s="3" t="s">
        <v>11</v>
      </c>
      <c r="I8668" s="8" t="s">
        <v>17109</v>
      </c>
    </row>
    <row r="8669" spans="1:9">
      <c r="A8669" s="7" t="s">
        <v>17110</v>
      </c>
      <c r="B8669" s="7" t="s">
        <v>17111</v>
      </c>
      <c r="C8669" s="3" t="s">
        <v>6811</v>
      </c>
      <c r="G8669" s="5">
        <v>45233</v>
      </c>
      <c r="H8669" s="3" t="s">
        <v>11</v>
      </c>
      <c r="I8669" s="8" t="s">
        <v>17112</v>
      </c>
    </row>
    <row r="8670" spans="1:9">
      <c r="A8670" s="7" t="s">
        <v>17113</v>
      </c>
      <c r="B8670" s="7" t="s">
        <v>17114</v>
      </c>
      <c r="C8670" s="3" t="s">
        <v>6811</v>
      </c>
      <c r="G8670" s="5">
        <v>45233</v>
      </c>
      <c r="H8670" s="3" t="s">
        <v>11</v>
      </c>
      <c r="I8670" s="8" t="s">
        <v>17115</v>
      </c>
    </row>
    <row r="8671" spans="1:9">
      <c r="A8671" s="7" t="s">
        <v>17116</v>
      </c>
      <c r="B8671" s="7" t="s">
        <v>17117</v>
      </c>
      <c r="C8671" s="3" t="s">
        <v>6811</v>
      </c>
      <c r="G8671" s="5">
        <v>45233</v>
      </c>
      <c r="H8671" s="3" t="s">
        <v>11</v>
      </c>
      <c r="I8671" s="8" t="s">
        <v>17118</v>
      </c>
    </row>
    <row r="8672" spans="1:9">
      <c r="A8672" s="7" t="s">
        <v>17119</v>
      </c>
      <c r="B8672" s="7" t="s">
        <v>17120</v>
      </c>
      <c r="C8672" s="3" t="s">
        <v>6811</v>
      </c>
      <c r="G8672" s="5">
        <v>45233</v>
      </c>
      <c r="H8672" s="3" t="s">
        <v>11</v>
      </c>
      <c r="I8672" s="8" t="s">
        <v>17121</v>
      </c>
    </row>
    <row r="8673" spans="1:9">
      <c r="A8673" s="7" t="s">
        <v>17122</v>
      </c>
      <c r="B8673" s="7" t="s">
        <v>17123</v>
      </c>
      <c r="C8673" s="3" t="s">
        <v>6811</v>
      </c>
      <c r="G8673" s="5">
        <v>45233</v>
      </c>
      <c r="H8673" s="3" t="s">
        <v>11</v>
      </c>
      <c r="I8673" s="8" t="s">
        <v>17124</v>
      </c>
    </row>
    <row r="8674" spans="1:9">
      <c r="A8674" s="7" t="s">
        <v>17125</v>
      </c>
      <c r="B8674" s="7" t="s">
        <v>17126</v>
      </c>
      <c r="C8674" s="3" t="s">
        <v>6811</v>
      </c>
      <c r="G8674" s="5">
        <v>45233</v>
      </c>
      <c r="H8674" s="3" t="s">
        <v>11</v>
      </c>
      <c r="I8674" s="8" t="s">
        <v>17127</v>
      </c>
    </row>
    <row r="8675" spans="1:9">
      <c r="A8675" s="7" t="s">
        <v>17128</v>
      </c>
      <c r="B8675" s="7" t="s">
        <v>17129</v>
      </c>
      <c r="C8675" s="3" t="s">
        <v>6811</v>
      </c>
      <c r="G8675" s="5">
        <v>45233</v>
      </c>
      <c r="H8675" s="3" t="s">
        <v>11</v>
      </c>
      <c r="I8675" s="8" t="s">
        <v>17130</v>
      </c>
    </row>
    <row r="8676" spans="1:9">
      <c r="A8676" s="7" t="s">
        <v>17131</v>
      </c>
      <c r="B8676" s="7" t="s">
        <v>17132</v>
      </c>
      <c r="C8676" s="3" t="s">
        <v>6811</v>
      </c>
      <c r="G8676" s="5">
        <v>45233</v>
      </c>
      <c r="H8676" s="3" t="s">
        <v>11</v>
      </c>
      <c r="I8676" s="8" t="s">
        <v>17133</v>
      </c>
    </row>
    <row r="8677" spans="1:9">
      <c r="A8677" s="7" t="s">
        <v>17134</v>
      </c>
      <c r="B8677" s="7" t="s">
        <v>17135</v>
      </c>
      <c r="C8677" s="3" t="s">
        <v>6811</v>
      </c>
      <c r="G8677" s="5">
        <v>45233</v>
      </c>
      <c r="H8677" s="3" t="s">
        <v>11</v>
      </c>
      <c r="I8677" s="8" t="s">
        <v>17136</v>
      </c>
    </row>
    <row r="8678" spans="1:9">
      <c r="A8678" s="7" t="s">
        <v>17137</v>
      </c>
      <c r="B8678" s="7" t="s">
        <v>17138</v>
      </c>
      <c r="C8678" s="3" t="s">
        <v>6811</v>
      </c>
      <c r="G8678" s="5">
        <v>45233</v>
      </c>
      <c r="H8678" s="3" t="s">
        <v>11</v>
      </c>
      <c r="I8678" s="8" t="s">
        <v>17139</v>
      </c>
    </row>
    <row r="8679" spans="1:9">
      <c r="A8679" s="7" t="s">
        <v>17140</v>
      </c>
      <c r="B8679" s="7" t="s">
        <v>17141</v>
      </c>
      <c r="C8679" s="3" t="s">
        <v>6811</v>
      </c>
      <c r="G8679" s="5">
        <v>45233</v>
      </c>
      <c r="H8679" s="3" t="s">
        <v>11</v>
      </c>
      <c r="I8679" s="8" t="s">
        <v>17142</v>
      </c>
    </row>
    <row r="8680" spans="1:9">
      <c r="A8680" s="7" t="s">
        <v>17143</v>
      </c>
      <c r="B8680" s="7" t="s">
        <v>17144</v>
      </c>
      <c r="C8680" s="3" t="s">
        <v>6811</v>
      </c>
      <c r="G8680" s="5">
        <v>45233</v>
      </c>
      <c r="H8680" s="3" t="s">
        <v>11</v>
      </c>
      <c r="I8680" s="8" t="s">
        <v>17145</v>
      </c>
    </row>
    <row r="8681" spans="1:9">
      <c r="A8681" s="7" t="s">
        <v>17146</v>
      </c>
      <c r="B8681" s="7" t="s">
        <v>17147</v>
      </c>
      <c r="C8681" s="3" t="s">
        <v>6811</v>
      </c>
      <c r="G8681" s="5">
        <v>45233</v>
      </c>
      <c r="H8681" s="3" t="s">
        <v>11</v>
      </c>
      <c r="I8681" s="8" t="s">
        <v>17148</v>
      </c>
    </row>
    <row r="8682" spans="1:9">
      <c r="A8682" s="7" t="s">
        <v>17149</v>
      </c>
      <c r="B8682" s="7" t="s">
        <v>17150</v>
      </c>
      <c r="C8682" s="3" t="s">
        <v>6811</v>
      </c>
      <c r="G8682" s="5">
        <v>45233</v>
      </c>
      <c r="H8682" s="3" t="s">
        <v>11</v>
      </c>
      <c r="I8682" s="8" t="s">
        <v>17151</v>
      </c>
    </row>
    <row r="8683" spans="1:9">
      <c r="A8683" s="7" t="s">
        <v>17152</v>
      </c>
      <c r="B8683" s="7" t="s">
        <v>17153</v>
      </c>
      <c r="C8683" s="3" t="s">
        <v>6811</v>
      </c>
      <c r="G8683" s="5">
        <v>45233</v>
      </c>
      <c r="H8683" s="3" t="s">
        <v>11</v>
      </c>
      <c r="I8683" s="8" t="s">
        <v>17154</v>
      </c>
    </row>
    <row r="8684" spans="1:9">
      <c r="A8684" s="7" t="s">
        <v>17155</v>
      </c>
      <c r="B8684" s="7" t="s">
        <v>17156</v>
      </c>
      <c r="C8684" s="3" t="s">
        <v>6811</v>
      </c>
      <c r="G8684" s="5">
        <v>45233</v>
      </c>
      <c r="H8684" s="3" t="s">
        <v>11</v>
      </c>
      <c r="I8684" s="8" t="s">
        <v>17157</v>
      </c>
    </row>
    <row r="8685" spans="1:9">
      <c r="A8685" s="7" t="s">
        <v>17158</v>
      </c>
      <c r="B8685" s="7" t="s">
        <v>17159</v>
      </c>
      <c r="C8685" s="3" t="s">
        <v>6811</v>
      </c>
      <c r="G8685" s="5">
        <v>45233</v>
      </c>
      <c r="H8685" s="3" t="s">
        <v>11</v>
      </c>
      <c r="I8685" s="8" t="s">
        <v>17160</v>
      </c>
    </row>
    <row r="8686" spans="1:9">
      <c r="A8686" s="7" t="s">
        <v>17161</v>
      </c>
      <c r="B8686" s="7" t="s">
        <v>17162</v>
      </c>
      <c r="C8686" s="3" t="s">
        <v>6811</v>
      </c>
      <c r="G8686" s="5">
        <v>45233</v>
      </c>
      <c r="H8686" s="3" t="s">
        <v>11</v>
      </c>
      <c r="I8686" s="8" t="s">
        <v>17163</v>
      </c>
    </row>
    <row r="8687" spans="1:9">
      <c r="A8687" s="7" t="s">
        <v>17164</v>
      </c>
      <c r="B8687" s="7" t="s">
        <v>17165</v>
      </c>
      <c r="C8687" s="3" t="s">
        <v>6811</v>
      </c>
      <c r="G8687" s="5">
        <v>45233</v>
      </c>
      <c r="H8687" s="3" t="s">
        <v>11</v>
      </c>
      <c r="I8687" s="8" t="s">
        <v>17166</v>
      </c>
    </row>
    <row r="8688" spans="1:9">
      <c r="A8688" s="7" t="s">
        <v>17167</v>
      </c>
      <c r="B8688" s="7" t="s">
        <v>17168</v>
      </c>
      <c r="C8688" s="3" t="s">
        <v>6811</v>
      </c>
      <c r="G8688" s="5">
        <v>45233</v>
      </c>
      <c r="H8688" s="3" t="s">
        <v>11</v>
      </c>
      <c r="I8688" s="8" t="s">
        <v>17169</v>
      </c>
    </row>
    <row r="8689" spans="1:9">
      <c r="A8689" s="7" t="s">
        <v>17170</v>
      </c>
      <c r="B8689" s="7" t="s">
        <v>17171</v>
      </c>
      <c r="C8689" s="3" t="s">
        <v>6811</v>
      </c>
      <c r="G8689" s="5">
        <v>45233</v>
      </c>
      <c r="H8689" s="3" t="s">
        <v>11</v>
      </c>
      <c r="I8689" s="8" t="s">
        <v>17172</v>
      </c>
    </row>
    <row r="8690" spans="1:9">
      <c r="A8690" s="7" t="s">
        <v>17173</v>
      </c>
      <c r="B8690" s="7" t="s">
        <v>17174</v>
      </c>
      <c r="C8690" s="3" t="s">
        <v>6811</v>
      </c>
      <c r="G8690" s="5">
        <v>45233</v>
      </c>
      <c r="H8690" s="3" t="s">
        <v>11</v>
      </c>
      <c r="I8690" s="8" t="s">
        <v>17175</v>
      </c>
    </row>
    <row r="8691" spans="1:9">
      <c r="A8691" s="7" t="s">
        <v>17176</v>
      </c>
      <c r="B8691" s="7" t="s">
        <v>17177</v>
      </c>
      <c r="C8691" s="3" t="s">
        <v>6811</v>
      </c>
      <c r="G8691" s="5">
        <v>45233</v>
      </c>
      <c r="H8691" s="3" t="s">
        <v>11</v>
      </c>
      <c r="I8691" s="8" t="s">
        <v>17178</v>
      </c>
    </row>
    <row r="8692" spans="1:9">
      <c r="A8692" s="7" t="s">
        <v>17179</v>
      </c>
      <c r="B8692" s="7" t="s">
        <v>17180</v>
      </c>
      <c r="C8692" s="3" t="s">
        <v>6811</v>
      </c>
      <c r="G8692" s="5">
        <v>45233</v>
      </c>
      <c r="H8692" s="3" t="s">
        <v>11</v>
      </c>
      <c r="I8692" s="8" t="s">
        <v>17181</v>
      </c>
    </row>
    <row r="8693" spans="1:9">
      <c r="A8693" s="7" t="s">
        <v>17182</v>
      </c>
      <c r="B8693" s="7" t="s">
        <v>17183</v>
      </c>
      <c r="C8693" s="3" t="s">
        <v>6811</v>
      </c>
      <c r="G8693" s="5">
        <v>45233</v>
      </c>
      <c r="H8693" s="3" t="s">
        <v>11</v>
      </c>
      <c r="I8693" s="8" t="s">
        <v>17184</v>
      </c>
    </row>
    <row r="8694" spans="1:9">
      <c r="A8694" s="7" t="s">
        <v>17185</v>
      </c>
      <c r="B8694" s="7" t="s">
        <v>17186</v>
      </c>
      <c r="C8694" s="3" t="s">
        <v>6811</v>
      </c>
      <c r="G8694" s="5">
        <v>45233</v>
      </c>
      <c r="H8694" s="3" t="s">
        <v>11</v>
      </c>
      <c r="I8694" s="8" t="s">
        <v>17187</v>
      </c>
    </row>
    <row r="8695" spans="1:9">
      <c r="A8695" s="7" t="s">
        <v>17188</v>
      </c>
      <c r="B8695" s="7" t="s">
        <v>17189</v>
      </c>
      <c r="C8695" s="3" t="s">
        <v>6811</v>
      </c>
      <c r="G8695" s="5">
        <v>45233</v>
      </c>
      <c r="H8695" s="3" t="s">
        <v>11</v>
      </c>
      <c r="I8695" s="8" t="s">
        <v>17190</v>
      </c>
    </row>
    <row r="8696" spans="1:9">
      <c r="A8696" s="7" t="s">
        <v>17191</v>
      </c>
      <c r="B8696" s="7" t="s">
        <v>17192</v>
      </c>
      <c r="C8696" s="3" t="s">
        <v>6811</v>
      </c>
      <c r="G8696" s="5">
        <v>45233</v>
      </c>
      <c r="H8696" s="3" t="s">
        <v>11</v>
      </c>
      <c r="I8696" s="8" t="s">
        <v>17193</v>
      </c>
    </row>
    <row r="8697" spans="1:9">
      <c r="A8697" s="7" t="s">
        <v>17194</v>
      </c>
      <c r="B8697" s="7" t="s">
        <v>17195</v>
      </c>
      <c r="C8697" s="3" t="s">
        <v>6811</v>
      </c>
      <c r="G8697" s="5">
        <v>45233</v>
      </c>
      <c r="H8697" s="3" t="s">
        <v>11</v>
      </c>
      <c r="I8697" s="8" t="s">
        <v>17196</v>
      </c>
    </row>
    <row r="8698" spans="1:9">
      <c r="A8698" s="7" t="s">
        <v>17197</v>
      </c>
      <c r="B8698" s="7" t="s">
        <v>17198</v>
      </c>
      <c r="C8698" s="3" t="s">
        <v>6811</v>
      </c>
      <c r="G8698" s="5">
        <v>45233</v>
      </c>
      <c r="H8698" s="3" t="s">
        <v>11</v>
      </c>
      <c r="I8698" s="8" t="s">
        <v>17199</v>
      </c>
    </row>
    <row r="8699" spans="1:9">
      <c r="A8699" s="7" t="s">
        <v>17200</v>
      </c>
      <c r="B8699" s="7" t="s">
        <v>17201</v>
      </c>
      <c r="C8699" s="3" t="s">
        <v>6811</v>
      </c>
      <c r="G8699" s="5">
        <v>45233</v>
      </c>
      <c r="H8699" s="3" t="s">
        <v>11</v>
      </c>
      <c r="I8699" s="8" t="s">
        <v>17202</v>
      </c>
    </row>
    <row r="8700" spans="1:9">
      <c r="A8700" s="7" t="s">
        <v>17203</v>
      </c>
      <c r="B8700" s="7" t="s">
        <v>17204</v>
      </c>
      <c r="C8700" s="3" t="s">
        <v>6811</v>
      </c>
      <c r="G8700" s="5">
        <v>45233</v>
      </c>
      <c r="H8700" s="3" t="s">
        <v>11</v>
      </c>
      <c r="I8700" s="8" t="s">
        <v>17205</v>
      </c>
    </row>
    <row r="8701" spans="1:9">
      <c r="A8701" s="7" t="s">
        <v>17206</v>
      </c>
      <c r="B8701" s="7" t="s">
        <v>17207</v>
      </c>
      <c r="C8701" s="3" t="s">
        <v>6811</v>
      </c>
      <c r="G8701" s="5">
        <v>45233</v>
      </c>
      <c r="H8701" s="3" t="s">
        <v>11</v>
      </c>
      <c r="I8701" s="8" t="s">
        <v>17208</v>
      </c>
    </row>
    <row r="8702" spans="1:9">
      <c r="A8702" s="7" t="s">
        <v>17209</v>
      </c>
      <c r="B8702" s="7" t="s">
        <v>17210</v>
      </c>
      <c r="C8702" s="3" t="s">
        <v>6811</v>
      </c>
      <c r="G8702" s="5">
        <v>45233</v>
      </c>
      <c r="H8702" s="3" t="s">
        <v>11</v>
      </c>
      <c r="I8702" s="8" t="s">
        <v>17211</v>
      </c>
    </row>
    <row r="8703" spans="1:9">
      <c r="A8703" s="7" t="s">
        <v>17212</v>
      </c>
      <c r="B8703" s="7" t="s">
        <v>17213</v>
      </c>
      <c r="C8703" s="3" t="s">
        <v>6811</v>
      </c>
      <c r="G8703" s="5">
        <v>45233</v>
      </c>
      <c r="H8703" s="3" t="s">
        <v>11</v>
      </c>
      <c r="I8703" s="8" t="s">
        <v>17214</v>
      </c>
    </row>
    <row r="8704" spans="1:9">
      <c r="A8704" s="7" t="s">
        <v>17215</v>
      </c>
      <c r="B8704" s="7" t="s">
        <v>17216</v>
      </c>
      <c r="C8704" s="3" t="s">
        <v>6811</v>
      </c>
      <c r="G8704" s="5">
        <v>45233</v>
      </c>
      <c r="H8704" s="3" t="s">
        <v>11</v>
      </c>
      <c r="I8704" s="8" t="s">
        <v>17217</v>
      </c>
    </row>
    <row r="8705" spans="1:9">
      <c r="A8705" s="7" t="s">
        <v>17218</v>
      </c>
      <c r="B8705" s="7" t="s">
        <v>17219</v>
      </c>
      <c r="C8705" s="3" t="s">
        <v>6811</v>
      </c>
      <c r="G8705" s="5">
        <v>45233</v>
      </c>
      <c r="H8705" s="3" t="s">
        <v>11</v>
      </c>
      <c r="I8705" s="8" t="s">
        <v>17220</v>
      </c>
    </row>
    <row r="8706" spans="1:9">
      <c r="A8706" s="7" t="s">
        <v>17221</v>
      </c>
      <c r="B8706" s="7" t="s">
        <v>17222</v>
      </c>
      <c r="C8706" s="3" t="s">
        <v>6811</v>
      </c>
      <c r="G8706" s="5">
        <v>45233</v>
      </c>
      <c r="H8706" s="3" t="s">
        <v>11</v>
      </c>
      <c r="I8706" s="8" t="s">
        <v>17223</v>
      </c>
    </row>
    <row r="8707" spans="1:9">
      <c r="A8707" s="7" t="s">
        <v>17224</v>
      </c>
      <c r="B8707" s="7" t="s">
        <v>17225</v>
      </c>
      <c r="C8707" s="3" t="s">
        <v>6811</v>
      </c>
      <c r="G8707" s="5">
        <v>45233</v>
      </c>
      <c r="H8707" s="3" t="s">
        <v>11</v>
      </c>
      <c r="I8707" s="8" t="s">
        <v>17226</v>
      </c>
    </row>
    <row r="8708" spans="1:9">
      <c r="A8708" s="7" t="s">
        <v>17227</v>
      </c>
      <c r="B8708" s="7" t="s">
        <v>17228</v>
      </c>
      <c r="C8708" s="3" t="s">
        <v>6811</v>
      </c>
      <c r="G8708" s="5">
        <v>45233</v>
      </c>
      <c r="H8708" s="3" t="s">
        <v>11</v>
      </c>
      <c r="I8708" s="8" t="s">
        <v>17229</v>
      </c>
    </row>
    <row r="8709" spans="1:9">
      <c r="A8709" s="7" t="s">
        <v>17230</v>
      </c>
      <c r="B8709" s="7" t="s">
        <v>17231</v>
      </c>
      <c r="C8709" s="3" t="s">
        <v>6811</v>
      </c>
      <c r="G8709" s="5">
        <v>45233</v>
      </c>
      <c r="H8709" s="3" t="s">
        <v>11</v>
      </c>
      <c r="I8709" s="8" t="s">
        <v>17232</v>
      </c>
    </row>
    <row r="8710" spans="1:9">
      <c r="A8710" s="7" t="s">
        <v>17233</v>
      </c>
      <c r="B8710" s="7" t="s">
        <v>17234</v>
      </c>
      <c r="C8710" s="3" t="s">
        <v>6811</v>
      </c>
      <c r="G8710" s="5">
        <v>45233</v>
      </c>
      <c r="H8710" s="3" t="s">
        <v>11</v>
      </c>
      <c r="I8710" s="8" t="s">
        <v>17235</v>
      </c>
    </row>
    <row r="8711" spans="1:9">
      <c r="A8711" s="7" t="s">
        <v>17236</v>
      </c>
      <c r="B8711" s="7" t="s">
        <v>17237</v>
      </c>
      <c r="C8711" s="3" t="s">
        <v>6811</v>
      </c>
      <c r="G8711" s="5">
        <v>45233</v>
      </c>
      <c r="H8711" s="3" t="s">
        <v>11</v>
      </c>
      <c r="I8711" s="8" t="s">
        <v>17238</v>
      </c>
    </row>
    <row r="8712" spans="1:9">
      <c r="A8712" s="7" t="s">
        <v>17239</v>
      </c>
      <c r="B8712" s="7" t="s">
        <v>17240</v>
      </c>
      <c r="C8712" s="3" t="s">
        <v>6811</v>
      </c>
      <c r="G8712" s="5">
        <v>45233</v>
      </c>
      <c r="H8712" s="3" t="s">
        <v>11</v>
      </c>
      <c r="I8712" s="8" t="s">
        <v>17241</v>
      </c>
    </row>
    <row r="8713" spans="1:9">
      <c r="A8713" s="7" t="s">
        <v>17242</v>
      </c>
      <c r="B8713" s="7" t="s">
        <v>17243</v>
      </c>
      <c r="C8713" s="3" t="s">
        <v>6811</v>
      </c>
      <c r="G8713" s="5">
        <v>45233</v>
      </c>
      <c r="H8713" s="3" t="s">
        <v>11</v>
      </c>
      <c r="I8713" s="8" t="s">
        <v>17244</v>
      </c>
    </row>
    <row r="8714" spans="1:9">
      <c r="A8714" s="7" t="s">
        <v>17245</v>
      </c>
      <c r="B8714" s="7" t="s">
        <v>17246</v>
      </c>
      <c r="C8714" s="3" t="s">
        <v>6811</v>
      </c>
      <c r="G8714" s="5">
        <v>45233</v>
      </c>
      <c r="H8714" s="3" t="s">
        <v>11</v>
      </c>
      <c r="I8714" s="8" t="s">
        <v>17247</v>
      </c>
    </row>
    <row r="8715" spans="1:9">
      <c r="A8715" s="7" t="s">
        <v>17248</v>
      </c>
      <c r="B8715" s="7" t="s">
        <v>17249</v>
      </c>
      <c r="C8715" s="3" t="s">
        <v>6811</v>
      </c>
      <c r="G8715" s="5">
        <v>45233</v>
      </c>
      <c r="H8715" s="3" t="s">
        <v>11</v>
      </c>
      <c r="I8715" s="8" t="s">
        <v>17250</v>
      </c>
    </row>
    <row r="8716" spans="1:9">
      <c r="A8716" s="7" t="s">
        <v>17251</v>
      </c>
      <c r="B8716" s="7" t="s">
        <v>17252</v>
      </c>
      <c r="C8716" s="3" t="s">
        <v>6811</v>
      </c>
      <c r="G8716" s="5">
        <v>45233</v>
      </c>
      <c r="H8716" s="3" t="s">
        <v>11</v>
      </c>
      <c r="I8716" s="8" t="s">
        <v>17253</v>
      </c>
    </row>
    <row r="8717" spans="1:9">
      <c r="A8717" s="7" t="s">
        <v>17254</v>
      </c>
      <c r="B8717" s="7" t="s">
        <v>17255</v>
      </c>
      <c r="C8717" s="3" t="s">
        <v>6811</v>
      </c>
      <c r="G8717" s="5">
        <v>45233</v>
      </c>
      <c r="H8717" s="3" t="s">
        <v>11</v>
      </c>
      <c r="I8717" s="8" t="s">
        <v>17256</v>
      </c>
    </row>
    <row r="8718" spans="1:9">
      <c r="A8718" s="7" t="s">
        <v>17257</v>
      </c>
      <c r="B8718" s="7" t="s">
        <v>17258</v>
      </c>
      <c r="C8718" s="3" t="s">
        <v>6811</v>
      </c>
      <c r="G8718" s="5">
        <v>45233</v>
      </c>
      <c r="H8718" s="3" t="s">
        <v>11</v>
      </c>
      <c r="I8718" s="8" t="s">
        <v>17259</v>
      </c>
    </row>
    <row r="8719" spans="1:9">
      <c r="A8719" s="7" t="s">
        <v>17260</v>
      </c>
      <c r="B8719" s="7" t="s">
        <v>17261</v>
      </c>
      <c r="C8719" s="3" t="s">
        <v>6811</v>
      </c>
      <c r="G8719" s="5">
        <v>45233</v>
      </c>
      <c r="H8719" s="3" t="s">
        <v>11</v>
      </c>
      <c r="I8719" s="8" t="s">
        <v>17262</v>
      </c>
    </row>
    <row r="8720" spans="1:9">
      <c r="A8720" s="7" t="s">
        <v>17263</v>
      </c>
      <c r="B8720" s="7" t="s">
        <v>17264</v>
      </c>
      <c r="C8720" s="3" t="s">
        <v>6811</v>
      </c>
      <c r="G8720" s="5">
        <v>45233</v>
      </c>
      <c r="H8720" s="3" t="s">
        <v>11</v>
      </c>
      <c r="I8720" s="8" t="s">
        <v>17265</v>
      </c>
    </row>
    <row r="8721" spans="1:9">
      <c r="A8721" s="7" t="s">
        <v>17266</v>
      </c>
      <c r="B8721" s="7" t="s">
        <v>17267</v>
      </c>
      <c r="C8721" s="3" t="s">
        <v>6811</v>
      </c>
      <c r="G8721" s="5">
        <v>45233</v>
      </c>
      <c r="H8721" s="3" t="s">
        <v>11</v>
      </c>
      <c r="I8721" s="8" t="s">
        <v>17268</v>
      </c>
    </row>
    <row r="8722" spans="1:9">
      <c r="A8722" s="7" t="s">
        <v>17269</v>
      </c>
      <c r="B8722" s="7" t="s">
        <v>17270</v>
      </c>
      <c r="C8722" s="3" t="s">
        <v>6811</v>
      </c>
      <c r="G8722" s="5">
        <v>45233</v>
      </c>
      <c r="H8722" s="3" t="s">
        <v>11</v>
      </c>
      <c r="I8722" s="8" t="s">
        <v>17271</v>
      </c>
    </row>
    <row r="8723" spans="1:9">
      <c r="A8723" s="7" t="s">
        <v>17272</v>
      </c>
      <c r="B8723" s="7" t="s">
        <v>17273</v>
      </c>
      <c r="C8723" s="3" t="s">
        <v>6811</v>
      </c>
      <c r="G8723" s="5">
        <v>45233</v>
      </c>
      <c r="H8723" s="3" t="s">
        <v>11</v>
      </c>
      <c r="I8723" s="8" t="s">
        <v>17274</v>
      </c>
    </row>
    <row r="8724" spans="1:9">
      <c r="A8724" s="7" t="s">
        <v>17275</v>
      </c>
      <c r="B8724" s="7" t="s">
        <v>17276</v>
      </c>
      <c r="C8724" s="3" t="s">
        <v>6811</v>
      </c>
      <c r="G8724" s="5">
        <v>45233</v>
      </c>
      <c r="H8724" s="3" t="s">
        <v>11</v>
      </c>
      <c r="I8724" s="8" t="s">
        <v>17277</v>
      </c>
    </row>
    <row r="8725" spans="1:9">
      <c r="A8725" s="7" t="s">
        <v>17278</v>
      </c>
      <c r="B8725" s="7" t="s">
        <v>17279</v>
      </c>
      <c r="C8725" s="3" t="s">
        <v>6811</v>
      </c>
      <c r="G8725" s="5">
        <v>45233</v>
      </c>
      <c r="H8725" s="3" t="s">
        <v>11</v>
      </c>
      <c r="I8725" s="8" t="s">
        <v>17280</v>
      </c>
    </row>
    <row r="8726" spans="1:9">
      <c r="A8726" s="7" t="s">
        <v>17281</v>
      </c>
      <c r="B8726" s="7" t="s">
        <v>17282</v>
      </c>
      <c r="C8726" s="3" t="s">
        <v>6811</v>
      </c>
      <c r="G8726" s="5">
        <v>45233</v>
      </c>
      <c r="H8726" s="3" t="s">
        <v>11</v>
      </c>
      <c r="I8726" s="8" t="s">
        <v>17283</v>
      </c>
    </row>
    <row r="8727" spans="1:9">
      <c r="A8727" s="7" t="s">
        <v>17284</v>
      </c>
      <c r="B8727" s="7" t="s">
        <v>17285</v>
      </c>
      <c r="C8727" s="3" t="s">
        <v>6811</v>
      </c>
      <c r="G8727" s="5">
        <v>45233</v>
      </c>
      <c r="H8727" s="3" t="s">
        <v>11</v>
      </c>
      <c r="I8727" s="8" t="s">
        <v>17286</v>
      </c>
    </row>
    <row r="8728" spans="1:9">
      <c r="A8728" s="7" t="s">
        <v>17287</v>
      </c>
      <c r="B8728" s="7" t="s">
        <v>17288</v>
      </c>
      <c r="C8728" s="3" t="s">
        <v>6811</v>
      </c>
      <c r="G8728" s="5">
        <v>45233</v>
      </c>
      <c r="H8728" s="3" t="s">
        <v>11</v>
      </c>
      <c r="I8728" s="8" t="s">
        <v>17289</v>
      </c>
    </row>
    <row r="8729" spans="1:9">
      <c r="A8729" s="7" t="s">
        <v>17290</v>
      </c>
      <c r="B8729" s="7" t="s">
        <v>17291</v>
      </c>
      <c r="C8729" s="3" t="s">
        <v>6811</v>
      </c>
      <c r="G8729" s="5">
        <v>45233</v>
      </c>
      <c r="H8729" s="3" t="s">
        <v>11</v>
      </c>
      <c r="I8729" s="8" t="s">
        <v>17292</v>
      </c>
    </row>
    <row r="8730" spans="1:9">
      <c r="A8730" s="7" t="s">
        <v>17293</v>
      </c>
      <c r="B8730" s="7" t="s">
        <v>17294</v>
      </c>
      <c r="C8730" s="3" t="s">
        <v>6811</v>
      </c>
      <c r="G8730" s="5">
        <v>45233</v>
      </c>
      <c r="H8730" s="3" t="s">
        <v>11</v>
      </c>
      <c r="I8730" s="8" t="s">
        <v>17295</v>
      </c>
    </row>
    <row r="8731" spans="1:9">
      <c r="A8731" s="7" t="s">
        <v>17296</v>
      </c>
      <c r="B8731" s="7" t="s">
        <v>17297</v>
      </c>
      <c r="C8731" s="3" t="s">
        <v>6811</v>
      </c>
      <c r="G8731" s="5">
        <v>45233</v>
      </c>
      <c r="H8731" s="3" t="s">
        <v>11</v>
      </c>
      <c r="I8731" s="8" t="s">
        <v>17298</v>
      </c>
    </row>
    <row r="8732" spans="1:9">
      <c r="A8732" s="7" t="s">
        <v>17299</v>
      </c>
      <c r="B8732" s="7" t="s">
        <v>17300</v>
      </c>
      <c r="C8732" s="3" t="s">
        <v>6811</v>
      </c>
      <c r="G8732" s="5">
        <v>45233</v>
      </c>
      <c r="H8732" s="3" t="s">
        <v>11</v>
      </c>
      <c r="I8732" s="8" t="s">
        <v>17301</v>
      </c>
    </row>
    <row r="8733" spans="1:9">
      <c r="A8733" s="7" t="s">
        <v>17302</v>
      </c>
      <c r="B8733" s="7" t="s">
        <v>17303</v>
      </c>
      <c r="C8733" s="3" t="s">
        <v>6811</v>
      </c>
      <c r="G8733" s="5">
        <v>45233</v>
      </c>
      <c r="H8733" s="3" t="s">
        <v>11</v>
      </c>
      <c r="I8733" s="8" t="s">
        <v>17304</v>
      </c>
    </row>
    <row r="8734" spans="1:9">
      <c r="A8734" s="7" t="s">
        <v>17305</v>
      </c>
      <c r="B8734" s="7" t="s">
        <v>17306</v>
      </c>
      <c r="C8734" s="3" t="s">
        <v>6811</v>
      </c>
      <c r="G8734" s="5">
        <v>45233</v>
      </c>
      <c r="H8734" s="3" t="s">
        <v>11</v>
      </c>
      <c r="I8734" s="8" t="s">
        <v>17307</v>
      </c>
    </row>
    <row r="8735" spans="1:9">
      <c r="A8735" s="7" t="s">
        <v>17308</v>
      </c>
      <c r="B8735" s="7" t="s">
        <v>17309</v>
      </c>
      <c r="C8735" s="3" t="s">
        <v>6811</v>
      </c>
      <c r="G8735" s="5">
        <v>45233</v>
      </c>
      <c r="H8735" s="3" t="s">
        <v>11</v>
      </c>
      <c r="I8735" s="8" t="s">
        <v>17310</v>
      </c>
    </row>
    <row r="8736" spans="1:9">
      <c r="A8736" s="7" t="s">
        <v>17311</v>
      </c>
      <c r="B8736" s="7" t="s">
        <v>17312</v>
      </c>
      <c r="C8736" s="3" t="s">
        <v>6811</v>
      </c>
      <c r="G8736" s="5">
        <v>45233</v>
      </c>
      <c r="H8736" s="3" t="s">
        <v>11</v>
      </c>
      <c r="I8736" s="8" t="s">
        <v>17313</v>
      </c>
    </row>
    <row r="8737" spans="1:9">
      <c r="A8737" s="7" t="s">
        <v>17314</v>
      </c>
      <c r="B8737" s="7" t="s">
        <v>17315</v>
      </c>
      <c r="C8737" s="3" t="s">
        <v>6811</v>
      </c>
      <c r="G8737" s="5">
        <v>45233</v>
      </c>
      <c r="H8737" s="3" t="s">
        <v>11</v>
      </c>
      <c r="I8737" s="8" t="s">
        <v>17316</v>
      </c>
    </row>
    <row r="8738" spans="1:9">
      <c r="A8738" s="7" t="s">
        <v>17317</v>
      </c>
      <c r="B8738" s="7" t="s">
        <v>17318</v>
      </c>
      <c r="C8738" s="3" t="s">
        <v>6811</v>
      </c>
      <c r="G8738" s="5">
        <v>45233</v>
      </c>
      <c r="H8738" s="3" t="s">
        <v>11</v>
      </c>
      <c r="I8738" s="8" t="s">
        <v>17319</v>
      </c>
    </row>
    <row r="8739" spans="1:9">
      <c r="A8739" s="7" t="s">
        <v>17320</v>
      </c>
      <c r="B8739" s="7" t="s">
        <v>17321</v>
      </c>
      <c r="C8739" s="3" t="s">
        <v>6811</v>
      </c>
      <c r="G8739" s="5">
        <v>45233</v>
      </c>
      <c r="H8739" s="3" t="s">
        <v>11</v>
      </c>
      <c r="I8739" s="8" t="s">
        <v>17322</v>
      </c>
    </row>
    <row r="8740" spans="1:9">
      <c r="A8740" s="7" t="s">
        <v>17323</v>
      </c>
      <c r="B8740" s="7" t="s">
        <v>17324</v>
      </c>
      <c r="C8740" s="3" t="s">
        <v>6811</v>
      </c>
      <c r="G8740" s="5">
        <v>45233</v>
      </c>
      <c r="H8740" s="3" t="s">
        <v>11</v>
      </c>
      <c r="I8740" s="8" t="s">
        <v>17325</v>
      </c>
    </row>
    <row r="8741" spans="1:9">
      <c r="A8741" s="7" t="s">
        <v>17326</v>
      </c>
      <c r="B8741" s="7" t="s">
        <v>17327</v>
      </c>
      <c r="C8741" s="3" t="s">
        <v>6811</v>
      </c>
      <c r="G8741" s="5">
        <v>45233</v>
      </c>
      <c r="H8741" s="3" t="s">
        <v>11</v>
      </c>
      <c r="I8741" s="8" t="s">
        <v>17328</v>
      </c>
    </row>
    <row r="8742" spans="1:9">
      <c r="A8742" s="7" t="s">
        <v>17329</v>
      </c>
      <c r="B8742" s="7" t="s">
        <v>17330</v>
      </c>
      <c r="C8742" s="3" t="s">
        <v>6811</v>
      </c>
      <c r="G8742" s="5">
        <v>45233</v>
      </c>
      <c r="H8742" s="3" t="s">
        <v>11</v>
      </c>
      <c r="I8742" s="8" t="s">
        <v>17331</v>
      </c>
    </row>
    <row r="8743" spans="1:9">
      <c r="A8743" s="7" t="s">
        <v>17332</v>
      </c>
      <c r="B8743" s="7" t="s">
        <v>17333</v>
      </c>
      <c r="C8743" s="3" t="s">
        <v>6811</v>
      </c>
      <c r="G8743" s="5">
        <v>45233</v>
      </c>
      <c r="H8743" s="3" t="s">
        <v>11</v>
      </c>
      <c r="I8743" s="8" t="s">
        <v>17334</v>
      </c>
    </row>
    <row r="8744" spans="1:9">
      <c r="A8744" s="7" t="s">
        <v>17335</v>
      </c>
      <c r="B8744" s="7" t="s">
        <v>17336</v>
      </c>
      <c r="C8744" s="3" t="s">
        <v>6811</v>
      </c>
      <c r="G8744" s="5">
        <v>45233</v>
      </c>
      <c r="H8744" s="3" t="s">
        <v>11</v>
      </c>
      <c r="I8744" s="8" t="s">
        <v>17337</v>
      </c>
    </row>
    <row r="8745" spans="1:9">
      <c r="A8745" s="7" t="s">
        <v>17338</v>
      </c>
      <c r="B8745" s="7" t="s">
        <v>17339</v>
      </c>
      <c r="C8745" s="3" t="s">
        <v>6811</v>
      </c>
      <c r="G8745" s="5">
        <v>45233</v>
      </c>
      <c r="H8745" s="3" t="s">
        <v>11</v>
      </c>
      <c r="I8745" s="8" t="s">
        <v>17340</v>
      </c>
    </row>
    <row r="8746" spans="1:9">
      <c r="A8746" s="7" t="s">
        <v>17341</v>
      </c>
      <c r="B8746" s="7" t="s">
        <v>17342</v>
      </c>
      <c r="C8746" s="3" t="s">
        <v>6811</v>
      </c>
      <c r="G8746" s="5">
        <v>45233</v>
      </c>
      <c r="H8746" s="3" t="s">
        <v>11</v>
      </c>
      <c r="I8746" s="8" t="s">
        <v>17343</v>
      </c>
    </row>
    <row r="8747" spans="1:9">
      <c r="A8747" s="7" t="s">
        <v>17344</v>
      </c>
      <c r="B8747" s="7" t="s">
        <v>17345</v>
      </c>
      <c r="C8747" s="3" t="s">
        <v>6811</v>
      </c>
      <c r="G8747" s="5">
        <v>45233</v>
      </c>
      <c r="H8747" s="3" t="s">
        <v>11</v>
      </c>
      <c r="I8747" s="8" t="s">
        <v>17346</v>
      </c>
    </row>
    <row r="8748" spans="1:9">
      <c r="A8748" s="7" t="s">
        <v>17347</v>
      </c>
      <c r="B8748" s="7" t="s">
        <v>17348</v>
      </c>
      <c r="C8748" s="3" t="s">
        <v>6811</v>
      </c>
      <c r="G8748" s="5">
        <v>45233</v>
      </c>
      <c r="H8748" s="3" t="s">
        <v>11</v>
      </c>
      <c r="I8748" s="8" t="s">
        <v>17349</v>
      </c>
    </row>
    <row r="8749" spans="1:9">
      <c r="A8749" s="7" t="s">
        <v>17350</v>
      </c>
      <c r="B8749" s="7" t="s">
        <v>17351</v>
      </c>
      <c r="C8749" s="3" t="s">
        <v>6811</v>
      </c>
      <c r="G8749" s="5">
        <v>45233</v>
      </c>
      <c r="H8749" s="3" t="s">
        <v>11</v>
      </c>
      <c r="I8749" s="8" t="s">
        <v>17352</v>
      </c>
    </row>
    <row r="8750" spans="1:9">
      <c r="A8750" s="7" t="s">
        <v>17353</v>
      </c>
      <c r="B8750" s="7" t="s">
        <v>17354</v>
      </c>
      <c r="C8750" s="3" t="s">
        <v>6811</v>
      </c>
      <c r="G8750" s="5">
        <v>45233</v>
      </c>
      <c r="H8750" s="3" t="s">
        <v>11</v>
      </c>
      <c r="I8750" s="8" t="s">
        <v>17355</v>
      </c>
    </row>
    <row r="8751" spans="1:9">
      <c r="A8751" s="7" t="s">
        <v>17356</v>
      </c>
      <c r="B8751" s="7" t="s">
        <v>17357</v>
      </c>
      <c r="C8751" s="3" t="s">
        <v>6811</v>
      </c>
      <c r="G8751" s="5">
        <v>45233</v>
      </c>
      <c r="H8751" s="3" t="s">
        <v>11</v>
      </c>
      <c r="I8751" s="8" t="s">
        <v>17358</v>
      </c>
    </row>
    <row r="8752" spans="1:9">
      <c r="A8752" s="7" t="s">
        <v>17359</v>
      </c>
      <c r="B8752" s="7" t="s">
        <v>17360</v>
      </c>
      <c r="C8752" s="3" t="s">
        <v>6811</v>
      </c>
      <c r="G8752" s="5">
        <v>45233</v>
      </c>
      <c r="H8752" s="3" t="s">
        <v>11</v>
      </c>
      <c r="I8752" s="8" t="s">
        <v>17361</v>
      </c>
    </row>
    <row r="8753" spans="1:9">
      <c r="A8753" s="7" t="s">
        <v>17362</v>
      </c>
      <c r="B8753" s="7" t="s">
        <v>17363</v>
      </c>
      <c r="C8753" s="3" t="s">
        <v>6811</v>
      </c>
      <c r="G8753" s="5">
        <v>45233</v>
      </c>
      <c r="H8753" s="3" t="s">
        <v>11</v>
      </c>
      <c r="I8753" s="8" t="s">
        <v>17364</v>
      </c>
    </row>
    <row r="8754" spans="1:9">
      <c r="A8754" s="7" t="s">
        <v>17365</v>
      </c>
      <c r="B8754" s="7" t="s">
        <v>17366</v>
      </c>
      <c r="C8754" s="3" t="s">
        <v>6811</v>
      </c>
      <c r="G8754" s="5">
        <v>45233</v>
      </c>
      <c r="H8754" s="3" t="s">
        <v>11</v>
      </c>
      <c r="I8754" s="8" t="s">
        <v>17367</v>
      </c>
    </row>
    <row r="8755" spans="1:9">
      <c r="A8755" s="7" t="s">
        <v>17368</v>
      </c>
      <c r="B8755" s="7" t="s">
        <v>17369</v>
      </c>
      <c r="C8755" s="3" t="s">
        <v>6811</v>
      </c>
      <c r="G8755" s="5">
        <v>45233</v>
      </c>
      <c r="H8755" s="3" t="s">
        <v>11</v>
      </c>
      <c r="I8755" s="8" t="s">
        <v>17370</v>
      </c>
    </row>
    <row r="8756" spans="1:9">
      <c r="A8756" s="7" t="s">
        <v>17371</v>
      </c>
      <c r="B8756" s="7" t="s">
        <v>17372</v>
      </c>
      <c r="C8756" s="3" t="s">
        <v>6811</v>
      </c>
      <c r="G8756" s="5">
        <v>45233</v>
      </c>
      <c r="H8756" s="3" t="s">
        <v>11</v>
      </c>
      <c r="I8756" s="8" t="s">
        <v>17373</v>
      </c>
    </row>
    <row r="8757" spans="1:9">
      <c r="A8757" s="7" t="s">
        <v>17374</v>
      </c>
      <c r="B8757" s="7" t="s">
        <v>17375</v>
      </c>
      <c r="C8757" s="3" t="s">
        <v>6811</v>
      </c>
      <c r="G8757" s="5">
        <v>45233</v>
      </c>
      <c r="H8757" s="3" t="s">
        <v>11</v>
      </c>
      <c r="I8757" s="8" t="s">
        <v>17376</v>
      </c>
    </row>
    <row r="8758" spans="1:9">
      <c r="A8758" s="7" t="s">
        <v>17377</v>
      </c>
      <c r="B8758" s="7" t="s">
        <v>17378</v>
      </c>
      <c r="C8758" s="3" t="s">
        <v>6811</v>
      </c>
      <c r="G8758" s="5">
        <v>45233</v>
      </c>
      <c r="H8758" s="3" t="s">
        <v>11</v>
      </c>
      <c r="I8758" s="8" t="s">
        <v>17379</v>
      </c>
    </row>
    <row r="8759" spans="1:9">
      <c r="A8759" s="7" t="s">
        <v>17380</v>
      </c>
      <c r="B8759" s="7" t="s">
        <v>17381</v>
      </c>
      <c r="C8759" s="3" t="s">
        <v>6811</v>
      </c>
      <c r="G8759" s="5">
        <v>45233</v>
      </c>
      <c r="H8759" s="3" t="s">
        <v>11</v>
      </c>
      <c r="I8759" s="8" t="s">
        <v>17382</v>
      </c>
    </row>
    <row r="8760" spans="1:9">
      <c r="A8760" s="7" t="s">
        <v>17383</v>
      </c>
      <c r="B8760" s="7" t="s">
        <v>17384</v>
      </c>
      <c r="C8760" s="3" t="s">
        <v>6811</v>
      </c>
      <c r="G8760" s="5">
        <v>45233</v>
      </c>
      <c r="H8760" s="3" t="s">
        <v>11</v>
      </c>
      <c r="I8760" s="8" t="s">
        <v>17385</v>
      </c>
    </row>
    <row r="8761" spans="1:9">
      <c r="A8761" s="7" t="s">
        <v>17386</v>
      </c>
      <c r="B8761" s="7" t="s">
        <v>17387</v>
      </c>
      <c r="C8761" s="3" t="s">
        <v>6811</v>
      </c>
      <c r="G8761" s="5">
        <v>45233</v>
      </c>
      <c r="H8761" s="3" t="s">
        <v>11</v>
      </c>
      <c r="I8761" s="8" t="s">
        <v>17388</v>
      </c>
    </row>
    <row r="8762" spans="1:9">
      <c r="A8762" s="7" t="s">
        <v>17389</v>
      </c>
      <c r="B8762" s="7" t="s">
        <v>17390</v>
      </c>
      <c r="C8762" s="3" t="s">
        <v>6811</v>
      </c>
      <c r="G8762" s="5">
        <v>45233</v>
      </c>
      <c r="H8762" s="3" t="s">
        <v>11</v>
      </c>
      <c r="I8762" s="8" t="s">
        <v>17391</v>
      </c>
    </row>
    <row r="8763" spans="1:9">
      <c r="A8763" s="7" t="s">
        <v>17392</v>
      </c>
      <c r="B8763" s="7" t="s">
        <v>17393</v>
      </c>
      <c r="C8763" s="3" t="s">
        <v>6811</v>
      </c>
      <c r="G8763" s="5">
        <v>45233</v>
      </c>
      <c r="H8763" s="3" t="s">
        <v>11</v>
      </c>
      <c r="I8763" s="8" t="s">
        <v>17394</v>
      </c>
    </row>
    <row r="8764" spans="1:9">
      <c r="A8764" s="7" t="s">
        <v>17395</v>
      </c>
      <c r="B8764" s="7" t="s">
        <v>17396</v>
      </c>
      <c r="C8764" s="3" t="s">
        <v>6811</v>
      </c>
      <c r="G8764" s="5">
        <v>45233</v>
      </c>
      <c r="H8764" s="3" t="s">
        <v>11</v>
      </c>
      <c r="I8764" s="8" t="s">
        <v>17397</v>
      </c>
    </row>
    <row r="8765" spans="1:9">
      <c r="A8765" s="7" t="s">
        <v>17398</v>
      </c>
      <c r="B8765" s="7" t="s">
        <v>17399</v>
      </c>
      <c r="C8765" s="3" t="s">
        <v>6811</v>
      </c>
      <c r="G8765" s="5">
        <v>45233</v>
      </c>
      <c r="H8765" s="3" t="s">
        <v>11</v>
      </c>
      <c r="I8765" s="8" t="s">
        <v>17400</v>
      </c>
    </row>
    <row r="8766" spans="1:9">
      <c r="A8766" s="7" t="s">
        <v>17401</v>
      </c>
      <c r="B8766" s="7" t="s">
        <v>17402</v>
      </c>
      <c r="C8766" s="3" t="s">
        <v>6811</v>
      </c>
      <c r="G8766" s="5">
        <v>45233</v>
      </c>
      <c r="H8766" s="3" t="s">
        <v>11</v>
      </c>
      <c r="I8766" s="8" t="s">
        <v>17403</v>
      </c>
    </row>
    <row r="8767" spans="1:9">
      <c r="A8767" s="7" t="s">
        <v>17404</v>
      </c>
      <c r="B8767" s="7" t="s">
        <v>17405</v>
      </c>
      <c r="C8767" s="3" t="s">
        <v>6811</v>
      </c>
      <c r="G8767" s="5">
        <v>45233</v>
      </c>
      <c r="H8767" s="3" t="s">
        <v>11</v>
      </c>
      <c r="I8767" s="8" t="s">
        <v>17406</v>
      </c>
    </row>
    <row r="8768" spans="1:9">
      <c r="A8768" s="7" t="s">
        <v>17407</v>
      </c>
      <c r="B8768" s="7" t="s">
        <v>17408</v>
      </c>
      <c r="C8768" s="3" t="s">
        <v>6811</v>
      </c>
      <c r="G8768" s="5">
        <v>45233</v>
      </c>
      <c r="H8768" s="3" t="s">
        <v>11</v>
      </c>
      <c r="I8768" s="8" t="s">
        <v>17409</v>
      </c>
    </row>
    <row r="8769" spans="1:9">
      <c r="A8769" s="7" t="s">
        <v>17410</v>
      </c>
      <c r="B8769" s="7" t="s">
        <v>17411</v>
      </c>
      <c r="C8769" s="3" t="s">
        <v>6811</v>
      </c>
      <c r="G8769" s="5">
        <v>45233</v>
      </c>
      <c r="H8769" s="3" t="s">
        <v>11</v>
      </c>
      <c r="I8769" s="8" t="s">
        <v>17412</v>
      </c>
    </row>
    <row r="8770" spans="1:9">
      <c r="A8770" s="7" t="s">
        <v>17413</v>
      </c>
      <c r="B8770" s="7" t="s">
        <v>17414</v>
      </c>
      <c r="C8770" s="3" t="s">
        <v>6811</v>
      </c>
      <c r="G8770" s="5">
        <v>45233</v>
      </c>
      <c r="H8770" s="3" t="s">
        <v>11</v>
      </c>
      <c r="I8770" s="8" t="s">
        <v>17415</v>
      </c>
    </row>
    <row r="8771" spans="1:9">
      <c r="A8771" s="7" t="s">
        <v>17416</v>
      </c>
      <c r="B8771" s="7" t="s">
        <v>17417</v>
      </c>
      <c r="C8771" s="3" t="s">
        <v>6811</v>
      </c>
      <c r="G8771" s="5">
        <v>45233</v>
      </c>
      <c r="H8771" s="3" t="s">
        <v>11</v>
      </c>
      <c r="I8771" s="8" t="s">
        <v>17418</v>
      </c>
    </row>
    <row r="8772" spans="1:9">
      <c r="A8772" s="7" t="s">
        <v>17419</v>
      </c>
      <c r="B8772" s="7" t="s">
        <v>17420</v>
      </c>
      <c r="C8772" s="3" t="s">
        <v>6811</v>
      </c>
      <c r="G8772" s="5">
        <v>45233</v>
      </c>
      <c r="H8772" s="3" t="s">
        <v>11</v>
      </c>
      <c r="I8772" s="8" t="s">
        <v>17421</v>
      </c>
    </row>
    <row r="8773" spans="1:9">
      <c r="A8773" s="7" t="s">
        <v>17422</v>
      </c>
      <c r="B8773" s="7" t="s">
        <v>17423</v>
      </c>
      <c r="C8773" s="3" t="s">
        <v>6811</v>
      </c>
      <c r="G8773" s="5">
        <v>45233</v>
      </c>
      <c r="H8773" s="3" t="s">
        <v>11</v>
      </c>
      <c r="I8773" s="8" t="s">
        <v>17424</v>
      </c>
    </row>
    <row r="8774" spans="1:9">
      <c r="A8774" s="7" t="s">
        <v>17425</v>
      </c>
      <c r="B8774" s="7" t="s">
        <v>17426</v>
      </c>
      <c r="C8774" s="3" t="s">
        <v>6811</v>
      </c>
      <c r="G8774" s="5">
        <v>45233</v>
      </c>
      <c r="H8774" s="3" t="s">
        <v>11</v>
      </c>
      <c r="I8774" s="8" t="s">
        <v>17427</v>
      </c>
    </row>
    <row r="8775" spans="1:9">
      <c r="A8775" s="7" t="s">
        <v>17428</v>
      </c>
      <c r="B8775" s="7" t="s">
        <v>17429</v>
      </c>
      <c r="C8775" s="3" t="s">
        <v>6811</v>
      </c>
      <c r="G8775" s="5">
        <v>45233</v>
      </c>
      <c r="H8775" s="3" t="s">
        <v>11</v>
      </c>
      <c r="I8775" s="8" t="s">
        <v>17430</v>
      </c>
    </row>
    <row r="8776" spans="1:9">
      <c r="A8776" s="7" t="s">
        <v>17431</v>
      </c>
      <c r="B8776" s="7" t="s">
        <v>17432</v>
      </c>
      <c r="C8776" s="3" t="s">
        <v>6811</v>
      </c>
      <c r="G8776" s="5">
        <v>45233</v>
      </c>
      <c r="H8776" s="3" t="s">
        <v>11</v>
      </c>
      <c r="I8776" s="8" t="s">
        <v>17433</v>
      </c>
    </row>
    <row r="8777" spans="1:9">
      <c r="A8777" s="7" t="s">
        <v>17434</v>
      </c>
      <c r="B8777" s="7" t="s">
        <v>17435</v>
      </c>
      <c r="C8777" s="3" t="s">
        <v>6811</v>
      </c>
      <c r="G8777" s="5">
        <v>45233</v>
      </c>
      <c r="H8777" s="3" t="s">
        <v>11</v>
      </c>
      <c r="I8777" s="8" t="s">
        <v>17436</v>
      </c>
    </row>
    <row r="8778" spans="1:9">
      <c r="A8778" s="7" t="s">
        <v>17437</v>
      </c>
      <c r="B8778" s="7" t="s">
        <v>17438</v>
      </c>
      <c r="C8778" s="3" t="s">
        <v>6811</v>
      </c>
      <c r="G8778" s="5">
        <v>45233</v>
      </c>
      <c r="H8778" s="3" t="s">
        <v>11</v>
      </c>
      <c r="I8778" s="8" t="s">
        <v>17439</v>
      </c>
    </row>
    <row r="8779" spans="1:9">
      <c r="A8779" s="7" t="s">
        <v>17440</v>
      </c>
      <c r="B8779" s="7" t="s">
        <v>17441</v>
      </c>
      <c r="C8779" s="3" t="s">
        <v>6811</v>
      </c>
      <c r="G8779" s="5">
        <v>45233</v>
      </c>
      <c r="H8779" s="3" t="s">
        <v>11</v>
      </c>
      <c r="I8779" s="8" t="s">
        <v>17442</v>
      </c>
    </row>
    <row r="8780" spans="1:9">
      <c r="A8780" s="7" t="s">
        <v>17443</v>
      </c>
      <c r="B8780" s="7" t="s">
        <v>17444</v>
      </c>
      <c r="C8780" s="3" t="s">
        <v>6811</v>
      </c>
      <c r="G8780" s="5">
        <v>45233</v>
      </c>
      <c r="H8780" s="3" t="s">
        <v>11</v>
      </c>
      <c r="I8780" s="8" t="s">
        <v>17445</v>
      </c>
    </row>
    <row r="8781" spans="1:9">
      <c r="A8781" s="7" t="s">
        <v>17446</v>
      </c>
      <c r="B8781" s="7" t="s">
        <v>17447</v>
      </c>
      <c r="C8781" s="3" t="s">
        <v>6811</v>
      </c>
      <c r="G8781" s="5">
        <v>45233</v>
      </c>
      <c r="H8781" s="3" t="s">
        <v>11</v>
      </c>
      <c r="I8781" s="8" t="s">
        <v>17448</v>
      </c>
    </row>
    <row r="8782" spans="1:9">
      <c r="A8782" s="7" t="s">
        <v>17449</v>
      </c>
      <c r="B8782" s="7" t="s">
        <v>17450</v>
      </c>
      <c r="C8782" s="3" t="s">
        <v>6811</v>
      </c>
      <c r="G8782" s="5">
        <v>45233</v>
      </c>
      <c r="H8782" s="3" t="s">
        <v>11</v>
      </c>
      <c r="I8782" s="8" t="s">
        <v>17451</v>
      </c>
    </row>
    <row r="8783" spans="1:9">
      <c r="A8783" s="7" t="s">
        <v>17452</v>
      </c>
      <c r="B8783" s="7" t="s">
        <v>17453</v>
      </c>
      <c r="C8783" s="3" t="s">
        <v>6811</v>
      </c>
      <c r="G8783" s="5">
        <v>45233</v>
      </c>
      <c r="H8783" s="3" t="s">
        <v>11</v>
      </c>
      <c r="I8783" s="8" t="s">
        <v>17454</v>
      </c>
    </row>
    <row r="8784" spans="1:9">
      <c r="A8784" s="7" t="s">
        <v>17455</v>
      </c>
      <c r="B8784" s="7" t="s">
        <v>17456</v>
      </c>
      <c r="C8784" s="3" t="s">
        <v>6811</v>
      </c>
      <c r="G8784" s="5">
        <v>45233</v>
      </c>
      <c r="H8784" s="3" t="s">
        <v>11</v>
      </c>
      <c r="I8784" s="8" t="s">
        <v>17457</v>
      </c>
    </row>
    <row r="8785" spans="1:9">
      <c r="A8785" s="7" t="s">
        <v>17458</v>
      </c>
      <c r="B8785" s="7" t="s">
        <v>17459</v>
      </c>
      <c r="C8785" s="3" t="s">
        <v>6811</v>
      </c>
      <c r="G8785" s="5">
        <v>45233</v>
      </c>
      <c r="H8785" s="3" t="s">
        <v>11</v>
      </c>
      <c r="I8785" s="8" t="s">
        <v>17460</v>
      </c>
    </row>
    <row r="8786" spans="1:9">
      <c r="A8786" s="7" t="s">
        <v>17461</v>
      </c>
      <c r="B8786" s="7" t="s">
        <v>17462</v>
      </c>
      <c r="C8786" s="3" t="s">
        <v>6811</v>
      </c>
      <c r="G8786" s="5">
        <v>45233</v>
      </c>
      <c r="H8786" s="3" t="s">
        <v>11</v>
      </c>
      <c r="I8786" s="8" t="s">
        <v>17463</v>
      </c>
    </row>
    <row r="8787" spans="1:9">
      <c r="A8787" s="7" t="s">
        <v>17464</v>
      </c>
      <c r="B8787" s="7" t="s">
        <v>17465</v>
      </c>
      <c r="C8787" s="3" t="s">
        <v>6811</v>
      </c>
      <c r="G8787" s="5">
        <v>45233</v>
      </c>
      <c r="H8787" s="3" t="s">
        <v>11</v>
      </c>
      <c r="I8787" s="8" t="s">
        <v>17466</v>
      </c>
    </row>
    <row r="8788" spans="1:9">
      <c r="A8788" s="7" t="s">
        <v>17467</v>
      </c>
      <c r="B8788" s="7" t="s">
        <v>17468</v>
      </c>
      <c r="C8788" s="3" t="s">
        <v>6811</v>
      </c>
      <c r="G8788" s="5">
        <v>45233</v>
      </c>
      <c r="H8788" s="3" t="s">
        <v>11</v>
      </c>
      <c r="I8788" s="8" t="s">
        <v>17469</v>
      </c>
    </row>
    <row r="8789" spans="1:9">
      <c r="A8789" s="7" t="s">
        <v>17470</v>
      </c>
      <c r="B8789" s="7" t="s">
        <v>17471</v>
      </c>
      <c r="C8789" s="3" t="s">
        <v>6811</v>
      </c>
      <c r="G8789" s="5">
        <v>45233</v>
      </c>
      <c r="H8789" s="3" t="s">
        <v>11</v>
      </c>
      <c r="I8789" s="8" t="s">
        <v>17472</v>
      </c>
    </row>
    <row r="8790" spans="1:9">
      <c r="A8790" s="7" t="s">
        <v>17473</v>
      </c>
      <c r="B8790" s="7" t="s">
        <v>17474</v>
      </c>
      <c r="C8790" s="3" t="s">
        <v>6811</v>
      </c>
      <c r="G8790" s="5">
        <v>45233</v>
      </c>
      <c r="H8790" s="3" t="s">
        <v>11</v>
      </c>
      <c r="I8790" s="8" t="s">
        <v>17475</v>
      </c>
    </row>
    <row r="8791" spans="1:9">
      <c r="A8791" s="7" t="s">
        <v>17476</v>
      </c>
      <c r="B8791" s="7" t="s">
        <v>17477</v>
      </c>
      <c r="C8791" s="3" t="s">
        <v>6811</v>
      </c>
      <c r="G8791" s="5">
        <v>45233</v>
      </c>
      <c r="H8791" s="3" t="s">
        <v>11</v>
      </c>
      <c r="I8791" s="8" t="s">
        <v>17478</v>
      </c>
    </row>
    <row r="8792" spans="1:9">
      <c r="A8792" s="7" t="s">
        <v>17479</v>
      </c>
      <c r="B8792" s="7" t="s">
        <v>17480</v>
      </c>
      <c r="C8792" s="3" t="s">
        <v>6811</v>
      </c>
      <c r="G8792" s="5">
        <v>45233</v>
      </c>
      <c r="H8792" s="3" t="s">
        <v>11</v>
      </c>
      <c r="I8792" s="8" t="s">
        <v>17481</v>
      </c>
    </row>
    <row r="8793" spans="1:9">
      <c r="A8793" s="7" t="s">
        <v>17482</v>
      </c>
      <c r="B8793" s="7" t="s">
        <v>17483</v>
      </c>
      <c r="C8793" s="3" t="s">
        <v>6811</v>
      </c>
      <c r="G8793" s="5">
        <v>45233</v>
      </c>
      <c r="H8793" s="3" t="s">
        <v>11</v>
      </c>
      <c r="I8793" s="8" t="s">
        <v>17484</v>
      </c>
    </row>
    <row r="8794" spans="1:9">
      <c r="A8794" s="7" t="s">
        <v>17485</v>
      </c>
      <c r="B8794" s="7" t="s">
        <v>17486</v>
      </c>
      <c r="C8794" s="3" t="s">
        <v>6811</v>
      </c>
      <c r="G8794" s="5">
        <v>45233</v>
      </c>
      <c r="H8794" s="3" t="s">
        <v>11</v>
      </c>
      <c r="I8794" s="8" t="s">
        <v>17487</v>
      </c>
    </row>
    <row r="8795" spans="1:9">
      <c r="A8795" s="7" t="s">
        <v>17488</v>
      </c>
      <c r="B8795" s="7" t="s">
        <v>17489</v>
      </c>
      <c r="C8795" s="3" t="s">
        <v>6811</v>
      </c>
      <c r="G8795" s="5">
        <v>45233</v>
      </c>
      <c r="H8795" s="3" t="s">
        <v>11</v>
      </c>
      <c r="I8795" s="8" t="s">
        <v>17490</v>
      </c>
    </row>
    <row r="8796" spans="1:9">
      <c r="A8796" s="7" t="s">
        <v>17491</v>
      </c>
      <c r="B8796" s="7" t="s">
        <v>17492</v>
      </c>
      <c r="C8796" s="3" t="s">
        <v>6811</v>
      </c>
      <c r="G8796" s="5">
        <v>45233</v>
      </c>
      <c r="H8796" s="3" t="s">
        <v>11</v>
      </c>
      <c r="I8796" s="8" t="s">
        <v>17493</v>
      </c>
    </row>
    <row r="8797" spans="1:9">
      <c r="A8797" s="7" t="s">
        <v>17494</v>
      </c>
      <c r="B8797" s="7" t="s">
        <v>17495</v>
      </c>
      <c r="C8797" s="3" t="s">
        <v>6811</v>
      </c>
      <c r="G8797" s="5">
        <v>45233</v>
      </c>
      <c r="H8797" s="3" t="s">
        <v>11</v>
      </c>
      <c r="I8797" s="8" t="s">
        <v>17496</v>
      </c>
    </row>
    <row r="8798" spans="1:9">
      <c r="A8798" s="7" t="s">
        <v>17497</v>
      </c>
      <c r="B8798" s="7" t="s">
        <v>17498</v>
      </c>
      <c r="C8798" s="3" t="s">
        <v>6811</v>
      </c>
      <c r="G8798" s="5">
        <v>45233</v>
      </c>
      <c r="H8798" s="3" t="s">
        <v>11</v>
      </c>
      <c r="I8798" s="8" t="s">
        <v>17499</v>
      </c>
    </row>
    <row r="8799" spans="1:9">
      <c r="A8799" s="7" t="s">
        <v>17500</v>
      </c>
      <c r="B8799" s="7" t="s">
        <v>17501</v>
      </c>
      <c r="C8799" s="3" t="s">
        <v>6811</v>
      </c>
      <c r="G8799" s="5">
        <v>45233</v>
      </c>
      <c r="H8799" s="3" t="s">
        <v>11</v>
      </c>
      <c r="I8799" s="8" t="s">
        <v>17502</v>
      </c>
    </row>
    <row r="8800" spans="1:9">
      <c r="A8800" s="7" t="s">
        <v>17503</v>
      </c>
      <c r="B8800" s="7" t="s">
        <v>17504</v>
      </c>
      <c r="C8800" s="3" t="s">
        <v>6811</v>
      </c>
      <c r="G8800" s="5">
        <v>45233</v>
      </c>
      <c r="H8800" s="3" t="s">
        <v>11</v>
      </c>
      <c r="I8800" s="8" t="s">
        <v>17505</v>
      </c>
    </row>
    <row r="8801" spans="1:9">
      <c r="A8801" s="7" t="s">
        <v>17506</v>
      </c>
      <c r="B8801" s="7" t="s">
        <v>17507</v>
      </c>
      <c r="C8801" s="3" t="s">
        <v>6811</v>
      </c>
      <c r="G8801" s="5">
        <v>45233</v>
      </c>
      <c r="H8801" s="3" t="s">
        <v>11</v>
      </c>
      <c r="I8801" s="8" t="s">
        <v>17508</v>
      </c>
    </row>
    <row r="8802" spans="1:9">
      <c r="A8802" s="7" t="s">
        <v>17509</v>
      </c>
      <c r="B8802" s="7" t="s">
        <v>17510</v>
      </c>
      <c r="C8802" s="3" t="s">
        <v>6811</v>
      </c>
      <c r="G8802" s="5">
        <v>45233</v>
      </c>
      <c r="H8802" s="3" t="s">
        <v>11</v>
      </c>
      <c r="I8802" s="8" t="s">
        <v>17511</v>
      </c>
    </row>
    <row r="8803" spans="1:9">
      <c r="A8803" s="7" t="s">
        <v>17512</v>
      </c>
      <c r="B8803" s="7" t="s">
        <v>17513</v>
      </c>
      <c r="C8803" s="3" t="s">
        <v>6811</v>
      </c>
      <c r="G8803" s="5">
        <v>45233</v>
      </c>
      <c r="H8803" s="3" t="s">
        <v>11</v>
      </c>
      <c r="I8803" s="8" t="s">
        <v>17514</v>
      </c>
    </row>
    <row r="8804" spans="1:9">
      <c r="A8804" s="7" t="s">
        <v>17515</v>
      </c>
      <c r="B8804" s="7" t="s">
        <v>17516</v>
      </c>
      <c r="C8804" s="3" t="s">
        <v>6811</v>
      </c>
      <c r="G8804" s="5">
        <v>45233</v>
      </c>
      <c r="H8804" s="3" t="s">
        <v>11</v>
      </c>
      <c r="I8804" s="8" t="s">
        <v>17517</v>
      </c>
    </row>
    <row r="8805" spans="1:9">
      <c r="A8805" s="7" t="s">
        <v>17518</v>
      </c>
      <c r="B8805" s="7" t="s">
        <v>17519</v>
      </c>
      <c r="C8805" s="3" t="s">
        <v>6811</v>
      </c>
      <c r="G8805" s="5">
        <v>45233</v>
      </c>
      <c r="H8805" s="3" t="s">
        <v>11</v>
      </c>
      <c r="I8805" s="8" t="s">
        <v>17520</v>
      </c>
    </row>
    <row r="8806" spans="1:9">
      <c r="A8806" s="7" t="s">
        <v>17521</v>
      </c>
      <c r="B8806" s="7" t="s">
        <v>17522</v>
      </c>
      <c r="C8806" s="3" t="s">
        <v>6811</v>
      </c>
      <c r="G8806" s="5">
        <v>45233</v>
      </c>
      <c r="H8806" s="3" t="s">
        <v>11</v>
      </c>
      <c r="I8806" s="8" t="s">
        <v>17523</v>
      </c>
    </row>
    <row r="8807" spans="1:9">
      <c r="A8807" s="7" t="s">
        <v>17524</v>
      </c>
      <c r="B8807" s="7" t="s">
        <v>17525</v>
      </c>
      <c r="C8807" s="3" t="s">
        <v>6811</v>
      </c>
      <c r="G8807" s="5">
        <v>45233</v>
      </c>
      <c r="H8807" s="3" t="s">
        <v>11</v>
      </c>
      <c r="I8807" s="8" t="s">
        <v>17526</v>
      </c>
    </row>
    <row r="8808" spans="1:9">
      <c r="A8808" s="7" t="s">
        <v>17527</v>
      </c>
      <c r="B8808" s="7" t="s">
        <v>17528</v>
      </c>
      <c r="C8808" s="3" t="s">
        <v>6811</v>
      </c>
      <c r="G8808" s="5">
        <v>45233</v>
      </c>
      <c r="H8808" s="3" t="s">
        <v>11</v>
      </c>
      <c r="I8808" s="8" t="s">
        <v>17529</v>
      </c>
    </row>
    <row r="8809" spans="1:9">
      <c r="A8809" s="7" t="s">
        <v>17530</v>
      </c>
      <c r="B8809" s="7" t="s">
        <v>17531</v>
      </c>
      <c r="C8809" s="3" t="s">
        <v>6811</v>
      </c>
      <c r="G8809" s="5">
        <v>45233</v>
      </c>
      <c r="H8809" s="3" t="s">
        <v>11</v>
      </c>
      <c r="I8809" s="8" t="s">
        <v>17532</v>
      </c>
    </row>
    <row r="8810" spans="1:9">
      <c r="A8810" s="7" t="s">
        <v>17533</v>
      </c>
      <c r="B8810" s="7" t="s">
        <v>17534</v>
      </c>
      <c r="C8810" s="3" t="s">
        <v>6811</v>
      </c>
      <c r="G8810" s="5">
        <v>45233</v>
      </c>
      <c r="H8810" s="3" t="s">
        <v>11</v>
      </c>
      <c r="I8810" s="8" t="s">
        <v>17535</v>
      </c>
    </row>
    <row r="8811" spans="1:9">
      <c r="A8811" s="7" t="s">
        <v>17536</v>
      </c>
      <c r="B8811" s="7" t="s">
        <v>17537</v>
      </c>
      <c r="C8811" s="3" t="s">
        <v>6811</v>
      </c>
      <c r="G8811" s="5">
        <v>45233</v>
      </c>
      <c r="H8811" s="3" t="s">
        <v>11</v>
      </c>
      <c r="I8811" s="8" t="s">
        <v>17538</v>
      </c>
    </row>
    <row r="8812" spans="1:9">
      <c r="A8812" s="7" t="s">
        <v>17539</v>
      </c>
      <c r="B8812" s="7" t="s">
        <v>17540</v>
      </c>
      <c r="C8812" s="3" t="s">
        <v>6811</v>
      </c>
      <c r="G8812" s="5">
        <v>45233</v>
      </c>
      <c r="H8812" s="3" t="s">
        <v>11</v>
      </c>
      <c r="I8812" s="8" t="s">
        <v>17541</v>
      </c>
    </row>
    <row r="8813" spans="1:9">
      <c r="A8813" s="7" t="s">
        <v>17542</v>
      </c>
      <c r="B8813" s="7" t="s">
        <v>17543</v>
      </c>
      <c r="C8813" s="3" t="s">
        <v>6811</v>
      </c>
      <c r="G8813" s="5">
        <v>45233</v>
      </c>
      <c r="H8813" s="3" t="s">
        <v>11</v>
      </c>
      <c r="I8813" s="8" t="s">
        <v>17544</v>
      </c>
    </row>
    <row r="8814" spans="1:9">
      <c r="A8814" s="7" t="s">
        <v>17545</v>
      </c>
      <c r="B8814" s="7" t="s">
        <v>17546</v>
      </c>
      <c r="C8814" s="3" t="s">
        <v>6811</v>
      </c>
      <c r="G8814" s="5">
        <v>45233</v>
      </c>
      <c r="H8814" s="3" t="s">
        <v>11</v>
      </c>
      <c r="I8814" s="8" t="s">
        <v>17547</v>
      </c>
    </row>
    <row r="8815" spans="1:9">
      <c r="A8815" s="7" t="s">
        <v>17548</v>
      </c>
      <c r="B8815" s="7" t="s">
        <v>17549</v>
      </c>
      <c r="C8815" s="3" t="s">
        <v>6811</v>
      </c>
      <c r="G8815" s="5">
        <v>45233</v>
      </c>
      <c r="H8815" s="3" t="s">
        <v>11</v>
      </c>
      <c r="I8815" s="8" t="s">
        <v>17550</v>
      </c>
    </row>
    <row r="8816" spans="1:9">
      <c r="A8816" s="7" t="s">
        <v>17551</v>
      </c>
      <c r="B8816" s="7" t="s">
        <v>17552</v>
      </c>
      <c r="C8816" s="3" t="s">
        <v>6811</v>
      </c>
      <c r="G8816" s="5">
        <v>45233</v>
      </c>
      <c r="H8816" s="3" t="s">
        <v>11</v>
      </c>
      <c r="I8816" s="8" t="s">
        <v>17553</v>
      </c>
    </row>
    <row r="8817" spans="1:9">
      <c r="A8817" s="7" t="s">
        <v>17554</v>
      </c>
      <c r="B8817" s="7" t="s">
        <v>17555</v>
      </c>
      <c r="C8817" s="3" t="s">
        <v>6811</v>
      </c>
      <c r="G8817" s="5">
        <v>45233</v>
      </c>
      <c r="H8817" s="3" t="s">
        <v>11</v>
      </c>
      <c r="I8817" s="8" t="s">
        <v>17556</v>
      </c>
    </row>
    <row r="8818" spans="1:9">
      <c r="A8818" s="7" t="s">
        <v>17557</v>
      </c>
      <c r="B8818" s="7" t="s">
        <v>17558</v>
      </c>
      <c r="C8818" s="3" t="s">
        <v>6811</v>
      </c>
      <c r="G8818" s="5">
        <v>45233</v>
      </c>
      <c r="H8818" s="3" t="s">
        <v>11</v>
      </c>
      <c r="I8818" s="8" t="s">
        <v>17559</v>
      </c>
    </row>
    <row r="8819" spans="1:9">
      <c r="A8819" s="7" t="s">
        <v>17560</v>
      </c>
      <c r="B8819" s="7" t="s">
        <v>17561</v>
      </c>
      <c r="C8819" s="3" t="s">
        <v>6811</v>
      </c>
      <c r="G8819" s="5">
        <v>45233</v>
      </c>
      <c r="H8819" s="3" t="s">
        <v>11</v>
      </c>
      <c r="I8819" s="8" t="s">
        <v>17562</v>
      </c>
    </row>
    <row r="8820" spans="1:9">
      <c r="A8820" s="7" t="s">
        <v>17563</v>
      </c>
      <c r="B8820" s="7" t="s">
        <v>17564</v>
      </c>
      <c r="C8820" s="3" t="s">
        <v>6811</v>
      </c>
      <c r="G8820" s="5">
        <v>45233</v>
      </c>
      <c r="H8820" s="3" t="s">
        <v>11</v>
      </c>
      <c r="I8820" s="8" t="s">
        <v>17565</v>
      </c>
    </row>
    <row r="8821" spans="1:9">
      <c r="A8821" s="7" t="s">
        <v>17566</v>
      </c>
      <c r="B8821" s="7" t="s">
        <v>17567</v>
      </c>
      <c r="C8821" s="3" t="s">
        <v>6811</v>
      </c>
      <c r="G8821" s="5">
        <v>45233</v>
      </c>
      <c r="H8821" s="3" t="s">
        <v>11</v>
      </c>
      <c r="I8821" s="8" t="s">
        <v>17568</v>
      </c>
    </row>
    <row r="8822" spans="1:9">
      <c r="A8822" s="7" t="s">
        <v>17569</v>
      </c>
      <c r="B8822" s="7" t="s">
        <v>17570</v>
      </c>
      <c r="C8822" s="3" t="s">
        <v>6811</v>
      </c>
      <c r="G8822" s="5">
        <v>45233</v>
      </c>
      <c r="H8822" s="3" t="s">
        <v>11</v>
      </c>
      <c r="I8822" s="8" t="s">
        <v>17571</v>
      </c>
    </row>
    <row r="8823" spans="1:9">
      <c r="A8823" s="7" t="s">
        <v>17572</v>
      </c>
      <c r="B8823" s="7" t="s">
        <v>17573</v>
      </c>
      <c r="C8823" s="3" t="s">
        <v>6811</v>
      </c>
      <c r="G8823" s="5">
        <v>45233</v>
      </c>
      <c r="H8823" s="3" t="s">
        <v>11</v>
      </c>
      <c r="I8823" s="8" t="s">
        <v>17574</v>
      </c>
    </row>
    <row r="8824" spans="1:9">
      <c r="A8824" s="7" t="s">
        <v>17575</v>
      </c>
      <c r="B8824" s="7" t="s">
        <v>17576</v>
      </c>
      <c r="C8824" s="3" t="s">
        <v>6811</v>
      </c>
      <c r="G8824" s="5">
        <v>45233</v>
      </c>
      <c r="H8824" s="3" t="s">
        <v>11</v>
      </c>
      <c r="I8824" s="8" t="s">
        <v>17577</v>
      </c>
    </row>
    <row r="8825" spans="1:9">
      <c r="A8825" s="7" t="s">
        <v>17578</v>
      </c>
      <c r="B8825" s="7" t="s">
        <v>17579</v>
      </c>
      <c r="C8825" s="3" t="s">
        <v>6811</v>
      </c>
      <c r="G8825" s="5">
        <v>45233</v>
      </c>
      <c r="H8825" s="3" t="s">
        <v>11</v>
      </c>
      <c r="I8825" s="8" t="s">
        <v>17580</v>
      </c>
    </row>
    <row r="8826" spans="1:9">
      <c r="A8826" s="7" t="s">
        <v>17581</v>
      </c>
      <c r="B8826" s="7" t="s">
        <v>17582</v>
      </c>
      <c r="C8826" s="3" t="s">
        <v>6811</v>
      </c>
      <c r="G8826" s="5">
        <v>45233</v>
      </c>
      <c r="H8826" s="3" t="s">
        <v>11</v>
      </c>
      <c r="I8826" s="8" t="s">
        <v>17583</v>
      </c>
    </row>
    <row r="8827" spans="1:9">
      <c r="A8827" s="7" t="s">
        <v>17584</v>
      </c>
      <c r="B8827" s="7" t="s">
        <v>17585</v>
      </c>
      <c r="C8827" s="3" t="s">
        <v>6811</v>
      </c>
      <c r="G8827" s="5">
        <v>45233</v>
      </c>
      <c r="H8827" s="3" t="s">
        <v>11</v>
      </c>
      <c r="I8827" s="8" t="s">
        <v>17586</v>
      </c>
    </row>
    <row r="8828" spans="1:9">
      <c r="A8828" s="7" t="s">
        <v>17587</v>
      </c>
      <c r="B8828" s="7" t="s">
        <v>17588</v>
      </c>
      <c r="C8828" s="3" t="s">
        <v>6811</v>
      </c>
      <c r="G8828" s="5">
        <v>45233</v>
      </c>
      <c r="H8828" s="3" t="s">
        <v>11</v>
      </c>
      <c r="I8828" s="8" t="s">
        <v>17589</v>
      </c>
    </row>
    <row r="8829" spans="1:9">
      <c r="A8829" s="7" t="s">
        <v>17590</v>
      </c>
      <c r="B8829" s="7" t="s">
        <v>17591</v>
      </c>
      <c r="C8829" s="3" t="s">
        <v>6811</v>
      </c>
      <c r="G8829" s="5">
        <v>45233</v>
      </c>
      <c r="H8829" s="3" t="s">
        <v>11</v>
      </c>
      <c r="I8829" s="8" t="s">
        <v>17592</v>
      </c>
    </row>
    <row r="8830" spans="1:9">
      <c r="A8830" s="7" t="s">
        <v>17593</v>
      </c>
      <c r="B8830" s="7" t="s">
        <v>17594</v>
      </c>
      <c r="C8830" s="3" t="s">
        <v>6811</v>
      </c>
      <c r="G8830" s="5">
        <v>45233</v>
      </c>
      <c r="H8830" s="3" t="s">
        <v>11</v>
      </c>
      <c r="I8830" s="8" t="s">
        <v>17595</v>
      </c>
    </row>
    <row r="8831" spans="1:9">
      <c r="A8831" s="7" t="s">
        <v>17596</v>
      </c>
      <c r="B8831" s="7" t="s">
        <v>17597</v>
      </c>
      <c r="C8831" s="3" t="s">
        <v>6811</v>
      </c>
      <c r="G8831" s="5">
        <v>45233</v>
      </c>
      <c r="H8831" s="3" t="s">
        <v>11</v>
      </c>
      <c r="I8831" s="8" t="s">
        <v>17598</v>
      </c>
    </row>
    <row r="8832" spans="1:9">
      <c r="A8832" s="7" t="s">
        <v>17599</v>
      </c>
      <c r="B8832" s="7" t="s">
        <v>17600</v>
      </c>
      <c r="C8832" s="3" t="s">
        <v>6811</v>
      </c>
      <c r="G8832" s="5">
        <v>45233</v>
      </c>
      <c r="H8832" s="3" t="s">
        <v>11</v>
      </c>
      <c r="I8832" s="8" t="s">
        <v>17601</v>
      </c>
    </row>
    <row r="8833" spans="1:9">
      <c r="A8833" s="7" t="s">
        <v>17602</v>
      </c>
      <c r="B8833" s="7" t="s">
        <v>17603</v>
      </c>
      <c r="C8833" s="3" t="s">
        <v>6811</v>
      </c>
      <c r="G8833" s="5">
        <v>45233</v>
      </c>
      <c r="H8833" s="3" t="s">
        <v>11</v>
      </c>
      <c r="I8833" s="8" t="s">
        <v>17604</v>
      </c>
    </row>
    <row r="8834" spans="1:9">
      <c r="A8834" s="7" t="s">
        <v>17605</v>
      </c>
      <c r="B8834" s="7" t="s">
        <v>17606</v>
      </c>
      <c r="C8834" s="3" t="s">
        <v>6811</v>
      </c>
      <c r="G8834" s="5">
        <v>45233</v>
      </c>
      <c r="H8834" s="3" t="s">
        <v>11</v>
      </c>
      <c r="I8834" s="8" t="s">
        <v>17607</v>
      </c>
    </row>
    <row r="8835" spans="1:9">
      <c r="A8835" s="7" t="s">
        <v>17608</v>
      </c>
      <c r="B8835" s="7" t="s">
        <v>17609</v>
      </c>
      <c r="C8835" s="3" t="s">
        <v>6811</v>
      </c>
      <c r="G8835" s="5">
        <v>45233</v>
      </c>
      <c r="H8835" s="3" t="s">
        <v>11</v>
      </c>
      <c r="I8835" s="8" t="s">
        <v>17610</v>
      </c>
    </row>
    <row r="8836" spans="1:9">
      <c r="A8836" s="7" t="s">
        <v>17611</v>
      </c>
      <c r="B8836" s="7" t="s">
        <v>17612</v>
      </c>
      <c r="C8836" s="3" t="s">
        <v>6811</v>
      </c>
      <c r="G8836" s="5">
        <v>45233</v>
      </c>
      <c r="H8836" s="3" t="s">
        <v>11</v>
      </c>
      <c r="I8836" s="8" t="s">
        <v>17613</v>
      </c>
    </row>
    <row r="8837" spans="1:9">
      <c r="A8837" s="7" t="s">
        <v>17614</v>
      </c>
      <c r="B8837" s="7" t="s">
        <v>17615</v>
      </c>
      <c r="C8837" s="3" t="s">
        <v>6811</v>
      </c>
      <c r="G8837" s="5">
        <v>45233</v>
      </c>
      <c r="H8837" s="3" t="s">
        <v>11</v>
      </c>
      <c r="I8837" s="8" t="s">
        <v>17616</v>
      </c>
    </row>
    <row r="8838" spans="1:9">
      <c r="A8838" s="7" t="s">
        <v>17617</v>
      </c>
      <c r="B8838" s="7" t="s">
        <v>17618</v>
      </c>
      <c r="C8838" s="3" t="s">
        <v>6811</v>
      </c>
      <c r="G8838" s="5">
        <v>45233</v>
      </c>
      <c r="H8838" s="3" t="s">
        <v>11</v>
      </c>
      <c r="I8838" s="8" t="s">
        <v>17619</v>
      </c>
    </row>
    <row r="8839" spans="1:9">
      <c r="A8839" s="7" t="s">
        <v>17620</v>
      </c>
      <c r="B8839" s="7" t="s">
        <v>17621</v>
      </c>
      <c r="C8839" s="3" t="s">
        <v>6811</v>
      </c>
      <c r="G8839" s="5">
        <v>45233</v>
      </c>
      <c r="H8839" s="3" t="s">
        <v>11</v>
      </c>
      <c r="I8839" s="8" t="s">
        <v>17622</v>
      </c>
    </row>
    <row r="8840" spans="1:9">
      <c r="A8840" s="7" t="s">
        <v>17623</v>
      </c>
      <c r="B8840" s="7" t="s">
        <v>17624</v>
      </c>
      <c r="C8840" s="3" t="s">
        <v>6811</v>
      </c>
      <c r="G8840" s="5">
        <v>45233</v>
      </c>
      <c r="H8840" s="3" t="s">
        <v>11</v>
      </c>
      <c r="I8840" s="8" t="s">
        <v>17625</v>
      </c>
    </row>
    <row r="8841" spans="1:9">
      <c r="A8841" s="7" t="s">
        <v>17626</v>
      </c>
      <c r="B8841" s="7" t="s">
        <v>17627</v>
      </c>
      <c r="C8841" s="3" t="s">
        <v>6811</v>
      </c>
      <c r="G8841" s="5">
        <v>45233</v>
      </c>
      <c r="H8841" s="3" t="s">
        <v>11</v>
      </c>
      <c r="I8841" s="8" t="s">
        <v>17628</v>
      </c>
    </row>
    <row r="8842" spans="1:9">
      <c r="A8842" s="7" t="s">
        <v>17629</v>
      </c>
      <c r="B8842" s="7" t="s">
        <v>17630</v>
      </c>
      <c r="C8842" s="3" t="s">
        <v>6811</v>
      </c>
      <c r="G8842" s="5">
        <v>45233</v>
      </c>
      <c r="H8842" s="3" t="s">
        <v>11</v>
      </c>
      <c r="I8842" s="8" t="s">
        <v>17631</v>
      </c>
    </row>
    <row r="8843" spans="1:9">
      <c r="A8843" s="7" t="s">
        <v>17632</v>
      </c>
      <c r="B8843" s="7" t="s">
        <v>17633</v>
      </c>
      <c r="C8843" s="3" t="s">
        <v>6811</v>
      </c>
      <c r="G8843" s="5">
        <v>45233</v>
      </c>
      <c r="H8843" s="3" t="s">
        <v>11</v>
      </c>
      <c r="I8843" s="8" t="s">
        <v>17634</v>
      </c>
    </row>
    <row r="8844" spans="1:9">
      <c r="A8844" s="7" t="s">
        <v>17635</v>
      </c>
      <c r="B8844" s="7" t="s">
        <v>17636</v>
      </c>
      <c r="C8844" s="3" t="s">
        <v>6811</v>
      </c>
      <c r="G8844" s="5">
        <v>45233</v>
      </c>
      <c r="H8844" s="3" t="s">
        <v>11</v>
      </c>
      <c r="I8844" s="8" t="s">
        <v>17637</v>
      </c>
    </row>
    <row r="8845" spans="1:9">
      <c r="A8845" s="7" t="s">
        <v>17638</v>
      </c>
      <c r="B8845" s="7" t="s">
        <v>17639</v>
      </c>
      <c r="C8845" s="3" t="s">
        <v>6811</v>
      </c>
      <c r="G8845" s="5">
        <v>45233</v>
      </c>
      <c r="H8845" s="3" t="s">
        <v>11</v>
      </c>
      <c r="I8845" s="8" t="s">
        <v>17640</v>
      </c>
    </row>
    <row r="8846" spans="1:9">
      <c r="A8846" s="7" t="s">
        <v>17641</v>
      </c>
      <c r="B8846" s="7" t="s">
        <v>17642</v>
      </c>
      <c r="C8846" s="3" t="s">
        <v>6811</v>
      </c>
      <c r="G8846" s="5">
        <v>45233</v>
      </c>
      <c r="H8846" s="3" t="s">
        <v>11</v>
      </c>
      <c r="I8846" s="8" t="s">
        <v>17643</v>
      </c>
    </row>
    <row r="8847" spans="1:9">
      <c r="A8847" s="7" t="s">
        <v>17644</v>
      </c>
      <c r="B8847" s="7" t="s">
        <v>17645</v>
      </c>
      <c r="C8847" s="3" t="s">
        <v>6811</v>
      </c>
      <c r="G8847" s="5">
        <v>45233</v>
      </c>
      <c r="H8847" s="3" t="s">
        <v>11</v>
      </c>
      <c r="I8847" s="8" t="s">
        <v>17646</v>
      </c>
    </row>
    <row r="8848" spans="1:9">
      <c r="A8848" s="7" t="s">
        <v>17647</v>
      </c>
      <c r="B8848" s="7" t="s">
        <v>17648</v>
      </c>
      <c r="C8848" s="3" t="s">
        <v>6811</v>
      </c>
      <c r="G8848" s="5">
        <v>45233</v>
      </c>
      <c r="H8848" s="3" t="s">
        <v>11</v>
      </c>
      <c r="I8848" s="8" t="s">
        <v>17649</v>
      </c>
    </row>
    <row r="8849" spans="1:9">
      <c r="A8849" s="7" t="s">
        <v>17650</v>
      </c>
      <c r="B8849" s="7" t="s">
        <v>17651</v>
      </c>
      <c r="C8849" s="3" t="s">
        <v>6811</v>
      </c>
      <c r="G8849" s="5">
        <v>45233</v>
      </c>
      <c r="H8849" s="3" t="s">
        <v>11</v>
      </c>
      <c r="I8849" s="8" t="s">
        <v>17652</v>
      </c>
    </row>
    <row r="8850" spans="1:9">
      <c r="A8850" s="7" t="s">
        <v>17653</v>
      </c>
      <c r="B8850" s="7" t="s">
        <v>17654</v>
      </c>
      <c r="C8850" s="3" t="s">
        <v>6811</v>
      </c>
      <c r="G8850" s="5">
        <v>45233</v>
      </c>
      <c r="H8850" s="3" t="s">
        <v>11</v>
      </c>
      <c r="I8850" s="8" t="s">
        <v>17655</v>
      </c>
    </row>
    <row r="8851" spans="1:9">
      <c r="A8851" s="7" t="s">
        <v>17656</v>
      </c>
      <c r="B8851" s="7" t="s">
        <v>17657</v>
      </c>
      <c r="C8851" s="3" t="s">
        <v>6811</v>
      </c>
      <c r="G8851" s="5">
        <v>45233</v>
      </c>
      <c r="H8851" s="3" t="s">
        <v>11</v>
      </c>
      <c r="I8851" s="8" t="s">
        <v>17658</v>
      </c>
    </row>
    <row r="8852" spans="1:9">
      <c r="A8852" s="7" t="s">
        <v>17659</v>
      </c>
      <c r="B8852" s="7" t="s">
        <v>17660</v>
      </c>
      <c r="C8852" s="3" t="s">
        <v>6811</v>
      </c>
      <c r="G8852" s="5">
        <v>45233</v>
      </c>
      <c r="H8852" s="3" t="s">
        <v>11</v>
      </c>
      <c r="I8852" s="8" t="s">
        <v>17661</v>
      </c>
    </row>
    <row r="8853" spans="1:9">
      <c r="A8853" s="7" t="s">
        <v>17662</v>
      </c>
      <c r="B8853" s="7" t="s">
        <v>17663</v>
      </c>
      <c r="C8853" s="3" t="s">
        <v>6811</v>
      </c>
      <c r="G8853" s="5">
        <v>45233</v>
      </c>
      <c r="H8853" s="3" t="s">
        <v>11</v>
      </c>
      <c r="I8853" s="8" t="s">
        <v>17664</v>
      </c>
    </row>
    <row r="8854" spans="1:9">
      <c r="A8854" s="7" t="s">
        <v>17665</v>
      </c>
      <c r="B8854" s="7" t="s">
        <v>17666</v>
      </c>
      <c r="C8854" s="3" t="s">
        <v>6811</v>
      </c>
      <c r="G8854" s="5">
        <v>45233</v>
      </c>
      <c r="H8854" s="3" t="s">
        <v>11</v>
      </c>
      <c r="I8854" s="8" t="s">
        <v>17667</v>
      </c>
    </row>
    <row r="8855" spans="1:9">
      <c r="A8855" s="7" t="s">
        <v>17668</v>
      </c>
      <c r="B8855" s="7" t="s">
        <v>17669</v>
      </c>
      <c r="C8855" s="3" t="s">
        <v>6811</v>
      </c>
      <c r="G8855" s="5">
        <v>45233</v>
      </c>
      <c r="H8855" s="3" t="s">
        <v>11</v>
      </c>
      <c r="I8855" s="8" t="s">
        <v>17670</v>
      </c>
    </row>
    <row r="8856" spans="1:9">
      <c r="A8856" s="7" t="s">
        <v>17671</v>
      </c>
      <c r="B8856" s="7" t="s">
        <v>17672</v>
      </c>
      <c r="C8856" s="3" t="s">
        <v>6811</v>
      </c>
      <c r="G8856" s="5">
        <v>45233</v>
      </c>
      <c r="H8856" s="3" t="s">
        <v>11</v>
      </c>
      <c r="I8856" s="8" t="s">
        <v>17673</v>
      </c>
    </row>
    <row r="8857" spans="1:9">
      <c r="A8857" s="7" t="s">
        <v>17674</v>
      </c>
      <c r="B8857" s="7" t="s">
        <v>17675</v>
      </c>
      <c r="C8857" s="3" t="s">
        <v>6811</v>
      </c>
      <c r="G8857" s="5">
        <v>45233</v>
      </c>
      <c r="H8857" s="3" t="s">
        <v>11</v>
      </c>
      <c r="I8857" s="8" t="s">
        <v>17676</v>
      </c>
    </row>
    <row r="8858" spans="1:9">
      <c r="A8858" s="7" t="s">
        <v>17677</v>
      </c>
      <c r="B8858" s="7" t="s">
        <v>17678</v>
      </c>
      <c r="C8858" s="3" t="s">
        <v>6811</v>
      </c>
      <c r="G8858" s="5">
        <v>45233</v>
      </c>
      <c r="H8858" s="3" t="s">
        <v>11</v>
      </c>
      <c r="I8858" s="8" t="s">
        <v>17679</v>
      </c>
    </row>
    <row r="8859" spans="1:9">
      <c r="A8859" s="7" t="s">
        <v>17680</v>
      </c>
      <c r="B8859" s="7" t="s">
        <v>17681</v>
      </c>
      <c r="C8859" s="3" t="s">
        <v>6811</v>
      </c>
      <c r="G8859" s="5">
        <v>45233</v>
      </c>
      <c r="H8859" s="3" t="s">
        <v>11</v>
      </c>
      <c r="I8859" s="8" t="s">
        <v>17682</v>
      </c>
    </row>
    <row r="8860" spans="1:9">
      <c r="A8860" s="7" t="s">
        <v>17683</v>
      </c>
      <c r="B8860" s="7" t="s">
        <v>17684</v>
      </c>
      <c r="C8860" s="3" t="s">
        <v>6811</v>
      </c>
      <c r="G8860" s="5">
        <v>45233</v>
      </c>
      <c r="H8860" s="3" t="s">
        <v>11</v>
      </c>
      <c r="I8860" s="8" t="s">
        <v>17685</v>
      </c>
    </row>
    <row r="8861" spans="1:9">
      <c r="A8861" s="7" t="s">
        <v>17686</v>
      </c>
      <c r="B8861" s="7" t="s">
        <v>17687</v>
      </c>
      <c r="C8861" s="3" t="s">
        <v>6811</v>
      </c>
      <c r="G8861" s="5">
        <v>45233</v>
      </c>
      <c r="H8861" s="3" t="s">
        <v>11</v>
      </c>
      <c r="I8861" s="8" t="s">
        <v>17688</v>
      </c>
    </row>
    <row r="8862" spans="1:9">
      <c r="A8862" s="7" t="s">
        <v>17689</v>
      </c>
      <c r="B8862" s="7" t="s">
        <v>17690</v>
      </c>
      <c r="C8862" s="3" t="s">
        <v>6811</v>
      </c>
      <c r="G8862" s="5">
        <v>45233</v>
      </c>
      <c r="H8862" s="3" t="s">
        <v>11</v>
      </c>
      <c r="I8862" s="8" t="s">
        <v>17691</v>
      </c>
    </row>
    <row r="8863" spans="1:9">
      <c r="A8863" s="7" t="s">
        <v>17692</v>
      </c>
      <c r="B8863" s="7" t="s">
        <v>17693</v>
      </c>
      <c r="C8863" s="3" t="s">
        <v>6811</v>
      </c>
      <c r="G8863" s="5">
        <v>45233</v>
      </c>
      <c r="H8863" s="3" t="s">
        <v>11</v>
      </c>
      <c r="I8863" s="8" t="s">
        <v>17694</v>
      </c>
    </row>
    <row r="8864" spans="1:9">
      <c r="A8864" s="7" t="s">
        <v>17695</v>
      </c>
      <c r="B8864" s="7" t="s">
        <v>17696</v>
      </c>
      <c r="C8864" s="3" t="s">
        <v>6811</v>
      </c>
      <c r="G8864" s="5">
        <v>45233</v>
      </c>
      <c r="H8864" s="3" t="s">
        <v>11</v>
      </c>
      <c r="I8864" s="8" t="s">
        <v>17697</v>
      </c>
    </row>
    <row r="8865" spans="1:9">
      <c r="A8865" s="7" t="s">
        <v>17698</v>
      </c>
      <c r="B8865" s="7" t="s">
        <v>17699</v>
      </c>
      <c r="C8865" s="3" t="s">
        <v>6811</v>
      </c>
      <c r="G8865" s="5">
        <v>45233</v>
      </c>
      <c r="H8865" s="3" t="s">
        <v>11</v>
      </c>
      <c r="I8865" s="8" t="s">
        <v>17700</v>
      </c>
    </row>
    <row r="8866" spans="1:9">
      <c r="A8866" s="7" t="s">
        <v>17701</v>
      </c>
      <c r="B8866" s="7" t="s">
        <v>17702</v>
      </c>
      <c r="C8866" s="3" t="s">
        <v>6811</v>
      </c>
      <c r="G8866" s="5">
        <v>45233</v>
      </c>
      <c r="H8866" s="3" t="s">
        <v>11</v>
      </c>
      <c r="I8866" s="8" t="s">
        <v>17703</v>
      </c>
    </row>
    <row r="8867" spans="1:9">
      <c r="A8867" s="7" t="s">
        <v>17704</v>
      </c>
      <c r="B8867" s="7" t="s">
        <v>17705</v>
      </c>
      <c r="C8867" s="3" t="s">
        <v>6811</v>
      </c>
      <c r="G8867" s="5">
        <v>45233</v>
      </c>
      <c r="H8867" s="3" t="s">
        <v>11</v>
      </c>
      <c r="I8867" s="8" t="s">
        <v>17706</v>
      </c>
    </row>
    <row r="8868" spans="1:9">
      <c r="A8868" s="7" t="s">
        <v>17707</v>
      </c>
      <c r="B8868" s="7" t="s">
        <v>17708</v>
      </c>
      <c r="C8868" s="3" t="s">
        <v>6811</v>
      </c>
      <c r="G8868" s="5">
        <v>45233</v>
      </c>
      <c r="H8868" s="3" t="s">
        <v>11</v>
      </c>
      <c r="I8868" s="8" t="s">
        <v>17709</v>
      </c>
    </row>
    <row r="8869" spans="1:9">
      <c r="A8869" s="7" t="s">
        <v>17710</v>
      </c>
      <c r="B8869" s="7" t="s">
        <v>17711</v>
      </c>
      <c r="C8869" s="3" t="s">
        <v>6811</v>
      </c>
      <c r="G8869" s="5">
        <v>45233</v>
      </c>
      <c r="H8869" s="3" t="s">
        <v>11</v>
      </c>
      <c r="I8869" s="8" t="s">
        <v>17712</v>
      </c>
    </row>
    <row r="8870" spans="1:9">
      <c r="A8870" s="7" t="s">
        <v>17713</v>
      </c>
      <c r="B8870" s="7" t="s">
        <v>17714</v>
      </c>
      <c r="C8870" s="3" t="s">
        <v>6811</v>
      </c>
      <c r="G8870" s="5">
        <v>45233</v>
      </c>
      <c r="H8870" s="3" t="s">
        <v>11</v>
      </c>
      <c r="I8870" s="8" t="s">
        <v>17715</v>
      </c>
    </row>
    <row r="8871" spans="1:9">
      <c r="A8871" s="7" t="s">
        <v>17716</v>
      </c>
      <c r="B8871" s="7" t="s">
        <v>17717</v>
      </c>
      <c r="C8871" s="3" t="s">
        <v>6811</v>
      </c>
      <c r="G8871" s="5">
        <v>45233</v>
      </c>
      <c r="H8871" s="3" t="s">
        <v>11</v>
      </c>
      <c r="I8871" s="8" t="s">
        <v>17718</v>
      </c>
    </row>
    <row r="8872" spans="1:9">
      <c r="A8872" s="7" t="s">
        <v>17719</v>
      </c>
      <c r="B8872" s="7" t="s">
        <v>17720</v>
      </c>
      <c r="C8872" s="3" t="s">
        <v>6811</v>
      </c>
      <c r="G8872" s="5">
        <v>45233</v>
      </c>
      <c r="H8872" s="3" t="s">
        <v>11</v>
      </c>
      <c r="I8872" s="8" t="s">
        <v>17721</v>
      </c>
    </row>
    <row r="8873" spans="1:9">
      <c r="A8873" s="7" t="s">
        <v>17722</v>
      </c>
      <c r="B8873" s="7" t="s">
        <v>17723</v>
      </c>
      <c r="C8873" s="3" t="s">
        <v>6811</v>
      </c>
      <c r="G8873" s="5">
        <v>45233</v>
      </c>
      <c r="H8873" s="3" t="s">
        <v>11</v>
      </c>
      <c r="I8873" s="8" t="s">
        <v>17724</v>
      </c>
    </row>
    <row r="8874" spans="1:9">
      <c r="A8874" s="7" t="s">
        <v>17725</v>
      </c>
      <c r="B8874" s="7" t="s">
        <v>17726</v>
      </c>
      <c r="C8874" s="3" t="s">
        <v>6811</v>
      </c>
      <c r="G8874" s="5">
        <v>45233</v>
      </c>
      <c r="H8874" s="3" t="s">
        <v>11</v>
      </c>
      <c r="I8874" s="8" t="s">
        <v>17727</v>
      </c>
    </row>
    <row r="8875" spans="1:9">
      <c r="A8875" s="7" t="s">
        <v>17728</v>
      </c>
      <c r="B8875" s="7" t="s">
        <v>17729</v>
      </c>
      <c r="C8875" s="3" t="s">
        <v>6811</v>
      </c>
      <c r="G8875" s="5">
        <v>45233</v>
      </c>
      <c r="H8875" s="3" t="s">
        <v>11</v>
      </c>
      <c r="I8875" s="8" t="s">
        <v>17730</v>
      </c>
    </row>
    <row r="8876" spans="1:9">
      <c r="A8876" s="7" t="s">
        <v>17731</v>
      </c>
      <c r="B8876" s="7" t="s">
        <v>17732</v>
      </c>
      <c r="C8876" s="3" t="s">
        <v>6811</v>
      </c>
      <c r="G8876" s="5">
        <v>45233</v>
      </c>
      <c r="H8876" s="3" t="s">
        <v>11</v>
      </c>
      <c r="I8876" s="8" t="s">
        <v>17733</v>
      </c>
    </row>
    <row r="8877" spans="1:9">
      <c r="A8877" s="7" t="s">
        <v>17734</v>
      </c>
      <c r="B8877" s="7" t="s">
        <v>17735</v>
      </c>
      <c r="C8877" s="3" t="s">
        <v>6811</v>
      </c>
      <c r="G8877" s="5">
        <v>45233</v>
      </c>
      <c r="H8877" s="3" t="s">
        <v>11</v>
      </c>
      <c r="I8877" s="8" t="s">
        <v>17736</v>
      </c>
    </row>
    <row r="8878" spans="1:9">
      <c r="A8878" s="7" t="s">
        <v>17737</v>
      </c>
      <c r="B8878" s="7" t="s">
        <v>17738</v>
      </c>
      <c r="C8878" s="3" t="s">
        <v>6811</v>
      </c>
      <c r="G8878" s="5">
        <v>45233</v>
      </c>
      <c r="H8878" s="3" t="s">
        <v>11</v>
      </c>
      <c r="I8878" s="8" t="s">
        <v>17739</v>
      </c>
    </row>
    <row r="8879" spans="1:9">
      <c r="A8879" s="7" t="s">
        <v>17740</v>
      </c>
      <c r="B8879" s="7" t="s">
        <v>17741</v>
      </c>
      <c r="C8879" s="3" t="s">
        <v>6811</v>
      </c>
      <c r="G8879" s="5">
        <v>45233</v>
      </c>
      <c r="H8879" s="3" t="s">
        <v>11</v>
      </c>
      <c r="I8879" s="8" t="s">
        <v>17741</v>
      </c>
    </row>
    <row r="8880" spans="1:9">
      <c r="A8880" s="7" t="s">
        <v>17742</v>
      </c>
      <c r="B8880" s="7" t="s">
        <v>17743</v>
      </c>
      <c r="C8880" s="3" t="s">
        <v>6811</v>
      </c>
      <c r="G8880" s="5">
        <v>45233</v>
      </c>
      <c r="H8880" s="3" t="s">
        <v>11</v>
      </c>
      <c r="I8880" s="8" t="s">
        <v>17744</v>
      </c>
    </row>
    <row r="8881" spans="1:9">
      <c r="A8881" s="7" t="s">
        <v>17745</v>
      </c>
      <c r="B8881" s="7" t="s">
        <v>17746</v>
      </c>
      <c r="C8881" s="3" t="s">
        <v>6811</v>
      </c>
      <c r="G8881" s="5">
        <v>45233</v>
      </c>
      <c r="H8881" s="3" t="s">
        <v>11</v>
      </c>
      <c r="I8881" s="8" t="s">
        <v>17747</v>
      </c>
    </row>
    <row r="8882" spans="1:9">
      <c r="A8882" s="7" t="s">
        <v>17748</v>
      </c>
      <c r="B8882" s="7" t="s">
        <v>17749</v>
      </c>
      <c r="C8882" s="3" t="s">
        <v>6811</v>
      </c>
      <c r="G8882" s="5">
        <v>45233</v>
      </c>
      <c r="H8882" s="3" t="s">
        <v>11</v>
      </c>
      <c r="I8882" s="8" t="s">
        <v>17750</v>
      </c>
    </row>
    <row r="8883" spans="1:9">
      <c r="A8883" s="7" t="s">
        <v>17751</v>
      </c>
      <c r="B8883" s="7" t="s">
        <v>17752</v>
      </c>
      <c r="C8883" s="3" t="s">
        <v>6811</v>
      </c>
      <c r="G8883" s="5">
        <v>45233</v>
      </c>
      <c r="H8883" s="3" t="s">
        <v>11</v>
      </c>
      <c r="I8883" s="8" t="s">
        <v>17753</v>
      </c>
    </row>
    <row r="8884" spans="1:9">
      <c r="A8884" s="7" t="s">
        <v>17754</v>
      </c>
      <c r="B8884" s="7" t="s">
        <v>17755</v>
      </c>
      <c r="C8884" s="3" t="s">
        <v>6811</v>
      </c>
      <c r="G8884" s="5">
        <v>45233</v>
      </c>
      <c r="H8884" s="3" t="s">
        <v>11</v>
      </c>
      <c r="I8884" s="8" t="s">
        <v>17756</v>
      </c>
    </row>
    <row r="8885" spans="1:9">
      <c r="A8885" s="7" t="s">
        <v>17757</v>
      </c>
      <c r="B8885" s="7" t="s">
        <v>17758</v>
      </c>
      <c r="C8885" s="3" t="s">
        <v>6811</v>
      </c>
      <c r="G8885" s="5">
        <v>45233</v>
      </c>
      <c r="H8885" s="3" t="s">
        <v>11</v>
      </c>
      <c r="I8885" s="8" t="s">
        <v>17759</v>
      </c>
    </row>
    <row r="8886" spans="1:9">
      <c r="A8886" s="7" t="s">
        <v>17760</v>
      </c>
      <c r="B8886" s="7" t="s">
        <v>17761</v>
      </c>
      <c r="C8886" s="3" t="s">
        <v>6811</v>
      </c>
      <c r="G8886" s="5">
        <v>45233</v>
      </c>
      <c r="H8886" s="3" t="s">
        <v>11</v>
      </c>
      <c r="I8886" s="8" t="s">
        <v>17762</v>
      </c>
    </row>
    <row r="8887" spans="1:9">
      <c r="A8887" s="7" t="s">
        <v>17763</v>
      </c>
      <c r="B8887" s="7" t="s">
        <v>17764</v>
      </c>
      <c r="C8887" s="3" t="s">
        <v>6811</v>
      </c>
      <c r="G8887" s="5">
        <v>45233</v>
      </c>
      <c r="H8887" s="3" t="s">
        <v>11</v>
      </c>
      <c r="I8887" s="8" t="s">
        <v>17765</v>
      </c>
    </row>
    <row r="8888" spans="1:9">
      <c r="A8888" s="7" t="s">
        <v>17766</v>
      </c>
      <c r="B8888" s="7" t="s">
        <v>17767</v>
      </c>
      <c r="C8888" s="3" t="s">
        <v>6811</v>
      </c>
      <c r="G8888" s="5">
        <v>45233</v>
      </c>
      <c r="H8888" s="3" t="s">
        <v>11</v>
      </c>
      <c r="I8888" s="8" t="s">
        <v>17768</v>
      </c>
    </row>
    <row r="8889" spans="1:9">
      <c r="A8889" s="7" t="s">
        <v>17769</v>
      </c>
      <c r="B8889" s="7" t="s">
        <v>17770</v>
      </c>
      <c r="C8889" s="3" t="s">
        <v>6811</v>
      </c>
      <c r="G8889" s="5">
        <v>45233</v>
      </c>
      <c r="H8889" s="3" t="s">
        <v>11</v>
      </c>
      <c r="I8889" s="8" t="s">
        <v>17771</v>
      </c>
    </row>
    <row r="8890" spans="1:9">
      <c r="A8890" s="7" t="s">
        <v>17772</v>
      </c>
      <c r="B8890" s="7" t="s">
        <v>17773</v>
      </c>
      <c r="C8890" s="3" t="s">
        <v>6811</v>
      </c>
      <c r="G8890" s="5">
        <v>45233</v>
      </c>
      <c r="H8890" s="3" t="s">
        <v>11</v>
      </c>
      <c r="I8890" s="8" t="s">
        <v>17774</v>
      </c>
    </row>
    <row r="8891" spans="1:9">
      <c r="A8891" s="7" t="s">
        <v>17775</v>
      </c>
      <c r="B8891" s="7" t="s">
        <v>17776</v>
      </c>
      <c r="C8891" s="3" t="s">
        <v>6811</v>
      </c>
      <c r="G8891" s="5">
        <v>45233</v>
      </c>
      <c r="H8891" s="3" t="s">
        <v>11</v>
      </c>
      <c r="I8891" s="8" t="s">
        <v>17777</v>
      </c>
    </row>
    <row r="8892" spans="1:9">
      <c r="A8892" s="7" t="s">
        <v>17778</v>
      </c>
      <c r="B8892" s="7" t="s">
        <v>17779</v>
      </c>
      <c r="C8892" s="3" t="s">
        <v>6811</v>
      </c>
      <c r="G8892" s="5">
        <v>45233</v>
      </c>
      <c r="H8892" s="3" t="s">
        <v>11</v>
      </c>
      <c r="I8892" s="8" t="s">
        <v>17780</v>
      </c>
    </row>
    <row r="8893" spans="1:9">
      <c r="A8893" s="7" t="s">
        <v>17781</v>
      </c>
      <c r="B8893" s="7" t="s">
        <v>17782</v>
      </c>
      <c r="C8893" s="3" t="s">
        <v>6811</v>
      </c>
      <c r="G8893" s="5">
        <v>45233</v>
      </c>
      <c r="H8893" s="3" t="s">
        <v>11</v>
      </c>
      <c r="I8893" s="8" t="s">
        <v>17783</v>
      </c>
    </row>
    <row r="8894" spans="1:9">
      <c r="A8894" s="7" t="s">
        <v>17784</v>
      </c>
      <c r="B8894" s="7" t="s">
        <v>17785</v>
      </c>
      <c r="C8894" s="3" t="s">
        <v>6811</v>
      </c>
      <c r="G8894" s="5">
        <v>45233</v>
      </c>
      <c r="H8894" s="3" t="s">
        <v>11</v>
      </c>
      <c r="I8894" s="8" t="s">
        <v>17786</v>
      </c>
    </row>
    <row r="8895" spans="1:9">
      <c r="A8895" s="7" t="s">
        <v>17787</v>
      </c>
      <c r="B8895" s="7" t="s">
        <v>17788</v>
      </c>
      <c r="C8895" s="3" t="s">
        <v>6811</v>
      </c>
      <c r="G8895" s="5">
        <v>45233</v>
      </c>
      <c r="H8895" s="3" t="s">
        <v>11</v>
      </c>
      <c r="I8895" s="8" t="s">
        <v>17789</v>
      </c>
    </row>
    <row r="8896" spans="1:9">
      <c r="A8896" s="7" t="s">
        <v>17790</v>
      </c>
      <c r="B8896" s="7" t="s">
        <v>17791</v>
      </c>
      <c r="C8896" s="3" t="s">
        <v>6811</v>
      </c>
      <c r="G8896" s="5">
        <v>45233</v>
      </c>
      <c r="H8896" s="3" t="s">
        <v>11</v>
      </c>
      <c r="I8896" s="8" t="s">
        <v>17792</v>
      </c>
    </row>
    <row r="8897" spans="1:9">
      <c r="A8897" s="7" t="s">
        <v>17793</v>
      </c>
      <c r="B8897" s="7" t="s">
        <v>17794</v>
      </c>
      <c r="C8897" s="3" t="s">
        <v>6811</v>
      </c>
      <c r="G8897" s="5">
        <v>45233</v>
      </c>
      <c r="H8897" s="3" t="s">
        <v>11</v>
      </c>
      <c r="I8897" s="8" t="s">
        <v>17795</v>
      </c>
    </row>
    <row r="8898" spans="1:9">
      <c r="A8898" s="7" t="s">
        <v>17796</v>
      </c>
      <c r="B8898" s="7" t="s">
        <v>17797</v>
      </c>
      <c r="C8898" s="3" t="s">
        <v>6811</v>
      </c>
      <c r="G8898" s="5">
        <v>45233</v>
      </c>
      <c r="H8898" s="3" t="s">
        <v>11</v>
      </c>
      <c r="I8898" s="8" t="s">
        <v>17798</v>
      </c>
    </row>
    <row r="8899" spans="1:9">
      <c r="A8899" s="7" t="s">
        <v>17799</v>
      </c>
      <c r="B8899" s="7" t="s">
        <v>17800</v>
      </c>
      <c r="C8899" s="3" t="s">
        <v>6811</v>
      </c>
      <c r="G8899" s="5">
        <v>45233</v>
      </c>
      <c r="H8899" s="3" t="s">
        <v>11</v>
      </c>
      <c r="I8899" s="8" t="s">
        <v>17801</v>
      </c>
    </row>
    <row r="8900" spans="1:9">
      <c r="A8900" s="7" t="s">
        <v>17802</v>
      </c>
      <c r="B8900" s="7" t="s">
        <v>17803</v>
      </c>
      <c r="C8900" s="3" t="s">
        <v>6811</v>
      </c>
      <c r="G8900" s="5">
        <v>45233</v>
      </c>
      <c r="H8900" s="3" t="s">
        <v>11</v>
      </c>
      <c r="I8900" s="8" t="s">
        <v>17804</v>
      </c>
    </row>
    <row r="8901" spans="1:9">
      <c r="A8901" s="7" t="s">
        <v>17805</v>
      </c>
      <c r="B8901" s="7" t="s">
        <v>17806</v>
      </c>
      <c r="C8901" s="3" t="s">
        <v>6811</v>
      </c>
      <c r="G8901" s="5">
        <v>45233</v>
      </c>
      <c r="H8901" s="3" t="s">
        <v>11</v>
      </c>
      <c r="I8901" s="8" t="s">
        <v>17807</v>
      </c>
    </row>
    <row r="8902" spans="1:9">
      <c r="A8902" s="7" t="s">
        <v>17808</v>
      </c>
      <c r="B8902" s="7" t="s">
        <v>17809</v>
      </c>
      <c r="C8902" s="3" t="s">
        <v>6811</v>
      </c>
      <c r="G8902" s="5">
        <v>45233</v>
      </c>
      <c r="H8902" s="3" t="s">
        <v>11</v>
      </c>
      <c r="I8902" s="8" t="s">
        <v>17810</v>
      </c>
    </row>
    <row r="8903" spans="1:9">
      <c r="A8903" s="7" t="s">
        <v>17811</v>
      </c>
      <c r="B8903" s="7" t="s">
        <v>17812</v>
      </c>
      <c r="C8903" s="3" t="s">
        <v>6811</v>
      </c>
      <c r="G8903" s="5">
        <v>45233</v>
      </c>
      <c r="H8903" s="3" t="s">
        <v>11</v>
      </c>
      <c r="I8903" s="8" t="s">
        <v>17813</v>
      </c>
    </row>
    <row r="8904" spans="1:9">
      <c r="A8904" s="7" t="s">
        <v>17814</v>
      </c>
      <c r="B8904" s="7" t="s">
        <v>17815</v>
      </c>
      <c r="C8904" s="3" t="s">
        <v>6811</v>
      </c>
      <c r="G8904" s="5">
        <v>45233</v>
      </c>
      <c r="H8904" s="3" t="s">
        <v>11</v>
      </c>
      <c r="I8904" s="8" t="s">
        <v>17816</v>
      </c>
    </row>
    <row r="8905" spans="1:9">
      <c r="A8905" s="7" t="s">
        <v>17817</v>
      </c>
      <c r="B8905" s="7" t="s">
        <v>17818</v>
      </c>
      <c r="C8905" s="3" t="s">
        <v>6811</v>
      </c>
      <c r="G8905" s="5">
        <v>45233</v>
      </c>
      <c r="H8905" s="3" t="s">
        <v>11</v>
      </c>
      <c r="I8905" s="8" t="s">
        <v>17819</v>
      </c>
    </row>
    <row r="8906" spans="1:9">
      <c r="A8906" s="7" t="s">
        <v>17820</v>
      </c>
      <c r="B8906" s="7" t="s">
        <v>17821</v>
      </c>
      <c r="C8906" s="3" t="s">
        <v>6811</v>
      </c>
      <c r="G8906" s="5">
        <v>45233</v>
      </c>
      <c r="H8906" s="3" t="s">
        <v>11</v>
      </c>
      <c r="I8906" s="8" t="s">
        <v>17822</v>
      </c>
    </row>
    <row r="8907" spans="1:9">
      <c r="A8907" s="7" t="s">
        <v>17823</v>
      </c>
      <c r="B8907" s="7" t="s">
        <v>17824</v>
      </c>
      <c r="C8907" s="3" t="s">
        <v>6811</v>
      </c>
      <c r="G8907" s="5">
        <v>45233</v>
      </c>
      <c r="H8907" s="3" t="s">
        <v>11</v>
      </c>
      <c r="I8907" s="8" t="s">
        <v>17825</v>
      </c>
    </row>
    <row r="8908" spans="1:9">
      <c r="A8908" s="7" t="s">
        <v>17826</v>
      </c>
      <c r="B8908" s="7" t="s">
        <v>17827</v>
      </c>
      <c r="C8908" s="3" t="s">
        <v>6811</v>
      </c>
      <c r="G8908" s="5">
        <v>45233</v>
      </c>
      <c r="H8908" s="3" t="s">
        <v>11</v>
      </c>
      <c r="I8908" s="8" t="s">
        <v>17828</v>
      </c>
    </row>
    <row r="8909" spans="1:9">
      <c r="A8909" s="7" t="s">
        <v>17829</v>
      </c>
      <c r="B8909" s="7" t="s">
        <v>17830</v>
      </c>
      <c r="C8909" s="3" t="s">
        <v>6811</v>
      </c>
      <c r="G8909" s="5">
        <v>45233</v>
      </c>
      <c r="H8909" s="3" t="s">
        <v>11</v>
      </c>
      <c r="I8909" s="8" t="s">
        <v>17831</v>
      </c>
    </row>
    <row r="8910" spans="1:9">
      <c r="A8910" s="7" t="s">
        <v>17832</v>
      </c>
      <c r="B8910" s="7" t="s">
        <v>17833</v>
      </c>
      <c r="C8910" s="3" t="s">
        <v>6811</v>
      </c>
      <c r="G8910" s="5">
        <v>45233</v>
      </c>
      <c r="H8910" s="3" t="s">
        <v>11</v>
      </c>
      <c r="I8910" s="8" t="s">
        <v>17834</v>
      </c>
    </row>
    <row r="8911" spans="1:9">
      <c r="A8911" s="7" t="s">
        <v>17835</v>
      </c>
      <c r="B8911" s="7" t="s">
        <v>17836</v>
      </c>
      <c r="C8911" s="3" t="s">
        <v>6811</v>
      </c>
      <c r="G8911" s="5">
        <v>45233</v>
      </c>
      <c r="H8911" s="3" t="s">
        <v>11</v>
      </c>
      <c r="I8911" s="8" t="s">
        <v>17837</v>
      </c>
    </row>
    <row r="8912" spans="1:9">
      <c r="A8912" s="7" t="s">
        <v>17838</v>
      </c>
      <c r="B8912" s="7" t="s">
        <v>17839</v>
      </c>
      <c r="C8912" s="3" t="s">
        <v>6811</v>
      </c>
      <c r="G8912" s="5">
        <v>45233</v>
      </c>
      <c r="H8912" s="3" t="s">
        <v>11</v>
      </c>
      <c r="I8912" s="8" t="s">
        <v>17840</v>
      </c>
    </row>
    <row r="8913" spans="1:9">
      <c r="A8913" s="7" t="s">
        <v>17841</v>
      </c>
      <c r="B8913" s="7" t="s">
        <v>17842</v>
      </c>
      <c r="C8913" s="3" t="s">
        <v>6811</v>
      </c>
      <c r="G8913" s="5">
        <v>45233</v>
      </c>
      <c r="H8913" s="3" t="s">
        <v>11</v>
      </c>
      <c r="I8913" s="8" t="s">
        <v>17843</v>
      </c>
    </row>
    <row r="8914" spans="1:9">
      <c r="A8914" s="7" t="s">
        <v>17844</v>
      </c>
      <c r="B8914" s="7" t="s">
        <v>17845</v>
      </c>
      <c r="C8914" s="3" t="s">
        <v>6811</v>
      </c>
      <c r="G8914" s="5">
        <v>45233</v>
      </c>
      <c r="H8914" s="3" t="s">
        <v>11</v>
      </c>
      <c r="I8914" s="8" t="s">
        <v>17846</v>
      </c>
    </row>
    <row r="8915" spans="1:9">
      <c r="A8915" s="7" t="s">
        <v>17847</v>
      </c>
      <c r="B8915" s="7" t="s">
        <v>17848</v>
      </c>
      <c r="C8915" s="3" t="s">
        <v>6811</v>
      </c>
      <c r="G8915" s="5">
        <v>45233</v>
      </c>
      <c r="H8915" s="3" t="s">
        <v>11</v>
      </c>
      <c r="I8915" s="8" t="s">
        <v>17849</v>
      </c>
    </row>
    <row r="8916" spans="1:9">
      <c r="A8916" s="7" t="s">
        <v>17850</v>
      </c>
      <c r="B8916" s="7" t="s">
        <v>17851</v>
      </c>
      <c r="C8916" s="3" t="s">
        <v>6811</v>
      </c>
      <c r="G8916" s="5">
        <v>45233</v>
      </c>
      <c r="H8916" s="3" t="s">
        <v>11</v>
      </c>
      <c r="I8916" s="8" t="s">
        <v>17852</v>
      </c>
    </row>
    <row r="8917" spans="1:9">
      <c r="A8917" s="7" t="s">
        <v>17853</v>
      </c>
      <c r="B8917" s="7" t="s">
        <v>17854</v>
      </c>
      <c r="C8917" s="3" t="s">
        <v>6811</v>
      </c>
      <c r="G8917" s="5">
        <v>45233</v>
      </c>
      <c r="H8917" s="3" t="s">
        <v>11</v>
      </c>
      <c r="I8917" s="8" t="s">
        <v>17855</v>
      </c>
    </row>
    <row r="8918" spans="1:9">
      <c r="A8918" s="7" t="s">
        <v>17856</v>
      </c>
      <c r="B8918" s="7" t="s">
        <v>17857</v>
      </c>
      <c r="C8918" s="3" t="s">
        <v>6811</v>
      </c>
      <c r="G8918" s="5">
        <v>45233</v>
      </c>
      <c r="H8918" s="3" t="s">
        <v>11</v>
      </c>
      <c r="I8918" s="8" t="s">
        <v>17858</v>
      </c>
    </row>
    <row r="8919" spans="1:9">
      <c r="A8919" s="7" t="s">
        <v>17859</v>
      </c>
      <c r="B8919" s="7" t="s">
        <v>17860</v>
      </c>
      <c r="C8919" s="3" t="s">
        <v>6811</v>
      </c>
      <c r="G8919" s="5">
        <v>45233</v>
      </c>
      <c r="H8919" s="3" t="s">
        <v>11</v>
      </c>
      <c r="I8919" s="8" t="s">
        <v>17861</v>
      </c>
    </row>
    <row r="8920" spans="1:9">
      <c r="A8920" s="7" t="s">
        <v>17862</v>
      </c>
      <c r="B8920" s="7" t="s">
        <v>17863</v>
      </c>
      <c r="C8920" s="3" t="s">
        <v>6811</v>
      </c>
      <c r="G8920" s="5">
        <v>45233</v>
      </c>
      <c r="H8920" s="3" t="s">
        <v>11</v>
      </c>
      <c r="I8920" s="8" t="s">
        <v>17864</v>
      </c>
    </row>
    <row r="8921" spans="1:9">
      <c r="A8921" s="7" t="s">
        <v>17865</v>
      </c>
      <c r="B8921" s="7" t="s">
        <v>17866</v>
      </c>
      <c r="C8921" s="3" t="s">
        <v>6811</v>
      </c>
      <c r="G8921" s="5">
        <v>45233</v>
      </c>
      <c r="H8921" s="3" t="s">
        <v>11</v>
      </c>
      <c r="I8921" s="8" t="s">
        <v>17867</v>
      </c>
    </row>
    <row r="8922" spans="1:9">
      <c r="A8922" s="7" t="s">
        <v>17868</v>
      </c>
      <c r="B8922" s="7" t="s">
        <v>17869</v>
      </c>
      <c r="C8922" s="3" t="s">
        <v>6811</v>
      </c>
      <c r="G8922" s="5">
        <v>45233</v>
      </c>
      <c r="H8922" s="3" t="s">
        <v>11</v>
      </c>
      <c r="I8922" s="8" t="s">
        <v>17870</v>
      </c>
    </row>
    <row r="8923" spans="1:9">
      <c r="A8923" s="7" t="s">
        <v>17871</v>
      </c>
      <c r="B8923" s="7" t="s">
        <v>17872</v>
      </c>
      <c r="C8923" s="3" t="s">
        <v>6811</v>
      </c>
      <c r="G8923" s="5">
        <v>45233</v>
      </c>
      <c r="H8923" s="3" t="s">
        <v>11</v>
      </c>
      <c r="I8923" s="8" t="s">
        <v>17873</v>
      </c>
    </row>
    <row r="8924" spans="1:9">
      <c r="A8924" s="7" t="s">
        <v>17874</v>
      </c>
      <c r="B8924" s="7" t="s">
        <v>17875</v>
      </c>
      <c r="C8924" s="3" t="s">
        <v>6811</v>
      </c>
      <c r="G8924" s="5">
        <v>45233</v>
      </c>
      <c r="H8924" s="3" t="s">
        <v>11</v>
      </c>
      <c r="I8924" s="8" t="s">
        <v>17876</v>
      </c>
    </row>
    <row r="8925" spans="1:9">
      <c r="A8925" s="7" t="s">
        <v>17877</v>
      </c>
      <c r="B8925" s="7" t="s">
        <v>17878</v>
      </c>
      <c r="C8925" s="3" t="s">
        <v>6811</v>
      </c>
      <c r="G8925" s="5">
        <v>45233</v>
      </c>
      <c r="H8925" s="3" t="s">
        <v>11</v>
      </c>
      <c r="I8925" s="8" t="s">
        <v>17879</v>
      </c>
    </row>
    <row r="8926" spans="1:9">
      <c r="A8926" s="7" t="s">
        <v>17880</v>
      </c>
      <c r="B8926" s="7" t="s">
        <v>17881</v>
      </c>
      <c r="C8926" s="3" t="s">
        <v>6811</v>
      </c>
      <c r="G8926" s="5">
        <v>45233</v>
      </c>
      <c r="H8926" s="3" t="s">
        <v>11</v>
      </c>
      <c r="I8926" s="8" t="s">
        <v>17882</v>
      </c>
    </row>
    <row r="8927" spans="1:9">
      <c r="A8927" s="7" t="s">
        <v>17883</v>
      </c>
      <c r="B8927" s="7" t="s">
        <v>17884</v>
      </c>
      <c r="C8927" s="3" t="s">
        <v>6811</v>
      </c>
      <c r="G8927" s="5">
        <v>45233</v>
      </c>
      <c r="H8927" s="3" t="s">
        <v>11</v>
      </c>
      <c r="I8927" s="8" t="s">
        <v>17885</v>
      </c>
    </row>
    <row r="8928" spans="1:9">
      <c r="A8928" s="7" t="s">
        <v>17886</v>
      </c>
      <c r="B8928" s="7" t="s">
        <v>17887</v>
      </c>
      <c r="C8928" s="3" t="s">
        <v>6811</v>
      </c>
      <c r="G8928" s="5">
        <v>45233</v>
      </c>
      <c r="H8928" s="3" t="s">
        <v>11</v>
      </c>
      <c r="I8928" s="8" t="s">
        <v>17888</v>
      </c>
    </row>
    <row r="8929" spans="1:9">
      <c r="A8929" s="7" t="s">
        <v>17889</v>
      </c>
      <c r="B8929" s="7" t="s">
        <v>17890</v>
      </c>
      <c r="C8929" s="3" t="s">
        <v>6811</v>
      </c>
      <c r="G8929" s="5">
        <v>45233</v>
      </c>
      <c r="H8929" s="3" t="s">
        <v>11</v>
      </c>
      <c r="I8929" s="8" t="s">
        <v>17891</v>
      </c>
    </row>
    <row r="8930" spans="1:9">
      <c r="A8930" s="7" t="s">
        <v>17892</v>
      </c>
      <c r="B8930" s="7" t="s">
        <v>17893</v>
      </c>
      <c r="C8930" s="3" t="s">
        <v>6811</v>
      </c>
      <c r="G8930" s="5">
        <v>45233</v>
      </c>
      <c r="H8930" s="3" t="s">
        <v>11</v>
      </c>
      <c r="I8930" s="8" t="s">
        <v>17894</v>
      </c>
    </row>
    <row r="8931" spans="1:9">
      <c r="A8931" s="7" t="s">
        <v>17895</v>
      </c>
      <c r="B8931" s="7" t="s">
        <v>17896</v>
      </c>
      <c r="C8931" s="3" t="s">
        <v>6811</v>
      </c>
      <c r="G8931" s="5">
        <v>45233</v>
      </c>
      <c r="H8931" s="3" t="s">
        <v>11</v>
      </c>
      <c r="I8931" s="8" t="s">
        <v>17897</v>
      </c>
    </row>
    <row r="8932" spans="1:9">
      <c r="A8932" s="7" t="s">
        <v>17898</v>
      </c>
      <c r="B8932" s="7" t="s">
        <v>17899</v>
      </c>
      <c r="C8932" s="3" t="s">
        <v>6811</v>
      </c>
      <c r="G8932" s="5">
        <v>45233</v>
      </c>
      <c r="H8932" s="3" t="s">
        <v>11</v>
      </c>
      <c r="I8932" s="8" t="s">
        <v>17900</v>
      </c>
    </row>
    <row r="8933" spans="1:9">
      <c r="A8933" s="7" t="s">
        <v>17901</v>
      </c>
      <c r="B8933" s="7" t="s">
        <v>17902</v>
      </c>
      <c r="C8933" s="3" t="s">
        <v>6811</v>
      </c>
      <c r="G8933" s="5">
        <v>45233</v>
      </c>
      <c r="H8933" s="3" t="s">
        <v>11</v>
      </c>
      <c r="I8933" s="8" t="s">
        <v>17903</v>
      </c>
    </row>
    <row r="8934" spans="1:9">
      <c r="A8934" s="7" t="s">
        <v>17904</v>
      </c>
      <c r="B8934" s="7" t="s">
        <v>17905</v>
      </c>
      <c r="C8934" s="3" t="s">
        <v>6811</v>
      </c>
      <c r="G8934" s="5">
        <v>45233</v>
      </c>
      <c r="H8934" s="3" t="s">
        <v>11</v>
      </c>
      <c r="I8934" s="8" t="s">
        <v>17906</v>
      </c>
    </row>
    <row r="8935" spans="1:9">
      <c r="A8935" s="7" t="s">
        <v>17907</v>
      </c>
      <c r="B8935" s="7" t="s">
        <v>17908</v>
      </c>
      <c r="C8935" s="3" t="s">
        <v>6811</v>
      </c>
      <c r="G8935" s="5">
        <v>45233</v>
      </c>
      <c r="H8935" s="3" t="s">
        <v>11</v>
      </c>
      <c r="I8935" s="8" t="s">
        <v>17909</v>
      </c>
    </row>
    <row r="8936" spans="1:9">
      <c r="A8936" s="7" t="s">
        <v>17910</v>
      </c>
      <c r="B8936" s="7" t="s">
        <v>17911</v>
      </c>
      <c r="C8936" s="3" t="s">
        <v>6811</v>
      </c>
      <c r="G8936" s="5">
        <v>45233</v>
      </c>
      <c r="H8936" s="3" t="s">
        <v>11</v>
      </c>
      <c r="I8936" s="8" t="s">
        <v>17912</v>
      </c>
    </row>
    <row r="8937" spans="1:9">
      <c r="A8937" s="7" t="s">
        <v>17913</v>
      </c>
      <c r="B8937" s="7" t="s">
        <v>17914</v>
      </c>
      <c r="C8937" s="3" t="s">
        <v>6811</v>
      </c>
      <c r="G8937" s="5">
        <v>45233</v>
      </c>
      <c r="H8937" s="3" t="s">
        <v>11</v>
      </c>
      <c r="I8937" s="8" t="s">
        <v>17915</v>
      </c>
    </row>
    <row r="8938" spans="1:9">
      <c r="A8938" s="7" t="s">
        <v>17916</v>
      </c>
      <c r="B8938" s="7" t="s">
        <v>17917</v>
      </c>
      <c r="C8938" s="3" t="s">
        <v>6811</v>
      </c>
      <c r="G8938" s="5">
        <v>45233</v>
      </c>
      <c r="H8938" s="3" t="s">
        <v>11</v>
      </c>
      <c r="I8938" s="8" t="s">
        <v>17918</v>
      </c>
    </row>
    <row r="8939" spans="1:9">
      <c r="A8939" s="7" t="s">
        <v>17919</v>
      </c>
      <c r="B8939" s="7" t="s">
        <v>17920</v>
      </c>
      <c r="C8939" s="3" t="s">
        <v>6811</v>
      </c>
      <c r="G8939" s="5">
        <v>45233</v>
      </c>
      <c r="H8939" s="3" t="s">
        <v>11</v>
      </c>
      <c r="I8939" s="8" t="s">
        <v>17921</v>
      </c>
    </row>
    <row r="8940" spans="1:9">
      <c r="A8940" s="7" t="s">
        <v>17922</v>
      </c>
      <c r="B8940" s="7" t="s">
        <v>17923</v>
      </c>
      <c r="C8940" s="3" t="s">
        <v>6811</v>
      </c>
      <c r="G8940" s="5">
        <v>45233</v>
      </c>
      <c r="H8940" s="3" t="s">
        <v>11</v>
      </c>
      <c r="I8940" s="8" t="s">
        <v>17924</v>
      </c>
    </row>
    <row r="8941" spans="1:9">
      <c r="A8941" s="7" t="s">
        <v>17925</v>
      </c>
      <c r="B8941" s="7" t="s">
        <v>17926</v>
      </c>
      <c r="C8941" s="3" t="s">
        <v>6811</v>
      </c>
      <c r="G8941" s="5">
        <v>45233</v>
      </c>
      <c r="H8941" s="3" t="s">
        <v>11</v>
      </c>
      <c r="I8941" s="8" t="s">
        <v>17927</v>
      </c>
    </row>
    <row r="8942" spans="1:9">
      <c r="A8942" s="7" t="s">
        <v>17928</v>
      </c>
      <c r="B8942" s="7" t="s">
        <v>17929</v>
      </c>
      <c r="C8942" s="3" t="s">
        <v>6811</v>
      </c>
      <c r="G8942" s="5">
        <v>45233</v>
      </c>
      <c r="H8942" s="3" t="s">
        <v>11</v>
      </c>
      <c r="I8942" s="8" t="s">
        <v>17930</v>
      </c>
    </row>
    <row r="8943" spans="1:9">
      <c r="A8943" s="7" t="s">
        <v>17931</v>
      </c>
      <c r="B8943" s="7" t="s">
        <v>17932</v>
      </c>
      <c r="C8943" s="3" t="s">
        <v>6811</v>
      </c>
      <c r="G8943" s="5">
        <v>45233</v>
      </c>
      <c r="H8943" s="3" t="s">
        <v>11</v>
      </c>
      <c r="I8943" s="8" t="s">
        <v>17933</v>
      </c>
    </row>
    <row r="8944" spans="1:9">
      <c r="A8944" s="7" t="s">
        <v>17934</v>
      </c>
      <c r="B8944" s="7" t="s">
        <v>17935</v>
      </c>
      <c r="C8944" s="3" t="s">
        <v>6811</v>
      </c>
      <c r="G8944" s="5">
        <v>45233</v>
      </c>
      <c r="H8944" s="3" t="s">
        <v>11</v>
      </c>
      <c r="I8944" s="8" t="s">
        <v>17936</v>
      </c>
    </row>
    <row r="8945" spans="1:9">
      <c r="A8945" s="7" t="s">
        <v>17937</v>
      </c>
      <c r="B8945" s="7" t="s">
        <v>17938</v>
      </c>
      <c r="C8945" s="3" t="s">
        <v>6811</v>
      </c>
      <c r="G8945" s="5">
        <v>45233</v>
      </c>
      <c r="H8945" s="3" t="s">
        <v>11</v>
      </c>
      <c r="I8945" s="8" t="s">
        <v>17939</v>
      </c>
    </row>
    <row r="8946" spans="1:9">
      <c r="A8946" s="7" t="s">
        <v>17940</v>
      </c>
      <c r="B8946" s="7" t="s">
        <v>17941</v>
      </c>
      <c r="C8946" s="3" t="s">
        <v>6811</v>
      </c>
      <c r="G8946" s="5">
        <v>45233</v>
      </c>
      <c r="H8946" s="3" t="s">
        <v>11</v>
      </c>
      <c r="I8946" s="8" t="s">
        <v>17942</v>
      </c>
    </row>
    <row r="8947" spans="1:9">
      <c r="A8947" s="7" t="s">
        <v>17943</v>
      </c>
      <c r="B8947" s="7" t="s">
        <v>17944</v>
      </c>
      <c r="C8947" s="3" t="s">
        <v>6811</v>
      </c>
      <c r="G8947" s="5">
        <v>45233</v>
      </c>
      <c r="H8947" s="3" t="s">
        <v>11</v>
      </c>
      <c r="I8947" s="8" t="s">
        <v>17945</v>
      </c>
    </row>
    <row r="8948" spans="1:9">
      <c r="A8948" s="7" t="s">
        <v>17946</v>
      </c>
      <c r="B8948" s="7" t="s">
        <v>17947</v>
      </c>
      <c r="C8948" s="3" t="s">
        <v>6811</v>
      </c>
      <c r="G8948" s="5">
        <v>45233</v>
      </c>
      <c r="H8948" s="3" t="s">
        <v>11</v>
      </c>
      <c r="I8948" s="8" t="s">
        <v>17948</v>
      </c>
    </row>
    <row r="8949" spans="1:9">
      <c r="A8949" s="7" t="s">
        <v>17949</v>
      </c>
      <c r="B8949" s="7" t="s">
        <v>17950</v>
      </c>
      <c r="C8949" s="3" t="s">
        <v>6811</v>
      </c>
      <c r="G8949" s="5">
        <v>45233</v>
      </c>
      <c r="H8949" s="3" t="s">
        <v>11</v>
      </c>
      <c r="I8949" s="8" t="s">
        <v>17951</v>
      </c>
    </row>
    <row r="8950" spans="1:9">
      <c r="A8950" s="7" t="s">
        <v>17952</v>
      </c>
      <c r="B8950" s="7" t="s">
        <v>17953</v>
      </c>
      <c r="C8950" s="3" t="s">
        <v>6811</v>
      </c>
      <c r="G8950" s="5">
        <v>45233</v>
      </c>
      <c r="H8950" s="3" t="s">
        <v>11</v>
      </c>
      <c r="I8950" s="8" t="s">
        <v>17954</v>
      </c>
    </row>
    <row r="8951" spans="1:9">
      <c r="A8951" s="7" t="s">
        <v>17955</v>
      </c>
      <c r="B8951" s="7" t="s">
        <v>17956</v>
      </c>
      <c r="C8951" s="3" t="s">
        <v>6811</v>
      </c>
      <c r="G8951" s="5">
        <v>45233</v>
      </c>
      <c r="H8951" s="3" t="s">
        <v>11</v>
      </c>
      <c r="I8951" s="8" t="s">
        <v>17957</v>
      </c>
    </row>
    <row r="8952" spans="1:9">
      <c r="A8952" s="7" t="s">
        <v>17958</v>
      </c>
      <c r="B8952" s="7" t="s">
        <v>17959</v>
      </c>
      <c r="C8952" s="3" t="s">
        <v>6811</v>
      </c>
      <c r="G8952" s="5">
        <v>45233</v>
      </c>
      <c r="H8952" s="3" t="s">
        <v>11</v>
      </c>
      <c r="I8952" s="8" t="s">
        <v>17960</v>
      </c>
    </row>
    <row r="8953" spans="1:9">
      <c r="A8953" s="7" t="s">
        <v>17961</v>
      </c>
      <c r="B8953" s="7" t="s">
        <v>17962</v>
      </c>
      <c r="C8953" s="3" t="s">
        <v>6811</v>
      </c>
      <c r="G8953" s="5">
        <v>45233</v>
      </c>
      <c r="H8953" s="3" t="s">
        <v>11</v>
      </c>
      <c r="I8953" s="8" t="s">
        <v>17963</v>
      </c>
    </row>
    <row r="8954" spans="1:9">
      <c r="A8954" s="7" t="s">
        <v>17964</v>
      </c>
      <c r="B8954" s="7" t="s">
        <v>17965</v>
      </c>
      <c r="C8954" s="3" t="s">
        <v>6811</v>
      </c>
      <c r="G8954" s="5">
        <v>45233</v>
      </c>
      <c r="H8954" s="3" t="s">
        <v>11</v>
      </c>
      <c r="I8954" s="8" t="s">
        <v>17966</v>
      </c>
    </row>
    <row r="8955" spans="1:9">
      <c r="A8955" s="7" t="s">
        <v>17967</v>
      </c>
      <c r="B8955" s="7" t="s">
        <v>17968</v>
      </c>
      <c r="C8955" s="3" t="s">
        <v>6811</v>
      </c>
      <c r="G8955" s="5">
        <v>45233</v>
      </c>
      <c r="H8955" s="3" t="s">
        <v>11</v>
      </c>
      <c r="I8955" s="8" t="s">
        <v>17969</v>
      </c>
    </row>
    <row r="8956" spans="1:9">
      <c r="A8956" s="7" t="s">
        <v>17970</v>
      </c>
      <c r="B8956" s="7" t="s">
        <v>17971</v>
      </c>
      <c r="C8956" s="3" t="s">
        <v>6811</v>
      </c>
      <c r="G8956" s="5">
        <v>45233</v>
      </c>
      <c r="H8956" s="3" t="s">
        <v>11</v>
      </c>
      <c r="I8956" s="8" t="s">
        <v>17972</v>
      </c>
    </row>
    <row r="8957" spans="1:9">
      <c r="A8957" s="7" t="s">
        <v>17973</v>
      </c>
      <c r="B8957" s="7" t="s">
        <v>17974</v>
      </c>
      <c r="C8957" s="3" t="s">
        <v>6811</v>
      </c>
      <c r="G8957" s="5">
        <v>45233</v>
      </c>
      <c r="H8957" s="3" t="s">
        <v>11</v>
      </c>
      <c r="I8957" s="8" t="s">
        <v>17975</v>
      </c>
    </row>
    <row r="8958" spans="1:9">
      <c r="A8958" s="7" t="s">
        <v>17976</v>
      </c>
      <c r="B8958" s="7" t="s">
        <v>17977</v>
      </c>
      <c r="C8958" s="3" t="s">
        <v>6811</v>
      </c>
      <c r="G8958" s="5">
        <v>45233</v>
      </c>
      <c r="H8958" s="3" t="s">
        <v>11</v>
      </c>
      <c r="I8958" s="8" t="s">
        <v>17978</v>
      </c>
    </row>
    <row r="8959" spans="1:9">
      <c r="A8959" s="7" t="s">
        <v>17979</v>
      </c>
      <c r="B8959" s="7" t="s">
        <v>17980</v>
      </c>
      <c r="C8959" s="3" t="s">
        <v>6811</v>
      </c>
      <c r="G8959" s="5">
        <v>45233</v>
      </c>
      <c r="H8959" s="3" t="s">
        <v>11</v>
      </c>
      <c r="I8959" s="8" t="s">
        <v>17981</v>
      </c>
    </row>
    <row r="8960" spans="1:9">
      <c r="A8960" s="7" t="s">
        <v>17982</v>
      </c>
      <c r="B8960" s="7" t="s">
        <v>17983</v>
      </c>
      <c r="C8960" s="3" t="s">
        <v>6811</v>
      </c>
      <c r="G8960" s="5">
        <v>45233</v>
      </c>
      <c r="H8960" s="3" t="s">
        <v>11</v>
      </c>
      <c r="I8960" s="8" t="s">
        <v>17984</v>
      </c>
    </row>
    <row r="8961" spans="1:9">
      <c r="A8961" s="7" t="s">
        <v>17985</v>
      </c>
      <c r="B8961" s="7" t="s">
        <v>17986</v>
      </c>
      <c r="C8961" s="3" t="s">
        <v>6811</v>
      </c>
      <c r="G8961" s="5">
        <v>45233</v>
      </c>
      <c r="H8961" s="3" t="s">
        <v>11</v>
      </c>
      <c r="I8961" s="8" t="s">
        <v>17987</v>
      </c>
    </row>
    <row r="8962" spans="1:9">
      <c r="A8962" s="7" t="s">
        <v>17988</v>
      </c>
      <c r="B8962" s="7" t="s">
        <v>17989</v>
      </c>
      <c r="C8962" s="3" t="s">
        <v>6811</v>
      </c>
      <c r="G8962" s="5">
        <v>45233</v>
      </c>
      <c r="H8962" s="3" t="s">
        <v>11</v>
      </c>
      <c r="I8962" s="8" t="s">
        <v>17990</v>
      </c>
    </row>
    <row r="8963" spans="1:9">
      <c r="A8963" s="7" t="s">
        <v>17991</v>
      </c>
      <c r="B8963" s="7" t="s">
        <v>17992</v>
      </c>
      <c r="C8963" s="3" t="s">
        <v>6811</v>
      </c>
      <c r="G8963" s="5">
        <v>45233</v>
      </c>
      <c r="H8963" s="3" t="s">
        <v>11</v>
      </c>
      <c r="I8963" s="8" t="s">
        <v>17993</v>
      </c>
    </row>
    <row r="8964" spans="1:9">
      <c r="A8964" s="7" t="s">
        <v>17994</v>
      </c>
      <c r="B8964" s="7" t="s">
        <v>17995</v>
      </c>
      <c r="C8964" s="3" t="s">
        <v>6811</v>
      </c>
      <c r="G8964" s="5">
        <v>45233</v>
      </c>
      <c r="H8964" s="3" t="s">
        <v>11</v>
      </c>
      <c r="I8964" s="8" t="s">
        <v>17996</v>
      </c>
    </row>
    <row r="8965" spans="1:9">
      <c r="A8965" s="7" t="s">
        <v>17997</v>
      </c>
      <c r="B8965" s="7" t="s">
        <v>17998</v>
      </c>
      <c r="C8965" s="3" t="s">
        <v>6811</v>
      </c>
      <c r="G8965" s="5">
        <v>45233</v>
      </c>
      <c r="H8965" s="3" t="s">
        <v>11</v>
      </c>
      <c r="I8965" s="8" t="s">
        <v>17999</v>
      </c>
    </row>
    <row r="8966" spans="1:9">
      <c r="A8966" s="7" t="s">
        <v>18000</v>
      </c>
      <c r="B8966" s="7" t="s">
        <v>18001</v>
      </c>
      <c r="C8966" s="3" t="s">
        <v>6811</v>
      </c>
      <c r="G8966" s="5">
        <v>45233</v>
      </c>
      <c r="H8966" s="3" t="s">
        <v>11</v>
      </c>
      <c r="I8966" s="8" t="s">
        <v>18002</v>
      </c>
    </row>
    <row r="8967" spans="1:9">
      <c r="A8967" s="7" t="s">
        <v>18003</v>
      </c>
      <c r="B8967" s="7" t="s">
        <v>18004</v>
      </c>
      <c r="C8967" s="3" t="s">
        <v>6811</v>
      </c>
      <c r="G8967" s="5">
        <v>45233</v>
      </c>
      <c r="H8967" s="3" t="s">
        <v>11</v>
      </c>
      <c r="I8967" s="8" t="s">
        <v>18005</v>
      </c>
    </row>
    <row r="8968" spans="1:9">
      <c r="A8968" s="7" t="s">
        <v>18006</v>
      </c>
      <c r="B8968" s="7" t="s">
        <v>18007</v>
      </c>
      <c r="C8968" s="3" t="s">
        <v>6811</v>
      </c>
      <c r="G8968" s="5">
        <v>45233</v>
      </c>
      <c r="H8968" s="3" t="s">
        <v>11</v>
      </c>
      <c r="I8968" s="8" t="s">
        <v>18008</v>
      </c>
    </row>
    <row r="8969" spans="1:9">
      <c r="A8969" s="7" t="s">
        <v>18009</v>
      </c>
      <c r="B8969" s="7" t="s">
        <v>18010</v>
      </c>
      <c r="C8969" s="3" t="s">
        <v>6811</v>
      </c>
      <c r="G8969" s="5">
        <v>45233</v>
      </c>
      <c r="H8969" s="3" t="s">
        <v>11</v>
      </c>
      <c r="I8969" s="8" t="s">
        <v>18011</v>
      </c>
    </row>
    <row r="8970" spans="1:9">
      <c r="A8970" s="7" t="s">
        <v>18012</v>
      </c>
      <c r="B8970" s="7" t="s">
        <v>18013</v>
      </c>
      <c r="C8970" s="3" t="s">
        <v>6811</v>
      </c>
      <c r="G8970" s="5">
        <v>45233</v>
      </c>
      <c r="H8970" s="3" t="s">
        <v>11</v>
      </c>
      <c r="I8970" s="8" t="s">
        <v>18014</v>
      </c>
    </row>
    <row r="8971" spans="1:9">
      <c r="A8971" s="7" t="s">
        <v>18015</v>
      </c>
      <c r="B8971" s="7" t="s">
        <v>18016</v>
      </c>
      <c r="C8971" s="3" t="s">
        <v>6811</v>
      </c>
      <c r="G8971" s="5">
        <v>45233</v>
      </c>
      <c r="H8971" s="3" t="s">
        <v>11</v>
      </c>
      <c r="I8971" s="8" t="s">
        <v>18017</v>
      </c>
    </row>
    <row r="8972" spans="1:9">
      <c r="A8972" s="7" t="s">
        <v>18018</v>
      </c>
      <c r="B8972" s="7" t="s">
        <v>18019</v>
      </c>
      <c r="C8972" s="3" t="s">
        <v>6811</v>
      </c>
      <c r="G8972" s="5">
        <v>45233</v>
      </c>
      <c r="H8972" s="3" t="s">
        <v>11</v>
      </c>
      <c r="I8972" s="8" t="s">
        <v>18020</v>
      </c>
    </row>
    <row r="8973" spans="1:9">
      <c r="A8973" s="7" t="s">
        <v>18021</v>
      </c>
      <c r="B8973" s="7" t="s">
        <v>18022</v>
      </c>
      <c r="C8973" s="3" t="s">
        <v>6811</v>
      </c>
      <c r="G8973" s="5">
        <v>45233</v>
      </c>
      <c r="H8973" s="3" t="s">
        <v>11</v>
      </c>
      <c r="I8973" s="8" t="s">
        <v>18023</v>
      </c>
    </row>
    <row r="8974" spans="1:9">
      <c r="A8974" s="7" t="s">
        <v>18024</v>
      </c>
      <c r="B8974" s="7" t="s">
        <v>18025</v>
      </c>
      <c r="C8974" s="3" t="s">
        <v>6811</v>
      </c>
      <c r="G8974" s="5">
        <v>45233</v>
      </c>
      <c r="H8974" s="3" t="s">
        <v>11</v>
      </c>
      <c r="I8974" s="8" t="s">
        <v>18026</v>
      </c>
    </row>
    <row r="8975" spans="1:9">
      <c r="A8975" s="7" t="s">
        <v>18027</v>
      </c>
      <c r="B8975" s="7" t="s">
        <v>18028</v>
      </c>
      <c r="C8975" s="3" t="s">
        <v>6811</v>
      </c>
      <c r="G8975" s="5">
        <v>45233</v>
      </c>
      <c r="H8975" s="3" t="s">
        <v>11</v>
      </c>
      <c r="I8975" s="8" t="s">
        <v>18029</v>
      </c>
    </row>
    <row r="8976" spans="1:9">
      <c r="A8976" s="7" t="s">
        <v>18030</v>
      </c>
      <c r="B8976" s="7" t="s">
        <v>18031</v>
      </c>
      <c r="C8976" s="3" t="s">
        <v>6811</v>
      </c>
      <c r="G8976" s="5">
        <v>45233</v>
      </c>
      <c r="H8976" s="3" t="s">
        <v>11</v>
      </c>
      <c r="I8976" s="8" t="s">
        <v>18032</v>
      </c>
    </row>
    <row r="8977" spans="1:9">
      <c r="A8977" s="7" t="s">
        <v>18033</v>
      </c>
      <c r="B8977" s="7" t="s">
        <v>18034</v>
      </c>
      <c r="C8977" s="3" t="s">
        <v>6811</v>
      </c>
      <c r="G8977" s="5">
        <v>45233</v>
      </c>
      <c r="H8977" s="3" t="s">
        <v>11</v>
      </c>
      <c r="I8977" s="8" t="s">
        <v>18035</v>
      </c>
    </row>
    <row r="8978" spans="1:9">
      <c r="A8978" s="7" t="s">
        <v>18036</v>
      </c>
      <c r="B8978" s="7" t="s">
        <v>18037</v>
      </c>
      <c r="C8978" s="3" t="s">
        <v>6811</v>
      </c>
      <c r="G8978" s="5">
        <v>45233</v>
      </c>
      <c r="H8978" s="3" t="s">
        <v>11</v>
      </c>
      <c r="I8978" s="8" t="s">
        <v>18038</v>
      </c>
    </row>
    <row r="8979" spans="1:9">
      <c r="A8979" s="7" t="s">
        <v>18039</v>
      </c>
      <c r="B8979" s="7" t="s">
        <v>18040</v>
      </c>
      <c r="C8979" s="3" t="s">
        <v>6811</v>
      </c>
      <c r="G8979" s="5">
        <v>45233</v>
      </c>
      <c r="H8979" s="3" t="s">
        <v>11</v>
      </c>
      <c r="I8979" s="8" t="s">
        <v>18041</v>
      </c>
    </row>
    <row r="8980" spans="1:9">
      <c r="A8980" s="7" t="s">
        <v>18042</v>
      </c>
      <c r="B8980" s="7" t="s">
        <v>18043</v>
      </c>
      <c r="C8980" s="3" t="s">
        <v>6811</v>
      </c>
      <c r="G8980" s="5">
        <v>45233</v>
      </c>
      <c r="H8980" s="3" t="s">
        <v>11</v>
      </c>
      <c r="I8980" s="8" t="s">
        <v>18044</v>
      </c>
    </row>
    <row r="8981" spans="1:9">
      <c r="A8981" s="7" t="s">
        <v>18045</v>
      </c>
      <c r="B8981" s="7" t="s">
        <v>18046</v>
      </c>
      <c r="C8981" s="3" t="s">
        <v>6811</v>
      </c>
      <c r="G8981" s="5">
        <v>45233</v>
      </c>
      <c r="H8981" s="3" t="s">
        <v>11</v>
      </c>
      <c r="I8981" s="8" t="s">
        <v>18047</v>
      </c>
    </row>
    <row r="8982" spans="1:9">
      <c r="A8982" s="7" t="s">
        <v>18048</v>
      </c>
      <c r="B8982" s="7" t="s">
        <v>18049</v>
      </c>
      <c r="C8982" s="3" t="s">
        <v>6811</v>
      </c>
      <c r="G8982" s="5">
        <v>45233</v>
      </c>
      <c r="H8982" s="3" t="s">
        <v>11</v>
      </c>
      <c r="I8982" s="8" t="s">
        <v>18050</v>
      </c>
    </row>
    <row r="8983" spans="1:9">
      <c r="A8983" s="7" t="s">
        <v>18051</v>
      </c>
      <c r="B8983" s="7" t="s">
        <v>18052</v>
      </c>
      <c r="C8983" s="3" t="s">
        <v>6811</v>
      </c>
      <c r="G8983" s="5">
        <v>45233</v>
      </c>
      <c r="H8983" s="3" t="s">
        <v>11</v>
      </c>
      <c r="I8983" s="8" t="s">
        <v>18053</v>
      </c>
    </row>
    <row r="8984" spans="1:9">
      <c r="A8984" s="7" t="s">
        <v>18054</v>
      </c>
      <c r="B8984" s="7" t="s">
        <v>18055</v>
      </c>
      <c r="C8984" s="3" t="s">
        <v>6811</v>
      </c>
      <c r="G8984" s="5">
        <v>45233</v>
      </c>
      <c r="H8984" s="3" t="s">
        <v>11</v>
      </c>
      <c r="I8984" s="8" t="s">
        <v>18056</v>
      </c>
    </row>
    <row r="8985" spans="1:9">
      <c r="A8985" s="7" t="s">
        <v>18057</v>
      </c>
      <c r="B8985" s="7" t="s">
        <v>18058</v>
      </c>
      <c r="C8985" s="3" t="s">
        <v>6811</v>
      </c>
      <c r="G8985" s="5">
        <v>45233</v>
      </c>
      <c r="H8985" s="3" t="s">
        <v>11</v>
      </c>
      <c r="I8985" s="8" t="s">
        <v>18059</v>
      </c>
    </row>
    <row r="8986" spans="1:9">
      <c r="A8986" s="7" t="s">
        <v>18060</v>
      </c>
      <c r="B8986" s="7" t="s">
        <v>18061</v>
      </c>
      <c r="C8986" s="3" t="s">
        <v>6811</v>
      </c>
      <c r="G8986" s="5">
        <v>45233</v>
      </c>
      <c r="H8986" s="3" t="s">
        <v>11</v>
      </c>
      <c r="I8986" s="8" t="s">
        <v>18062</v>
      </c>
    </row>
    <row r="8987" spans="1:9">
      <c r="A8987" s="7" t="s">
        <v>18063</v>
      </c>
      <c r="B8987" s="7" t="s">
        <v>18064</v>
      </c>
      <c r="C8987" s="3" t="s">
        <v>6811</v>
      </c>
      <c r="G8987" s="5">
        <v>45233</v>
      </c>
      <c r="H8987" s="3" t="s">
        <v>11</v>
      </c>
      <c r="I8987" s="8" t="s">
        <v>18065</v>
      </c>
    </row>
    <row r="8988" spans="1:9">
      <c r="A8988" s="7" t="s">
        <v>18066</v>
      </c>
      <c r="B8988" s="7" t="s">
        <v>18067</v>
      </c>
      <c r="C8988" s="3" t="s">
        <v>6811</v>
      </c>
      <c r="G8988" s="5">
        <v>45233</v>
      </c>
      <c r="H8988" s="3" t="s">
        <v>11</v>
      </c>
      <c r="I8988" s="8" t="s">
        <v>18068</v>
      </c>
    </row>
    <row r="8989" spans="1:9">
      <c r="A8989" s="7" t="s">
        <v>18069</v>
      </c>
      <c r="B8989" s="7" t="s">
        <v>18070</v>
      </c>
      <c r="C8989" s="3" t="s">
        <v>6811</v>
      </c>
      <c r="G8989" s="5">
        <v>45233</v>
      </c>
      <c r="H8989" s="3" t="s">
        <v>11</v>
      </c>
      <c r="I8989" s="8" t="s">
        <v>18071</v>
      </c>
    </row>
    <row r="8990" spans="1:9">
      <c r="A8990" s="7" t="s">
        <v>18072</v>
      </c>
      <c r="B8990" s="7" t="s">
        <v>18073</v>
      </c>
      <c r="C8990" s="3" t="s">
        <v>6811</v>
      </c>
      <c r="G8990" s="5">
        <v>45233</v>
      </c>
      <c r="H8990" s="3" t="s">
        <v>11</v>
      </c>
      <c r="I8990" s="8" t="s">
        <v>18074</v>
      </c>
    </row>
    <row r="8991" spans="1:9">
      <c r="A8991" s="7" t="s">
        <v>18075</v>
      </c>
      <c r="B8991" s="7" t="s">
        <v>18076</v>
      </c>
      <c r="C8991" s="3" t="s">
        <v>6811</v>
      </c>
      <c r="G8991" s="5">
        <v>45233</v>
      </c>
      <c r="H8991" s="3" t="s">
        <v>11</v>
      </c>
      <c r="I8991" s="8" t="s">
        <v>18077</v>
      </c>
    </row>
    <row r="8992" spans="1:9">
      <c r="A8992" s="7" t="s">
        <v>18078</v>
      </c>
      <c r="B8992" s="7" t="s">
        <v>18079</v>
      </c>
      <c r="C8992" s="3" t="s">
        <v>6811</v>
      </c>
      <c r="G8992" s="5">
        <v>45233</v>
      </c>
      <c r="H8992" s="3" t="s">
        <v>11</v>
      </c>
      <c r="I8992" s="8" t="s">
        <v>18080</v>
      </c>
    </row>
    <row r="8993" spans="1:9">
      <c r="A8993" s="7" t="s">
        <v>18081</v>
      </c>
      <c r="B8993" s="7" t="s">
        <v>18082</v>
      </c>
      <c r="C8993" s="3" t="s">
        <v>6811</v>
      </c>
      <c r="G8993" s="5">
        <v>45233</v>
      </c>
      <c r="H8993" s="3" t="s">
        <v>11</v>
      </c>
      <c r="I8993" s="8" t="s">
        <v>18083</v>
      </c>
    </row>
    <row r="8994" spans="1:9">
      <c r="A8994" s="7" t="s">
        <v>18084</v>
      </c>
      <c r="B8994" s="7" t="s">
        <v>18085</v>
      </c>
      <c r="C8994" s="3" t="s">
        <v>6811</v>
      </c>
      <c r="G8994" s="5">
        <v>45233</v>
      </c>
      <c r="H8994" s="3" t="s">
        <v>11</v>
      </c>
      <c r="I8994" s="8" t="s">
        <v>18086</v>
      </c>
    </row>
    <row r="8995" spans="1:9">
      <c r="A8995" s="7" t="s">
        <v>18087</v>
      </c>
      <c r="B8995" s="7" t="s">
        <v>18088</v>
      </c>
      <c r="C8995" s="3" t="s">
        <v>6811</v>
      </c>
      <c r="G8995" s="5">
        <v>45233</v>
      </c>
      <c r="H8995" s="3" t="s">
        <v>11</v>
      </c>
      <c r="I8995" s="8" t="s">
        <v>18089</v>
      </c>
    </row>
    <row r="8996" spans="1:9">
      <c r="A8996" s="7" t="s">
        <v>18090</v>
      </c>
      <c r="B8996" s="7" t="s">
        <v>18091</v>
      </c>
      <c r="C8996" s="3" t="s">
        <v>6811</v>
      </c>
      <c r="G8996" s="5">
        <v>45233</v>
      </c>
      <c r="H8996" s="3" t="s">
        <v>11</v>
      </c>
      <c r="I8996" s="8" t="s">
        <v>18092</v>
      </c>
    </row>
    <row r="8997" spans="1:9">
      <c r="A8997" s="7" t="s">
        <v>18093</v>
      </c>
      <c r="B8997" s="7" t="s">
        <v>18094</v>
      </c>
      <c r="C8997" s="3" t="s">
        <v>6811</v>
      </c>
      <c r="G8997" s="5">
        <v>45233</v>
      </c>
      <c r="H8997" s="3" t="s">
        <v>11</v>
      </c>
      <c r="I8997" s="8" t="s">
        <v>18095</v>
      </c>
    </row>
    <row r="8998" spans="1:9">
      <c r="A8998" s="7" t="s">
        <v>18096</v>
      </c>
      <c r="B8998" s="7" t="s">
        <v>18097</v>
      </c>
      <c r="C8998" s="3" t="s">
        <v>6811</v>
      </c>
      <c r="G8998" s="5">
        <v>45233</v>
      </c>
      <c r="H8998" s="3" t="s">
        <v>11</v>
      </c>
      <c r="I8998" s="8" t="s">
        <v>18098</v>
      </c>
    </row>
    <row r="8999" spans="1:9">
      <c r="A8999" s="7" t="s">
        <v>18099</v>
      </c>
      <c r="B8999" s="7" t="s">
        <v>18100</v>
      </c>
      <c r="C8999" s="3" t="s">
        <v>6811</v>
      </c>
      <c r="G8999" s="5">
        <v>45233</v>
      </c>
      <c r="H8999" s="3" t="s">
        <v>11</v>
      </c>
      <c r="I8999" s="8" t="s">
        <v>18101</v>
      </c>
    </row>
    <row r="9000" spans="1:9">
      <c r="A9000" s="7" t="s">
        <v>18102</v>
      </c>
      <c r="B9000" s="7" t="s">
        <v>18103</v>
      </c>
      <c r="C9000" s="3" t="s">
        <v>6811</v>
      </c>
      <c r="G9000" s="5">
        <v>45233</v>
      </c>
      <c r="H9000" s="3" t="s">
        <v>11</v>
      </c>
      <c r="I9000" s="8" t="s">
        <v>18104</v>
      </c>
    </row>
    <row r="9001" spans="1:9">
      <c r="A9001" s="7" t="s">
        <v>18105</v>
      </c>
      <c r="B9001" s="7" t="s">
        <v>18106</v>
      </c>
      <c r="C9001" s="3" t="s">
        <v>6811</v>
      </c>
      <c r="G9001" s="5">
        <v>45233</v>
      </c>
      <c r="H9001" s="3" t="s">
        <v>11</v>
      </c>
      <c r="I9001" s="8" t="s">
        <v>18107</v>
      </c>
    </row>
    <row r="9002" spans="1:9">
      <c r="A9002" s="7" t="s">
        <v>18108</v>
      </c>
      <c r="B9002" s="7" t="s">
        <v>18109</v>
      </c>
      <c r="C9002" s="3" t="s">
        <v>6811</v>
      </c>
      <c r="G9002" s="5">
        <v>45233</v>
      </c>
      <c r="H9002" s="3" t="s">
        <v>11</v>
      </c>
      <c r="I9002" s="8" t="s">
        <v>18110</v>
      </c>
    </row>
    <row r="9003" spans="1:9">
      <c r="A9003" s="7" t="s">
        <v>18111</v>
      </c>
      <c r="B9003" s="7" t="s">
        <v>18112</v>
      </c>
      <c r="C9003" s="3" t="s">
        <v>6811</v>
      </c>
      <c r="G9003" s="5">
        <v>45233</v>
      </c>
      <c r="H9003" s="3" t="s">
        <v>11</v>
      </c>
      <c r="I9003" s="8" t="s">
        <v>18113</v>
      </c>
    </row>
    <row r="9004" spans="1:9">
      <c r="A9004" s="7" t="s">
        <v>18114</v>
      </c>
      <c r="B9004" s="7" t="s">
        <v>18115</v>
      </c>
      <c r="C9004" s="3" t="s">
        <v>6811</v>
      </c>
      <c r="G9004" s="5">
        <v>45233</v>
      </c>
      <c r="H9004" s="3" t="s">
        <v>11</v>
      </c>
      <c r="I9004" s="8" t="s">
        <v>18116</v>
      </c>
    </row>
    <row r="9005" spans="1:9">
      <c r="A9005" s="7" t="s">
        <v>18117</v>
      </c>
      <c r="B9005" s="7" t="s">
        <v>18118</v>
      </c>
      <c r="C9005" s="3" t="s">
        <v>6811</v>
      </c>
      <c r="G9005" s="5">
        <v>45233</v>
      </c>
      <c r="H9005" s="3" t="s">
        <v>11</v>
      </c>
      <c r="I9005" s="8" t="s">
        <v>18119</v>
      </c>
    </row>
    <row r="9006" spans="1:9">
      <c r="A9006" s="7" t="s">
        <v>18120</v>
      </c>
      <c r="B9006" s="7" t="s">
        <v>18121</v>
      </c>
      <c r="C9006" s="3" t="s">
        <v>6811</v>
      </c>
      <c r="G9006" s="5">
        <v>45233</v>
      </c>
      <c r="H9006" s="3" t="s">
        <v>11</v>
      </c>
      <c r="I9006" s="8" t="s">
        <v>18122</v>
      </c>
    </row>
    <row r="9007" spans="1:9">
      <c r="A9007" s="7" t="s">
        <v>18123</v>
      </c>
      <c r="B9007" s="7" t="s">
        <v>18124</v>
      </c>
      <c r="C9007" s="3" t="s">
        <v>6811</v>
      </c>
      <c r="G9007" s="5">
        <v>45233</v>
      </c>
      <c r="H9007" s="3" t="s">
        <v>11</v>
      </c>
      <c r="I9007" s="8" t="s">
        <v>18125</v>
      </c>
    </row>
    <row r="9008" spans="1:9">
      <c r="A9008" s="7" t="s">
        <v>18126</v>
      </c>
      <c r="B9008" s="7" t="s">
        <v>18127</v>
      </c>
      <c r="C9008" s="3" t="s">
        <v>6811</v>
      </c>
      <c r="G9008" s="5">
        <v>45233</v>
      </c>
      <c r="H9008" s="3" t="s">
        <v>11</v>
      </c>
      <c r="I9008" s="8" t="s">
        <v>18128</v>
      </c>
    </row>
    <row r="9009" spans="1:9">
      <c r="A9009" s="7" t="s">
        <v>18129</v>
      </c>
      <c r="B9009" s="7" t="s">
        <v>18130</v>
      </c>
      <c r="C9009" s="3" t="s">
        <v>6811</v>
      </c>
      <c r="G9009" s="5">
        <v>45233</v>
      </c>
      <c r="H9009" s="3" t="s">
        <v>11</v>
      </c>
      <c r="I9009" s="8" t="s">
        <v>18130</v>
      </c>
    </row>
    <row r="9010" spans="1:9">
      <c r="A9010" s="7" t="s">
        <v>18131</v>
      </c>
      <c r="B9010" s="7" t="s">
        <v>18132</v>
      </c>
      <c r="C9010" s="3" t="s">
        <v>6811</v>
      </c>
      <c r="G9010" s="5">
        <v>45233</v>
      </c>
      <c r="H9010" s="3" t="s">
        <v>11</v>
      </c>
      <c r="I9010" s="8" t="s">
        <v>18133</v>
      </c>
    </row>
    <row r="9011" spans="1:9">
      <c r="A9011" s="7" t="s">
        <v>18134</v>
      </c>
      <c r="B9011" s="7" t="s">
        <v>18135</v>
      </c>
      <c r="C9011" s="3" t="s">
        <v>6811</v>
      </c>
      <c r="G9011" s="5">
        <v>45233</v>
      </c>
      <c r="H9011" s="3" t="s">
        <v>11</v>
      </c>
      <c r="I9011" s="8" t="s">
        <v>18136</v>
      </c>
    </row>
    <row r="9012" spans="1:9">
      <c r="A9012" s="7" t="s">
        <v>18137</v>
      </c>
      <c r="B9012" s="7" t="s">
        <v>18138</v>
      </c>
      <c r="C9012" s="3" t="s">
        <v>6811</v>
      </c>
      <c r="G9012" s="5">
        <v>45233</v>
      </c>
      <c r="H9012" s="3" t="s">
        <v>11</v>
      </c>
      <c r="I9012" s="8" t="s">
        <v>18139</v>
      </c>
    </row>
    <row r="9013" spans="1:9">
      <c r="A9013" s="7" t="s">
        <v>18140</v>
      </c>
      <c r="B9013" s="7" t="s">
        <v>18141</v>
      </c>
      <c r="C9013" s="3" t="s">
        <v>6811</v>
      </c>
      <c r="G9013" s="5">
        <v>45233</v>
      </c>
      <c r="H9013" s="3" t="s">
        <v>11</v>
      </c>
      <c r="I9013" s="8" t="s">
        <v>18142</v>
      </c>
    </row>
    <row r="9014" spans="1:9">
      <c r="A9014" s="7" t="s">
        <v>18143</v>
      </c>
      <c r="B9014" s="7" t="s">
        <v>18144</v>
      </c>
      <c r="C9014" s="3" t="s">
        <v>6811</v>
      </c>
      <c r="G9014" s="5">
        <v>45233</v>
      </c>
      <c r="H9014" s="3" t="s">
        <v>11</v>
      </c>
      <c r="I9014" s="8" t="s">
        <v>18145</v>
      </c>
    </row>
    <row r="9015" spans="1:9">
      <c r="A9015" s="7" t="s">
        <v>18146</v>
      </c>
      <c r="B9015" s="7" t="s">
        <v>18147</v>
      </c>
      <c r="C9015" s="3" t="s">
        <v>6811</v>
      </c>
      <c r="G9015" s="5">
        <v>45233</v>
      </c>
      <c r="H9015" s="3" t="s">
        <v>11</v>
      </c>
      <c r="I9015" s="8" t="s">
        <v>18148</v>
      </c>
    </row>
    <row r="9016" spans="1:9">
      <c r="A9016" s="7" t="s">
        <v>18149</v>
      </c>
      <c r="B9016" s="7" t="s">
        <v>18150</v>
      </c>
      <c r="C9016" s="3" t="s">
        <v>6811</v>
      </c>
      <c r="G9016" s="5">
        <v>45233</v>
      </c>
      <c r="H9016" s="3" t="s">
        <v>11</v>
      </c>
      <c r="I9016" s="8" t="s">
        <v>18151</v>
      </c>
    </row>
    <row r="9017" spans="1:9">
      <c r="A9017" s="7" t="s">
        <v>18152</v>
      </c>
      <c r="B9017" s="7" t="s">
        <v>18153</v>
      </c>
      <c r="C9017" s="3" t="s">
        <v>6811</v>
      </c>
      <c r="G9017" s="5">
        <v>45233</v>
      </c>
      <c r="H9017" s="3" t="s">
        <v>11</v>
      </c>
      <c r="I9017" s="8" t="s">
        <v>18154</v>
      </c>
    </row>
    <row r="9018" spans="1:9">
      <c r="A9018" s="7" t="s">
        <v>18155</v>
      </c>
      <c r="B9018" s="7" t="s">
        <v>18156</v>
      </c>
      <c r="C9018" s="3" t="s">
        <v>6811</v>
      </c>
      <c r="G9018" s="5">
        <v>45233</v>
      </c>
      <c r="H9018" s="3" t="s">
        <v>11</v>
      </c>
      <c r="I9018" s="8" t="s">
        <v>18157</v>
      </c>
    </row>
    <row r="9019" spans="1:9">
      <c r="A9019" s="7" t="s">
        <v>18158</v>
      </c>
      <c r="B9019" s="7" t="s">
        <v>18159</v>
      </c>
      <c r="C9019" s="3" t="s">
        <v>6811</v>
      </c>
      <c r="G9019" s="5">
        <v>45233</v>
      </c>
      <c r="H9019" s="3" t="s">
        <v>11</v>
      </c>
      <c r="I9019" s="8" t="s">
        <v>18160</v>
      </c>
    </row>
    <row r="9020" spans="1:9">
      <c r="A9020" s="7" t="s">
        <v>18161</v>
      </c>
      <c r="B9020" s="7" t="s">
        <v>18162</v>
      </c>
      <c r="C9020" s="3" t="s">
        <v>6811</v>
      </c>
      <c r="G9020" s="5">
        <v>45233</v>
      </c>
      <c r="H9020" s="3" t="s">
        <v>11</v>
      </c>
      <c r="I9020" s="8" t="s">
        <v>18163</v>
      </c>
    </row>
    <row r="9021" spans="1:9">
      <c r="A9021" s="7" t="s">
        <v>18164</v>
      </c>
      <c r="B9021" s="7" t="s">
        <v>18165</v>
      </c>
      <c r="C9021" s="3" t="s">
        <v>6811</v>
      </c>
      <c r="G9021" s="5">
        <v>45233</v>
      </c>
      <c r="H9021" s="3" t="s">
        <v>11</v>
      </c>
      <c r="I9021" s="8" t="s">
        <v>18166</v>
      </c>
    </row>
    <row r="9022" spans="1:9">
      <c r="A9022" s="7" t="s">
        <v>18167</v>
      </c>
      <c r="B9022" s="7" t="s">
        <v>18168</v>
      </c>
      <c r="C9022" s="3" t="s">
        <v>6811</v>
      </c>
      <c r="G9022" s="5">
        <v>45233</v>
      </c>
      <c r="H9022" s="3" t="s">
        <v>11</v>
      </c>
      <c r="I9022" s="8" t="s">
        <v>18169</v>
      </c>
    </row>
    <row r="9023" spans="1:9">
      <c r="A9023" s="7" t="s">
        <v>18170</v>
      </c>
      <c r="B9023" s="7" t="s">
        <v>18171</v>
      </c>
      <c r="C9023" s="3" t="s">
        <v>6811</v>
      </c>
      <c r="G9023" s="5">
        <v>45233</v>
      </c>
      <c r="H9023" s="3" t="s">
        <v>11</v>
      </c>
      <c r="I9023" s="8" t="s">
        <v>18172</v>
      </c>
    </row>
    <row r="9024" spans="1:9">
      <c r="A9024" s="7" t="s">
        <v>18173</v>
      </c>
      <c r="B9024" s="7" t="s">
        <v>18174</v>
      </c>
      <c r="C9024" s="3" t="s">
        <v>6811</v>
      </c>
      <c r="G9024" s="5">
        <v>45233</v>
      </c>
      <c r="H9024" s="3" t="s">
        <v>11</v>
      </c>
      <c r="I9024" s="8" t="s">
        <v>18175</v>
      </c>
    </row>
    <row r="9025" spans="1:9">
      <c r="A9025" s="7" t="s">
        <v>18176</v>
      </c>
      <c r="B9025" s="7" t="s">
        <v>18177</v>
      </c>
      <c r="C9025" s="3" t="s">
        <v>6811</v>
      </c>
      <c r="G9025" s="5">
        <v>45233</v>
      </c>
      <c r="H9025" s="3" t="s">
        <v>11</v>
      </c>
      <c r="I9025" s="8" t="s">
        <v>18178</v>
      </c>
    </row>
    <row r="9026" spans="1:9">
      <c r="A9026" s="7" t="s">
        <v>18179</v>
      </c>
      <c r="B9026" s="7" t="s">
        <v>18180</v>
      </c>
      <c r="C9026" s="3" t="s">
        <v>6811</v>
      </c>
      <c r="G9026" s="5">
        <v>45233</v>
      </c>
      <c r="H9026" s="3" t="s">
        <v>11</v>
      </c>
      <c r="I9026" s="8" t="s">
        <v>18181</v>
      </c>
    </row>
    <row r="9027" spans="1:9">
      <c r="A9027" s="7" t="s">
        <v>18182</v>
      </c>
      <c r="B9027" s="7" t="s">
        <v>18183</v>
      </c>
      <c r="C9027" s="3" t="s">
        <v>6811</v>
      </c>
      <c r="G9027" s="5">
        <v>45233</v>
      </c>
      <c r="H9027" s="3" t="s">
        <v>11</v>
      </c>
      <c r="I9027" s="8" t="s">
        <v>18184</v>
      </c>
    </row>
    <row r="9028" spans="1:9">
      <c r="A9028" s="7" t="s">
        <v>18185</v>
      </c>
      <c r="B9028" s="7" t="s">
        <v>18186</v>
      </c>
      <c r="C9028" s="3" t="s">
        <v>6811</v>
      </c>
      <c r="G9028" s="5">
        <v>45233</v>
      </c>
      <c r="H9028" s="3" t="s">
        <v>11</v>
      </c>
      <c r="I9028" s="8" t="s">
        <v>18187</v>
      </c>
    </row>
    <row r="9029" spans="1:9">
      <c r="A9029" s="7" t="s">
        <v>18188</v>
      </c>
      <c r="B9029" s="7" t="s">
        <v>18189</v>
      </c>
      <c r="C9029" s="3" t="s">
        <v>6811</v>
      </c>
      <c r="G9029" s="5">
        <v>45233</v>
      </c>
      <c r="H9029" s="3" t="s">
        <v>11</v>
      </c>
      <c r="I9029" s="8" t="s">
        <v>18190</v>
      </c>
    </row>
    <row r="9030" spans="1:9">
      <c r="A9030" s="7" t="s">
        <v>18191</v>
      </c>
      <c r="B9030" s="7" t="s">
        <v>18192</v>
      </c>
      <c r="C9030" s="3" t="s">
        <v>6811</v>
      </c>
      <c r="G9030" s="5">
        <v>45233</v>
      </c>
      <c r="H9030" s="3" t="s">
        <v>11</v>
      </c>
      <c r="I9030" s="8" t="s">
        <v>18193</v>
      </c>
    </row>
    <row r="9031" spans="1:9">
      <c r="A9031" s="7" t="s">
        <v>18194</v>
      </c>
      <c r="B9031" s="7" t="s">
        <v>18195</v>
      </c>
      <c r="C9031" s="3" t="s">
        <v>6811</v>
      </c>
      <c r="G9031" s="5">
        <v>45233</v>
      </c>
      <c r="H9031" s="3" t="s">
        <v>11</v>
      </c>
      <c r="I9031" s="8" t="s">
        <v>18196</v>
      </c>
    </row>
    <row r="9032" spans="1:9">
      <c r="A9032" s="7" t="s">
        <v>18197</v>
      </c>
      <c r="B9032" s="7" t="s">
        <v>18198</v>
      </c>
      <c r="C9032" s="3" t="s">
        <v>6811</v>
      </c>
      <c r="G9032" s="5">
        <v>45233</v>
      </c>
      <c r="H9032" s="3" t="s">
        <v>11</v>
      </c>
      <c r="I9032" s="8" t="s">
        <v>18199</v>
      </c>
    </row>
    <row r="9033" spans="1:9">
      <c r="A9033" s="7" t="s">
        <v>18200</v>
      </c>
      <c r="B9033" s="7" t="s">
        <v>18201</v>
      </c>
      <c r="C9033" s="3" t="s">
        <v>6811</v>
      </c>
      <c r="G9033" s="5">
        <v>45233</v>
      </c>
      <c r="H9033" s="3" t="s">
        <v>11</v>
      </c>
      <c r="I9033" s="8" t="s">
        <v>18202</v>
      </c>
    </row>
    <row r="9034" spans="1:9">
      <c r="A9034" s="7" t="s">
        <v>18203</v>
      </c>
      <c r="B9034" s="7" t="s">
        <v>18204</v>
      </c>
      <c r="C9034" s="3" t="s">
        <v>6811</v>
      </c>
      <c r="G9034" s="5">
        <v>45233</v>
      </c>
      <c r="H9034" s="3" t="s">
        <v>11</v>
      </c>
      <c r="I9034" s="8" t="s">
        <v>18205</v>
      </c>
    </row>
    <row r="9035" spans="1:9">
      <c r="A9035" s="7" t="s">
        <v>18206</v>
      </c>
      <c r="B9035" s="7" t="s">
        <v>18207</v>
      </c>
      <c r="C9035" s="3" t="s">
        <v>6811</v>
      </c>
      <c r="G9035" s="5">
        <v>45233</v>
      </c>
      <c r="H9035" s="3" t="s">
        <v>11</v>
      </c>
      <c r="I9035" s="8" t="s">
        <v>18208</v>
      </c>
    </row>
    <row r="9036" spans="1:9">
      <c r="A9036" s="7" t="s">
        <v>18209</v>
      </c>
      <c r="B9036" s="7" t="s">
        <v>18210</v>
      </c>
      <c r="C9036" s="3" t="s">
        <v>6811</v>
      </c>
      <c r="G9036" s="5">
        <v>45233</v>
      </c>
      <c r="H9036" s="3" t="s">
        <v>11</v>
      </c>
      <c r="I9036" s="8" t="s">
        <v>18211</v>
      </c>
    </row>
    <row r="9037" spans="1:9">
      <c r="A9037" s="7" t="s">
        <v>18212</v>
      </c>
      <c r="B9037" s="7" t="s">
        <v>18213</v>
      </c>
      <c r="C9037" s="3" t="s">
        <v>6811</v>
      </c>
      <c r="G9037" s="5">
        <v>45233</v>
      </c>
      <c r="H9037" s="3" t="s">
        <v>11</v>
      </c>
      <c r="I9037" s="8" t="s">
        <v>18214</v>
      </c>
    </row>
    <row r="9038" spans="1:9">
      <c r="A9038" s="7" t="s">
        <v>18215</v>
      </c>
      <c r="B9038" s="7" t="s">
        <v>18216</v>
      </c>
      <c r="C9038" s="3" t="s">
        <v>6811</v>
      </c>
      <c r="G9038" s="5">
        <v>45233</v>
      </c>
      <c r="H9038" s="3" t="s">
        <v>11</v>
      </c>
      <c r="I9038" s="8" t="s">
        <v>18217</v>
      </c>
    </row>
    <row r="9039" spans="1:9">
      <c r="A9039" s="7" t="s">
        <v>18218</v>
      </c>
      <c r="B9039" s="7" t="s">
        <v>18219</v>
      </c>
      <c r="C9039" s="3" t="s">
        <v>6811</v>
      </c>
      <c r="G9039" s="5">
        <v>45233</v>
      </c>
      <c r="H9039" s="3" t="s">
        <v>11</v>
      </c>
      <c r="I9039" s="8" t="s">
        <v>18220</v>
      </c>
    </row>
    <row r="9040" spans="1:9">
      <c r="A9040" s="7" t="s">
        <v>18221</v>
      </c>
      <c r="B9040" s="7" t="s">
        <v>18222</v>
      </c>
      <c r="C9040" s="3" t="s">
        <v>6811</v>
      </c>
      <c r="G9040" s="5">
        <v>45233</v>
      </c>
      <c r="H9040" s="3" t="s">
        <v>11</v>
      </c>
      <c r="I9040" s="8" t="s">
        <v>18223</v>
      </c>
    </row>
    <row r="9041" spans="1:9">
      <c r="A9041" s="7" t="s">
        <v>18224</v>
      </c>
      <c r="B9041" s="7" t="s">
        <v>18225</v>
      </c>
      <c r="C9041" s="3" t="s">
        <v>6811</v>
      </c>
      <c r="G9041" s="5">
        <v>45233</v>
      </c>
      <c r="H9041" s="3" t="s">
        <v>11</v>
      </c>
      <c r="I9041" s="8" t="s">
        <v>18226</v>
      </c>
    </row>
    <row r="9042" spans="1:9">
      <c r="A9042" s="7" t="s">
        <v>18227</v>
      </c>
      <c r="B9042" s="7" t="s">
        <v>18228</v>
      </c>
      <c r="C9042" s="3" t="s">
        <v>6811</v>
      </c>
      <c r="G9042" s="5">
        <v>45233</v>
      </c>
      <c r="H9042" s="3" t="s">
        <v>11</v>
      </c>
      <c r="I9042" s="8" t="s">
        <v>18229</v>
      </c>
    </row>
    <row r="9043" spans="1:9">
      <c r="A9043" s="7" t="s">
        <v>18230</v>
      </c>
      <c r="B9043" s="7" t="s">
        <v>18231</v>
      </c>
      <c r="C9043" s="3" t="s">
        <v>6811</v>
      </c>
      <c r="G9043" s="5">
        <v>45233</v>
      </c>
      <c r="H9043" s="3" t="s">
        <v>11</v>
      </c>
      <c r="I9043" s="8" t="s">
        <v>18232</v>
      </c>
    </row>
    <row r="9044" spans="1:9">
      <c r="A9044" s="7" t="s">
        <v>18233</v>
      </c>
      <c r="B9044" s="7" t="s">
        <v>18234</v>
      </c>
      <c r="C9044" s="3" t="s">
        <v>6811</v>
      </c>
      <c r="G9044" s="5">
        <v>45233</v>
      </c>
      <c r="H9044" s="3" t="s">
        <v>11</v>
      </c>
      <c r="I9044" s="8" t="s">
        <v>18235</v>
      </c>
    </row>
    <row r="9045" spans="1:9">
      <c r="A9045" s="7" t="s">
        <v>18236</v>
      </c>
      <c r="B9045" s="7" t="s">
        <v>18237</v>
      </c>
      <c r="C9045" s="3" t="s">
        <v>6811</v>
      </c>
      <c r="G9045" s="5">
        <v>45233</v>
      </c>
      <c r="H9045" s="3" t="s">
        <v>11</v>
      </c>
      <c r="I9045" s="8" t="s">
        <v>18238</v>
      </c>
    </row>
    <row r="9046" spans="1:9">
      <c r="A9046" s="7" t="s">
        <v>18239</v>
      </c>
      <c r="B9046" s="7" t="s">
        <v>18240</v>
      </c>
      <c r="C9046" s="3" t="s">
        <v>6811</v>
      </c>
      <c r="G9046" s="5">
        <v>45233</v>
      </c>
      <c r="H9046" s="3" t="s">
        <v>11</v>
      </c>
      <c r="I9046" s="8" t="s">
        <v>18241</v>
      </c>
    </row>
    <row r="9047" spans="1:9">
      <c r="A9047" s="7" t="s">
        <v>18242</v>
      </c>
      <c r="B9047" s="7" t="s">
        <v>18243</v>
      </c>
      <c r="C9047" s="3" t="s">
        <v>6811</v>
      </c>
      <c r="G9047" s="5">
        <v>45233</v>
      </c>
      <c r="H9047" s="3" t="s">
        <v>11</v>
      </c>
      <c r="I9047" s="8" t="s">
        <v>18244</v>
      </c>
    </row>
    <row r="9048" spans="1:9">
      <c r="A9048" s="7" t="s">
        <v>18245</v>
      </c>
      <c r="B9048" s="7" t="s">
        <v>18246</v>
      </c>
      <c r="C9048" s="3" t="s">
        <v>6811</v>
      </c>
      <c r="G9048" s="5">
        <v>45233</v>
      </c>
      <c r="H9048" s="3" t="s">
        <v>11</v>
      </c>
      <c r="I9048" s="8" t="s">
        <v>18247</v>
      </c>
    </row>
    <row r="9049" spans="1:9">
      <c r="A9049" s="7" t="s">
        <v>18248</v>
      </c>
      <c r="B9049" s="7" t="s">
        <v>18249</v>
      </c>
      <c r="C9049" s="3" t="s">
        <v>6811</v>
      </c>
      <c r="G9049" s="5">
        <v>45233</v>
      </c>
      <c r="H9049" s="3" t="s">
        <v>11</v>
      </c>
      <c r="I9049" s="8" t="s">
        <v>18250</v>
      </c>
    </row>
    <row r="9050" spans="1:9">
      <c r="A9050" s="7" t="s">
        <v>18251</v>
      </c>
      <c r="B9050" s="7" t="s">
        <v>18252</v>
      </c>
      <c r="C9050" s="3" t="s">
        <v>6811</v>
      </c>
      <c r="G9050" s="5">
        <v>45233</v>
      </c>
      <c r="H9050" s="3" t="s">
        <v>11</v>
      </c>
      <c r="I9050" s="8" t="s">
        <v>18253</v>
      </c>
    </row>
    <row r="9051" spans="1:9">
      <c r="A9051" s="7" t="s">
        <v>18254</v>
      </c>
      <c r="B9051" s="7" t="s">
        <v>18255</v>
      </c>
      <c r="C9051" s="3" t="s">
        <v>6811</v>
      </c>
      <c r="G9051" s="5">
        <v>45233</v>
      </c>
      <c r="H9051" s="3" t="s">
        <v>11</v>
      </c>
      <c r="I9051" s="8" t="s">
        <v>18256</v>
      </c>
    </row>
    <row r="9052" spans="1:9">
      <c r="A9052" s="7" t="s">
        <v>18257</v>
      </c>
      <c r="B9052" s="7" t="s">
        <v>18258</v>
      </c>
      <c r="C9052" s="3" t="s">
        <v>6811</v>
      </c>
      <c r="G9052" s="5">
        <v>45233</v>
      </c>
      <c r="H9052" s="3" t="s">
        <v>11</v>
      </c>
      <c r="I9052" s="8" t="s">
        <v>18259</v>
      </c>
    </row>
    <row r="9053" spans="1:9">
      <c r="A9053" s="7" t="s">
        <v>18260</v>
      </c>
      <c r="B9053" s="7" t="s">
        <v>18261</v>
      </c>
      <c r="C9053" s="3" t="s">
        <v>6811</v>
      </c>
      <c r="G9053" s="5">
        <v>45233</v>
      </c>
      <c r="H9053" s="3" t="s">
        <v>11</v>
      </c>
      <c r="I9053" s="8" t="s">
        <v>18262</v>
      </c>
    </row>
    <row r="9054" spans="1:9">
      <c r="A9054" s="7" t="s">
        <v>18263</v>
      </c>
      <c r="B9054" s="7" t="s">
        <v>18264</v>
      </c>
      <c r="C9054" s="3" t="s">
        <v>6811</v>
      </c>
      <c r="G9054" s="5">
        <v>45233</v>
      </c>
      <c r="H9054" s="3" t="s">
        <v>11</v>
      </c>
      <c r="I9054" s="8" t="s">
        <v>18265</v>
      </c>
    </row>
    <row r="9055" spans="1:9">
      <c r="A9055" s="7" t="s">
        <v>18266</v>
      </c>
      <c r="B9055" s="7" t="s">
        <v>18267</v>
      </c>
      <c r="C9055" s="3" t="s">
        <v>6811</v>
      </c>
      <c r="G9055" s="5">
        <v>45233</v>
      </c>
      <c r="H9055" s="3" t="s">
        <v>11</v>
      </c>
      <c r="I9055" s="8" t="s">
        <v>18268</v>
      </c>
    </row>
    <row r="9056" spans="1:9">
      <c r="A9056" s="7" t="s">
        <v>18269</v>
      </c>
      <c r="B9056" s="7" t="s">
        <v>18270</v>
      </c>
      <c r="C9056" s="3" t="s">
        <v>6811</v>
      </c>
      <c r="G9056" s="5">
        <v>45233</v>
      </c>
      <c r="H9056" s="3" t="s">
        <v>11</v>
      </c>
      <c r="I9056" s="8" t="s">
        <v>18271</v>
      </c>
    </row>
    <row r="9057" spans="1:9">
      <c r="A9057" s="7" t="s">
        <v>18272</v>
      </c>
      <c r="B9057" s="7" t="s">
        <v>18273</v>
      </c>
      <c r="C9057" s="3" t="s">
        <v>6811</v>
      </c>
      <c r="G9057" s="5">
        <v>45233</v>
      </c>
      <c r="H9057" s="3" t="s">
        <v>11</v>
      </c>
      <c r="I9057" s="8" t="s">
        <v>18274</v>
      </c>
    </row>
    <row r="9058" spans="1:9">
      <c r="A9058" s="7" t="s">
        <v>18275</v>
      </c>
      <c r="B9058" s="7" t="s">
        <v>18276</v>
      </c>
      <c r="C9058" s="3" t="s">
        <v>6811</v>
      </c>
      <c r="G9058" s="5">
        <v>45233</v>
      </c>
      <c r="H9058" s="3" t="s">
        <v>11</v>
      </c>
      <c r="I9058" s="8" t="s">
        <v>18277</v>
      </c>
    </row>
    <row r="9059" spans="1:9">
      <c r="A9059" s="7" t="s">
        <v>18278</v>
      </c>
      <c r="B9059" s="7" t="s">
        <v>18279</v>
      </c>
      <c r="C9059" s="3" t="s">
        <v>6811</v>
      </c>
      <c r="G9059" s="5">
        <v>45233</v>
      </c>
      <c r="H9059" s="3" t="s">
        <v>11</v>
      </c>
      <c r="I9059" s="8" t="s">
        <v>18280</v>
      </c>
    </row>
    <row r="9060" spans="1:9">
      <c r="A9060" s="7" t="s">
        <v>18281</v>
      </c>
      <c r="B9060" s="7" t="s">
        <v>18282</v>
      </c>
      <c r="C9060" s="3" t="s">
        <v>6811</v>
      </c>
      <c r="G9060" s="5">
        <v>45233</v>
      </c>
      <c r="H9060" s="3" t="s">
        <v>11</v>
      </c>
      <c r="I9060" s="8" t="s">
        <v>18283</v>
      </c>
    </row>
    <row r="9061" spans="1:9">
      <c r="A9061" s="7" t="s">
        <v>18284</v>
      </c>
      <c r="B9061" s="7" t="s">
        <v>18285</v>
      </c>
      <c r="C9061" s="3" t="s">
        <v>6811</v>
      </c>
      <c r="G9061" s="5">
        <v>45233</v>
      </c>
      <c r="H9061" s="3" t="s">
        <v>11</v>
      </c>
      <c r="I9061" s="8" t="s">
        <v>18286</v>
      </c>
    </row>
    <row r="9062" spans="1:9">
      <c r="A9062" s="7" t="s">
        <v>18287</v>
      </c>
      <c r="B9062" s="7" t="s">
        <v>18288</v>
      </c>
      <c r="C9062" s="3" t="s">
        <v>6811</v>
      </c>
      <c r="G9062" s="5">
        <v>45233</v>
      </c>
      <c r="H9062" s="3" t="s">
        <v>11</v>
      </c>
      <c r="I9062" s="8" t="s">
        <v>18289</v>
      </c>
    </row>
    <row r="9063" spans="1:9">
      <c r="A9063" s="7" t="s">
        <v>18290</v>
      </c>
      <c r="B9063" s="7" t="s">
        <v>18291</v>
      </c>
      <c r="C9063" s="3" t="s">
        <v>6811</v>
      </c>
      <c r="G9063" s="5">
        <v>45233</v>
      </c>
      <c r="H9063" s="3" t="s">
        <v>11</v>
      </c>
      <c r="I9063" s="8" t="s">
        <v>18292</v>
      </c>
    </row>
    <row r="9064" spans="1:9">
      <c r="A9064" s="7" t="s">
        <v>18293</v>
      </c>
      <c r="B9064" s="7" t="s">
        <v>18294</v>
      </c>
      <c r="C9064" s="3" t="s">
        <v>6811</v>
      </c>
      <c r="G9064" s="5">
        <v>45233</v>
      </c>
      <c r="H9064" s="3" t="s">
        <v>11</v>
      </c>
      <c r="I9064" s="8" t="s">
        <v>18295</v>
      </c>
    </row>
    <row r="9065" spans="1:9">
      <c r="A9065" s="7" t="s">
        <v>18296</v>
      </c>
      <c r="B9065" s="7" t="s">
        <v>18297</v>
      </c>
      <c r="C9065" s="3" t="s">
        <v>6811</v>
      </c>
      <c r="G9065" s="5">
        <v>45233</v>
      </c>
      <c r="H9065" s="3" t="s">
        <v>11</v>
      </c>
      <c r="I9065" s="8" t="s">
        <v>18298</v>
      </c>
    </row>
    <row r="9066" spans="1:9">
      <c r="A9066" s="7" t="s">
        <v>18299</v>
      </c>
      <c r="B9066" s="7" t="s">
        <v>18300</v>
      </c>
      <c r="C9066" s="3" t="s">
        <v>6811</v>
      </c>
      <c r="G9066" s="5">
        <v>45233</v>
      </c>
      <c r="H9066" s="3" t="s">
        <v>11</v>
      </c>
      <c r="I9066" s="8" t="s">
        <v>18301</v>
      </c>
    </row>
    <row r="9067" spans="1:9">
      <c r="A9067" s="7" t="s">
        <v>18302</v>
      </c>
      <c r="B9067" s="7" t="s">
        <v>18303</v>
      </c>
      <c r="C9067" s="3" t="s">
        <v>6811</v>
      </c>
      <c r="G9067" s="5">
        <v>45233</v>
      </c>
      <c r="H9067" s="3" t="s">
        <v>11</v>
      </c>
      <c r="I9067" s="8" t="s">
        <v>18304</v>
      </c>
    </row>
    <row r="9068" spans="1:9">
      <c r="A9068" s="7" t="s">
        <v>18305</v>
      </c>
      <c r="B9068" s="7" t="s">
        <v>18306</v>
      </c>
      <c r="C9068" s="3" t="s">
        <v>6811</v>
      </c>
      <c r="G9068" s="5">
        <v>45233</v>
      </c>
      <c r="H9068" s="3" t="s">
        <v>11</v>
      </c>
      <c r="I9068" s="8" t="s">
        <v>18307</v>
      </c>
    </row>
    <row r="9069" spans="1:9">
      <c r="A9069" s="7" t="s">
        <v>18308</v>
      </c>
      <c r="B9069" s="7" t="s">
        <v>18309</v>
      </c>
      <c r="C9069" s="3" t="s">
        <v>6811</v>
      </c>
      <c r="G9069" s="5">
        <v>45233</v>
      </c>
      <c r="H9069" s="3" t="s">
        <v>11</v>
      </c>
      <c r="I9069" s="8" t="s">
        <v>18310</v>
      </c>
    </row>
    <row r="9070" spans="1:9">
      <c r="A9070" s="7" t="s">
        <v>18311</v>
      </c>
      <c r="B9070" s="7" t="s">
        <v>18312</v>
      </c>
      <c r="C9070" s="3" t="s">
        <v>6811</v>
      </c>
      <c r="G9070" s="5">
        <v>45233</v>
      </c>
      <c r="H9070" s="3" t="s">
        <v>11</v>
      </c>
      <c r="I9070" s="8" t="s">
        <v>18313</v>
      </c>
    </row>
    <row r="9071" spans="1:9">
      <c r="A9071" s="7" t="s">
        <v>18314</v>
      </c>
      <c r="B9071" s="7" t="s">
        <v>18315</v>
      </c>
      <c r="C9071" s="3" t="s">
        <v>6811</v>
      </c>
      <c r="G9071" s="5">
        <v>45233</v>
      </c>
      <c r="H9071" s="3" t="s">
        <v>11</v>
      </c>
      <c r="I9071" s="8" t="s">
        <v>18316</v>
      </c>
    </row>
    <row r="9072" spans="1:9">
      <c r="A9072" s="7" t="s">
        <v>18317</v>
      </c>
      <c r="B9072" s="7" t="s">
        <v>18318</v>
      </c>
      <c r="C9072" s="3" t="s">
        <v>6811</v>
      </c>
      <c r="G9072" s="5">
        <v>45233</v>
      </c>
      <c r="H9072" s="3" t="s">
        <v>11</v>
      </c>
      <c r="I9072" s="8" t="s">
        <v>18319</v>
      </c>
    </row>
    <row r="9073" spans="1:9">
      <c r="A9073" s="7" t="s">
        <v>18320</v>
      </c>
      <c r="B9073" s="7" t="s">
        <v>18321</v>
      </c>
      <c r="C9073" s="3" t="s">
        <v>6811</v>
      </c>
      <c r="G9073" s="5">
        <v>45233</v>
      </c>
      <c r="H9073" s="3" t="s">
        <v>11</v>
      </c>
      <c r="I9073" s="8" t="s">
        <v>18322</v>
      </c>
    </row>
    <row r="9074" spans="1:9">
      <c r="A9074" s="7" t="s">
        <v>18323</v>
      </c>
      <c r="B9074" s="7" t="s">
        <v>18324</v>
      </c>
      <c r="C9074" s="3" t="s">
        <v>6811</v>
      </c>
      <c r="G9074" s="5">
        <v>45233</v>
      </c>
      <c r="H9074" s="3" t="s">
        <v>11</v>
      </c>
      <c r="I9074" s="8" t="s">
        <v>18325</v>
      </c>
    </row>
    <row r="9075" spans="1:9">
      <c r="A9075" s="7" t="s">
        <v>18326</v>
      </c>
      <c r="B9075" s="7" t="s">
        <v>18327</v>
      </c>
      <c r="C9075" s="3" t="s">
        <v>6811</v>
      </c>
      <c r="G9075" s="5">
        <v>45233</v>
      </c>
      <c r="H9075" s="3" t="s">
        <v>11</v>
      </c>
      <c r="I9075" s="8" t="s">
        <v>18328</v>
      </c>
    </row>
    <row r="9076" spans="1:9">
      <c r="A9076" s="7" t="s">
        <v>18329</v>
      </c>
      <c r="B9076" s="7" t="s">
        <v>18330</v>
      </c>
      <c r="C9076" s="3" t="s">
        <v>6811</v>
      </c>
      <c r="G9076" s="5">
        <v>45233</v>
      </c>
      <c r="H9076" s="3" t="s">
        <v>11</v>
      </c>
      <c r="I9076" s="8" t="s">
        <v>18331</v>
      </c>
    </row>
    <row r="9077" spans="1:9">
      <c r="A9077" s="7" t="s">
        <v>18332</v>
      </c>
      <c r="B9077" s="7" t="s">
        <v>18333</v>
      </c>
      <c r="C9077" s="3" t="s">
        <v>6811</v>
      </c>
      <c r="G9077" s="5">
        <v>45233</v>
      </c>
      <c r="H9077" s="3" t="s">
        <v>11</v>
      </c>
      <c r="I9077" s="8" t="s">
        <v>18334</v>
      </c>
    </row>
    <row r="9078" spans="1:9">
      <c r="A9078" s="7" t="s">
        <v>18335</v>
      </c>
      <c r="B9078" s="7" t="s">
        <v>18336</v>
      </c>
      <c r="C9078" s="3" t="s">
        <v>6811</v>
      </c>
      <c r="G9078" s="5">
        <v>45233</v>
      </c>
      <c r="H9078" s="3" t="s">
        <v>11</v>
      </c>
      <c r="I9078" s="8" t="s">
        <v>18337</v>
      </c>
    </row>
    <row r="9079" spans="1:9">
      <c r="A9079" s="7" t="s">
        <v>18338</v>
      </c>
      <c r="B9079" s="7" t="s">
        <v>18339</v>
      </c>
      <c r="C9079" s="3" t="s">
        <v>6811</v>
      </c>
      <c r="G9079" s="5">
        <v>45233</v>
      </c>
      <c r="H9079" s="3" t="s">
        <v>11</v>
      </c>
      <c r="I9079" s="8" t="s">
        <v>18340</v>
      </c>
    </row>
    <row r="9080" spans="1:9">
      <c r="A9080" s="7" t="s">
        <v>18341</v>
      </c>
      <c r="B9080" s="7" t="s">
        <v>18342</v>
      </c>
      <c r="C9080" s="3" t="s">
        <v>6811</v>
      </c>
      <c r="G9080" s="5">
        <v>45233</v>
      </c>
      <c r="H9080" s="3" t="s">
        <v>11</v>
      </c>
      <c r="I9080" s="8" t="s">
        <v>18343</v>
      </c>
    </row>
    <row r="9081" spans="1:9">
      <c r="A9081" s="7" t="s">
        <v>18344</v>
      </c>
      <c r="B9081" s="7" t="s">
        <v>18345</v>
      </c>
      <c r="C9081" s="3" t="s">
        <v>6811</v>
      </c>
      <c r="G9081" s="5">
        <v>45233</v>
      </c>
      <c r="H9081" s="3" t="s">
        <v>11</v>
      </c>
      <c r="I9081" s="8" t="s">
        <v>18346</v>
      </c>
    </row>
    <row r="9082" spans="1:9">
      <c r="A9082" s="7" t="s">
        <v>18347</v>
      </c>
      <c r="B9082" s="7" t="s">
        <v>18348</v>
      </c>
      <c r="C9082" s="3" t="s">
        <v>6811</v>
      </c>
      <c r="G9082" s="5">
        <v>45233</v>
      </c>
      <c r="H9082" s="3" t="s">
        <v>11</v>
      </c>
      <c r="I9082" s="8" t="s">
        <v>18349</v>
      </c>
    </row>
    <row r="9083" spans="1:9">
      <c r="A9083" s="7" t="s">
        <v>18350</v>
      </c>
      <c r="B9083" s="7" t="s">
        <v>18351</v>
      </c>
      <c r="C9083" s="3" t="s">
        <v>6811</v>
      </c>
      <c r="G9083" s="5">
        <v>45233</v>
      </c>
      <c r="H9083" s="3" t="s">
        <v>11</v>
      </c>
      <c r="I9083" s="8" t="s">
        <v>18352</v>
      </c>
    </row>
    <row r="9084" spans="1:9">
      <c r="A9084" s="7" t="s">
        <v>18353</v>
      </c>
      <c r="B9084" s="7" t="s">
        <v>18354</v>
      </c>
      <c r="C9084" s="3" t="s">
        <v>6811</v>
      </c>
      <c r="G9084" s="5">
        <v>45233</v>
      </c>
      <c r="H9084" s="3" t="s">
        <v>11</v>
      </c>
      <c r="I9084" s="8" t="s">
        <v>18355</v>
      </c>
    </row>
    <row r="9085" spans="1:9">
      <c r="A9085" s="7" t="s">
        <v>18356</v>
      </c>
      <c r="B9085" s="7" t="s">
        <v>18357</v>
      </c>
      <c r="C9085" s="3" t="s">
        <v>6811</v>
      </c>
      <c r="G9085" s="5">
        <v>45233</v>
      </c>
      <c r="H9085" s="3" t="s">
        <v>11</v>
      </c>
      <c r="I9085" s="8" t="s">
        <v>18358</v>
      </c>
    </row>
    <row r="9086" spans="1:9">
      <c r="A9086" s="7" t="s">
        <v>18359</v>
      </c>
      <c r="B9086" s="7" t="s">
        <v>18360</v>
      </c>
      <c r="C9086" s="3" t="s">
        <v>6811</v>
      </c>
      <c r="G9086" s="5">
        <v>45233</v>
      </c>
      <c r="H9086" s="3" t="s">
        <v>11</v>
      </c>
      <c r="I9086" s="8" t="s">
        <v>18361</v>
      </c>
    </row>
    <row r="9087" spans="1:9">
      <c r="A9087" s="7" t="s">
        <v>18362</v>
      </c>
      <c r="B9087" s="7" t="s">
        <v>18363</v>
      </c>
      <c r="C9087" s="3" t="s">
        <v>6811</v>
      </c>
      <c r="G9087" s="5">
        <v>45233</v>
      </c>
      <c r="H9087" s="3" t="s">
        <v>11</v>
      </c>
      <c r="I9087" s="8" t="s">
        <v>18364</v>
      </c>
    </row>
    <row r="9088" spans="1:9">
      <c r="A9088" s="7" t="s">
        <v>18365</v>
      </c>
      <c r="B9088" s="7" t="s">
        <v>18366</v>
      </c>
      <c r="C9088" s="3" t="s">
        <v>6811</v>
      </c>
      <c r="G9088" s="5">
        <v>45233</v>
      </c>
      <c r="H9088" s="3" t="s">
        <v>11</v>
      </c>
      <c r="I9088" s="8" t="s">
        <v>18367</v>
      </c>
    </row>
    <row r="9089" spans="1:9">
      <c r="A9089" s="7" t="s">
        <v>18368</v>
      </c>
      <c r="B9089" s="7" t="s">
        <v>18369</v>
      </c>
      <c r="C9089" s="3" t="s">
        <v>6811</v>
      </c>
      <c r="G9089" s="5">
        <v>45233</v>
      </c>
      <c r="H9089" s="3" t="s">
        <v>11</v>
      </c>
      <c r="I9089" s="8" t="s">
        <v>18370</v>
      </c>
    </row>
    <row r="9090" spans="1:9">
      <c r="A9090" s="7" t="s">
        <v>18371</v>
      </c>
      <c r="B9090" s="7" t="s">
        <v>18372</v>
      </c>
      <c r="C9090" s="3" t="s">
        <v>6811</v>
      </c>
      <c r="G9090" s="5">
        <v>45233</v>
      </c>
      <c r="H9090" s="3" t="s">
        <v>11</v>
      </c>
      <c r="I9090" s="8" t="s">
        <v>18373</v>
      </c>
    </row>
    <row r="9091" spans="1:9">
      <c r="A9091" s="7" t="s">
        <v>18374</v>
      </c>
      <c r="B9091" s="7" t="s">
        <v>18375</v>
      </c>
      <c r="C9091" s="3" t="s">
        <v>6811</v>
      </c>
      <c r="G9091" s="5">
        <v>45233</v>
      </c>
      <c r="H9091" s="3" t="s">
        <v>11</v>
      </c>
      <c r="I9091" s="8" t="s">
        <v>18376</v>
      </c>
    </row>
    <row r="9092" spans="1:9">
      <c r="A9092" s="7" t="s">
        <v>18377</v>
      </c>
      <c r="B9092" s="7" t="s">
        <v>18378</v>
      </c>
      <c r="C9092" s="3" t="s">
        <v>6811</v>
      </c>
      <c r="G9092" s="5">
        <v>45233</v>
      </c>
      <c r="H9092" s="3" t="s">
        <v>11</v>
      </c>
      <c r="I9092" s="8" t="s">
        <v>18379</v>
      </c>
    </row>
    <row r="9093" spans="1:9">
      <c r="A9093" s="7" t="s">
        <v>18380</v>
      </c>
      <c r="B9093" s="7" t="s">
        <v>18381</v>
      </c>
      <c r="C9093" s="3" t="s">
        <v>6811</v>
      </c>
      <c r="G9093" s="5">
        <v>45233</v>
      </c>
      <c r="H9093" s="3" t="s">
        <v>11</v>
      </c>
      <c r="I9093" s="8" t="s">
        <v>18382</v>
      </c>
    </row>
    <row r="9094" spans="1:9">
      <c r="A9094" s="7" t="s">
        <v>18383</v>
      </c>
      <c r="B9094" s="7" t="s">
        <v>18384</v>
      </c>
      <c r="C9094" s="3" t="s">
        <v>6811</v>
      </c>
      <c r="G9094" s="5">
        <v>45233</v>
      </c>
      <c r="H9094" s="3" t="s">
        <v>11</v>
      </c>
      <c r="I9094" s="8" t="s">
        <v>18385</v>
      </c>
    </row>
    <row r="9095" spans="1:9">
      <c r="A9095" s="7" t="s">
        <v>18386</v>
      </c>
      <c r="B9095" s="7" t="s">
        <v>18387</v>
      </c>
      <c r="C9095" s="3" t="s">
        <v>6811</v>
      </c>
      <c r="G9095" s="5">
        <v>45233</v>
      </c>
      <c r="H9095" s="3" t="s">
        <v>11</v>
      </c>
      <c r="I9095" s="8" t="s">
        <v>18388</v>
      </c>
    </row>
    <row r="9096" spans="1:9">
      <c r="A9096" s="7" t="s">
        <v>18389</v>
      </c>
      <c r="B9096" s="7" t="s">
        <v>18390</v>
      </c>
      <c r="C9096" s="3" t="s">
        <v>6811</v>
      </c>
      <c r="G9096" s="5">
        <v>45233</v>
      </c>
      <c r="H9096" s="3" t="s">
        <v>11</v>
      </c>
      <c r="I9096" s="8" t="s">
        <v>18391</v>
      </c>
    </row>
    <row r="9097" spans="1:9">
      <c r="A9097" s="7" t="s">
        <v>18392</v>
      </c>
      <c r="B9097" s="7" t="s">
        <v>18393</v>
      </c>
      <c r="C9097" s="3" t="s">
        <v>6811</v>
      </c>
      <c r="G9097" s="5">
        <v>45233</v>
      </c>
      <c r="H9097" s="3" t="s">
        <v>11</v>
      </c>
      <c r="I9097" s="8" t="s">
        <v>18394</v>
      </c>
    </row>
    <row r="9098" spans="1:9">
      <c r="A9098" s="7" t="s">
        <v>18395</v>
      </c>
      <c r="B9098" s="7" t="s">
        <v>18396</v>
      </c>
      <c r="C9098" s="3" t="s">
        <v>6811</v>
      </c>
      <c r="G9098" s="5">
        <v>45233</v>
      </c>
      <c r="H9098" s="3" t="s">
        <v>11</v>
      </c>
      <c r="I9098" s="8" t="s">
        <v>18397</v>
      </c>
    </row>
    <row r="9099" spans="1:9">
      <c r="A9099" s="7" t="s">
        <v>18398</v>
      </c>
      <c r="B9099" s="7" t="s">
        <v>18399</v>
      </c>
      <c r="C9099" s="3" t="s">
        <v>6811</v>
      </c>
      <c r="G9099" s="5">
        <v>45233</v>
      </c>
      <c r="H9099" s="3" t="s">
        <v>11</v>
      </c>
      <c r="I9099" s="8" t="s">
        <v>18400</v>
      </c>
    </row>
    <row r="9100" spans="1:9">
      <c r="A9100" s="7" t="s">
        <v>18401</v>
      </c>
      <c r="B9100" s="7" t="s">
        <v>18402</v>
      </c>
      <c r="C9100" s="3" t="s">
        <v>6811</v>
      </c>
      <c r="G9100" s="5">
        <v>45233</v>
      </c>
      <c r="H9100" s="3" t="s">
        <v>11</v>
      </c>
      <c r="I9100" s="8" t="s">
        <v>18403</v>
      </c>
    </row>
    <row r="9101" spans="1:9">
      <c r="A9101" s="7" t="s">
        <v>18404</v>
      </c>
      <c r="B9101" s="7" t="s">
        <v>18405</v>
      </c>
      <c r="C9101" s="3" t="s">
        <v>6811</v>
      </c>
      <c r="G9101" s="5">
        <v>45233</v>
      </c>
      <c r="H9101" s="3" t="s">
        <v>11</v>
      </c>
      <c r="I9101" s="8" t="s">
        <v>18406</v>
      </c>
    </row>
    <row r="9102" spans="1:9">
      <c r="A9102" s="7" t="s">
        <v>18407</v>
      </c>
      <c r="B9102" s="7" t="s">
        <v>18408</v>
      </c>
      <c r="C9102" s="3" t="s">
        <v>6811</v>
      </c>
      <c r="G9102" s="5">
        <v>45233</v>
      </c>
      <c r="H9102" s="3" t="s">
        <v>11</v>
      </c>
      <c r="I9102" s="8" t="s">
        <v>18409</v>
      </c>
    </row>
    <row r="9103" spans="1:9">
      <c r="A9103" s="7" t="s">
        <v>18410</v>
      </c>
      <c r="B9103" s="7" t="s">
        <v>18411</v>
      </c>
      <c r="C9103" s="3" t="s">
        <v>6811</v>
      </c>
      <c r="G9103" s="5">
        <v>45233</v>
      </c>
      <c r="H9103" s="3" t="s">
        <v>11</v>
      </c>
      <c r="I9103" s="8" t="s">
        <v>18412</v>
      </c>
    </row>
    <row r="9104" spans="1:9">
      <c r="A9104" s="7" t="s">
        <v>18413</v>
      </c>
      <c r="B9104" s="7" t="s">
        <v>18414</v>
      </c>
      <c r="C9104" s="3" t="s">
        <v>6811</v>
      </c>
      <c r="G9104" s="5">
        <v>45233</v>
      </c>
      <c r="H9104" s="3" t="s">
        <v>11</v>
      </c>
      <c r="I9104" s="8" t="s">
        <v>18415</v>
      </c>
    </row>
    <row r="9105" spans="1:9">
      <c r="A9105" s="7" t="s">
        <v>18416</v>
      </c>
      <c r="B9105" s="7" t="s">
        <v>18417</v>
      </c>
      <c r="C9105" s="3" t="s">
        <v>6811</v>
      </c>
      <c r="G9105" s="5">
        <v>45233</v>
      </c>
      <c r="H9105" s="3" t="s">
        <v>11</v>
      </c>
      <c r="I9105" s="8" t="s">
        <v>18418</v>
      </c>
    </row>
    <row r="9106" spans="1:9">
      <c r="A9106" s="7" t="s">
        <v>18419</v>
      </c>
      <c r="B9106" s="7" t="s">
        <v>18420</v>
      </c>
      <c r="C9106" s="3" t="s">
        <v>6811</v>
      </c>
      <c r="G9106" s="5">
        <v>45233</v>
      </c>
      <c r="H9106" s="3" t="s">
        <v>11</v>
      </c>
      <c r="I9106" s="8" t="s">
        <v>18421</v>
      </c>
    </row>
    <row r="9107" spans="1:9">
      <c r="A9107" s="7" t="s">
        <v>18422</v>
      </c>
      <c r="B9107" s="7" t="s">
        <v>18423</v>
      </c>
      <c r="C9107" s="3" t="s">
        <v>6811</v>
      </c>
      <c r="G9107" s="5">
        <v>45233</v>
      </c>
      <c r="H9107" s="3" t="s">
        <v>11</v>
      </c>
      <c r="I9107" s="8" t="s">
        <v>18424</v>
      </c>
    </row>
    <row r="9108" spans="1:9">
      <c r="A9108" s="7" t="s">
        <v>18425</v>
      </c>
      <c r="B9108" s="7" t="s">
        <v>18426</v>
      </c>
      <c r="C9108" s="3" t="s">
        <v>6811</v>
      </c>
      <c r="G9108" s="5">
        <v>45233</v>
      </c>
      <c r="H9108" s="3" t="s">
        <v>11</v>
      </c>
      <c r="I9108" s="8" t="s">
        <v>18427</v>
      </c>
    </row>
    <row r="9109" spans="1:9">
      <c r="A9109" s="7" t="s">
        <v>18428</v>
      </c>
      <c r="B9109" s="7" t="s">
        <v>18429</v>
      </c>
      <c r="C9109" s="3" t="s">
        <v>6811</v>
      </c>
      <c r="G9109" s="5">
        <v>45233</v>
      </c>
      <c r="H9109" s="3" t="s">
        <v>11</v>
      </c>
      <c r="I9109" s="8" t="s">
        <v>18430</v>
      </c>
    </row>
    <row r="9110" spans="1:9">
      <c r="A9110" s="7" t="s">
        <v>18431</v>
      </c>
      <c r="B9110" s="7" t="s">
        <v>18432</v>
      </c>
      <c r="C9110" s="3" t="s">
        <v>6811</v>
      </c>
      <c r="G9110" s="5">
        <v>45233</v>
      </c>
      <c r="H9110" s="3" t="s">
        <v>11</v>
      </c>
      <c r="I9110" s="8" t="s">
        <v>18433</v>
      </c>
    </row>
    <row r="9111" spans="1:9">
      <c r="A9111" s="7" t="s">
        <v>18434</v>
      </c>
      <c r="B9111" s="7" t="s">
        <v>18435</v>
      </c>
      <c r="C9111" s="3" t="s">
        <v>6811</v>
      </c>
      <c r="G9111" s="5">
        <v>45233</v>
      </c>
      <c r="H9111" s="3" t="s">
        <v>11</v>
      </c>
      <c r="I9111" s="8" t="s">
        <v>18436</v>
      </c>
    </row>
    <row r="9112" spans="1:9">
      <c r="A9112" s="7" t="s">
        <v>18437</v>
      </c>
      <c r="B9112" s="7" t="s">
        <v>18438</v>
      </c>
      <c r="C9112" s="3" t="s">
        <v>6811</v>
      </c>
      <c r="G9112" s="5">
        <v>45233</v>
      </c>
      <c r="H9112" s="3" t="s">
        <v>11</v>
      </c>
      <c r="I9112" s="8" t="s">
        <v>18439</v>
      </c>
    </row>
    <row r="9113" spans="1:9">
      <c r="A9113" s="7" t="s">
        <v>18440</v>
      </c>
      <c r="B9113" s="7" t="s">
        <v>18441</v>
      </c>
      <c r="C9113" s="3" t="s">
        <v>6811</v>
      </c>
      <c r="G9113" s="5">
        <v>45233</v>
      </c>
      <c r="H9113" s="3" t="s">
        <v>11</v>
      </c>
      <c r="I9113" s="8" t="s">
        <v>18442</v>
      </c>
    </row>
    <row r="9114" spans="1:9">
      <c r="A9114" s="7" t="s">
        <v>18443</v>
      </c>
      <c r="B9114" s="7" t="s">
        <v>18444</v>
      </c>
      <c r="C9114" s="3" t="s">
        <v>6811</v>
      </c>
      <c r="G9114" s="5">
        <v>45233</v>
      </c>
      <c r="H9114" s="3" t="s">
        <v>11</v>
      </c>
      <c r="I9114" s="8" t="s">
        <v>18445</v>
      </c>
    </row>
    <row r="9115" spans="1:9">
      <c r="A9115" s="7" t="s">
        <v>18446</v>
      </c>
      <c r="B9115" s="7" t="s">
        <v>18447</v>
      </c>
      <c r="C9115" s="3" t="s">
        <v>6811</v>
      </c>
      <c r="G9115" s="5">
        <v>45233</v>
      </c>
      <c r="H9115" s="3" t="s">
        <v>11</v>
      </c>
      <c r="I9115" s="8" t="s">
        <v>18448</v>
      </c>
    </row>
    <row r="9116" spans="1:9">
      <c r="A9116" s="7" t="s">
        <v>18449</v>
      </c>
      <c r="B9116" s="7" t="s">
        <v>18450</v>
      </c>
      <c r="C9116" s="3" t="s">
        <v>6811</v>
      </c>
      <c r="G9116" s="5">
        <v>45233</v>
      </c>
      <c r="H9116" s="3" t="s">
        <v>11</v>
      </c>
      <c r="I9116" s="8" t="s">
        <v>18451</v>
      </c>
    </row>
    <row r="9117" spans="1:9">
      <c r="A9117" s="7" t="s">
        <v>18452</v>
      </c>
      <c r="B9117" s="7" t="s">
        <v>18453</v>
      </c>
      <c r="C9117" s="3" t="s">
        <v>6811</v>
      </c>
      <c r="G9117" s="5">
        <v>45233</v>
      </c>
      <c r="H9117" s="3" t="s">
        <v>11</v>
      </c>
      <c r="I9117" s="8" t="s">
        <v>18454</v>
      </c>
    </row>
    <row r="9118" spans="1:9">
      <c r="A9118" s="7" t="s">
        <v>18455</v>
      </c>
      <c r="B9118" s="7" t="s">
        <v>18456</v>
      </c>
      <c r="C9118" s="3" t="s">
        <v>6811</v>
      </c>
      <c r="G9118" s="5">
        <v>45233</v>
      </c>
      <c r="H9118" s="3" t="s">
        <v>11</v>
      </c>
      <c r="I9118" s="8" t="s">
        <v>18457</v>
      </c>
    </row>
    <row r="9119" spans="1:9">
      <c r="A9119" s="7" t="s">
        <v>18458</v>
      </c>
      <c r="B9119" s="7" t="s">
        <v>18459</v>
      </c>
      <c r="C9119" s="3" t="s">
        <v>6811</v>
      </c>
      <c r="G9119" s="5">
        <v>45233</v>
      </c>
      <c r="H9119" s="3" t="s">
        <v>11</v>
      </c>
      <c r="I9119" s="8" t="s">
        <v>18460</v>
      </c>
    </row>
    <row r="9120" spans="1:9">
      <c r="A9120" s="7" t="s">
        <v>18461</v>
      </c>
      <c r="B9120" s="7" t="s">
        <v>18462</v>
      </c>
      <c r="C9120" s="3" t="s">
        <v>6811</v>
      </c>
      <c r="G9120" s="5">
        <v>45233</v>
      </c>
      <c r="H9120" s="3" t="s">
        <v>11</v>
      </c>
      <c r="I9120" s="8" t="s">
        <v>18463</v>
      </c>
    </row>
    <row r="9121" spans="1:9">
      <c r="A9121" s="7" t="s">
        <v>18464</v>
      </c>
      <c r="B9121" s="7" t="s">
        <v>18465</v>
      </c>
      <c r="C9121" s="3" t="s">
        <v>6811</v>
      </c>
      <c r="G9121" s="5">
        <v>45233</v>
      </c>
      <c r="H9121" s="3" t="s">
        <v>11</v>
      </c>
      <c r="I9121" s="8" t="s">
        <v>18466</v>
      </c>
    </row>
    <row r="9122" spans="1:9">
      <c r="A9122" s="7" t="s">
        <v>18467</v>
      </c>
      <c r="B9122" s="7" t="s">
        <v>18468</v>
      </c>
      <c r="C9122" s="3" t="s">
        <v>6811</v>
      </c>
      <c r="G9122" s="5">
        <v>45233</v>
      </c>
      <c r="H9122" s="3" t="s">
        <v>11</v>
      </c>
      <c r="I9122" s="8" t="s">
        <v>18469</v>
      </c>
    </row>
    <row r="9123" spans="1:9">
      <c r="A9123" s="7" t="s">
        <v>18470</v>
      </c>
      <c r="B9123" s="7" t="s">
        <v>18471</v>
      </c>
      <c r="C9123" s="3" t="s">
        <v>6811</v>
      </c>
      <c r="G9123" s="5">
        <v>45233</v>
      </c>
      <c r="H9123" s="3" t="s">
        <v>11</v>
      </c>
      <c r="I9123" s="8" t="s">
        <v>18472</v>
      </c>
    </row>
    <row r="9124" spans="1:9">
      <c r="A9124" s="7" t="s">
        <v>18473</v>
      </c>
      <c r="B9124" s="7" t="s">
        <v>18474</v>
      </c>
      <c r="C9124" s="3" t="s">
        <v>6811</v>
      </c>
      <c r="G9124" s="5">
        <v>45233</v>
      </c>
      <c r="H9124" s="3" t="s">
        <v>11</v>
      </c>
      <c r="I9124" s="8" t="s">
        <v>18475</v>
      </c>
    </row>
    <row r="9125" spans="1:9">
      <c r="A9125" s="7" t="s">
        <v>18476</v>
      </c>
      <c r="B9125" s="7" t="s">
        <v>18477</v>
      </c>
      <c r="C9125" s="3" t="s">
        <v>6811</v>
      </c>
      <c r="G9125" s="5">
        <v>45233</v>
      </c>
      <c r="H9125" s="3" t="s">
        <v>11</v>
      </c>
      <c r="I9125" s="8" t="s">
        <v>18478</v>
      </c>
    </row>
    <row r="9126" spans="1:9">
      <c r="A9126" s="7" t="s">
        <v>18479</v>
      </c>
      <c r="B9126" s="7" t="s">
        <v>18480</v>
      </c>
      <c r="C9126" s="3" t="s">
        <v>6811</v>
      </c>
      <c r="G9126" s="5">
        <v>45233</v>
      </c>
      <c r="H9126" s="3" t="s">
        <v>11</v>
      </c>
      <c r="I9126" s="8" t="s">
        <v>18481</v>
      </c>
    </row>
    <row r="9127" spans="1:9">
      <c r="A9127" s="7" t="s">
        <v>18482</v>
      </c>
      <c r="B9127" s="7" t="s">
        <v>18483</v>
      </c>
      <c r="C9127" s="3" t="s">
        <v>6811</v>
      </c>
      <c r="G9127" s="5">
        <v>45233</v>
      </c>
      <c r="H9127" s="3" t="s">
        <v>11</v>
      </c>
      <c r="I9127" s="8" t="s">
        <v>18484</v>
      </c>
    </row>
    <row r="9128" spans="1:9">
      <c r="A9128" s="7" t="s">
        <v>18485</v>
      </c>
      <c r="B9128" s="7" t="s">
        <v>18486</v>
      </c>
      <c r="C9128" s="3" t="s">
        <v>6811</v>
      </c>
      <c r="G9128" s="5">
        <v>45233</v>
      </c>
      <c r="H9128" s="3" t="s">
        <v>11</v>
      </c>
      <c r="I9128" s="8" t="s">
        <v>18487</v>
      </c>
    </row>
    <row r="9129" spans="1:9">
      <c r="A9129" s="7" t="s">
        <v>18488</v>
      </c>
      <c r="B9129" s="7" t="s">
        <v>18489</v>
      </c>
      <c r="C9129" s="3" t="s">
        <v>6811</v>
      </c>
      <c r="G9129" s="5">
        <v>45233</v>
      </c>
      <c r="H9129" s="3" t="s">
        <v>11</v>
      </c>
      <c r="I9129" s="8" t="s">
        <v>18490</v>
      </c>
    </row>
    <row r="9130" spans="1:9">
      <c r="A9130" s="7" t="s">
        <v>18491</v>
      </c>
      <c r="B9130" s="7" t="s">
        <v>18492</v>
      </c>
      <c r="C9130" s="3" t="s">
        <v>6811</v>
      </c>
      <c r="G9130" s="5">
        <v>45233</v>
      </c>
      <c r="H9130" s="3" t="s">
        <v>11</v>
      </c>
      <c r="I9130" s="8" t="s">
        <v>18493</v>
      </c>
    </row>
    <row r="9131" spans="1:9">
      <c r="A9131" s="7" t="s">
        <v>18494</v>
      </c>
      <c r="B9131" s="7" t="s">
        <v>18495</v>
      </c>
      <c r="C9131" s="3" t="s">
        <v>6811</v>
      </c>
      <c r="G9131" s="5">
        <v>45233</v>
      </c>
      <c r="H9131" s="3" t="s">
        <v>11</v>
      </c>
      <c r="I9131" s="8" t="s">
        <v>18496</v>
      </c>
    </row>
    <row r="9132" spans="1:9">
      <c r="A9132" s="7" t="s">
        <v>18497</v>
      </c>
      <c r="B9132" s="7" t="s">
        <v>18498</v>
      </c>
      <c r="C9132" s="3" t="s">
        <v>6811</v>
      </c>
      <c r="G9132" s="5">
        <v>45233</v>
      </c>
      <c r="H9132" s="3" t="s">
        <v>11</v>
      </c>
      <c r="I9132" s="8" t="s">
        <v>18499</v>
      </c>
    </row>
    <row r="9133" spans="1:9">
      <c r="A9133" s="7" t="s">
        <v>18500</v>
      </c>
      <c r="B9133" s="7" t="s">
        <v>18501</v>
      </c>
      <c r="C9133" s="3" t="s">
        <v>6811</v>
      </c>
      <c r="G9133" s="5">
        <v>45233</v>
      </c>
      <c r="H9133" s="3" t="s">
        <v>11</v>
      </c>
      <c r="I9133" s="8" t="s">
        <v>18502</v>
      </c>
    </row>
    <row r="9134" spans="1:9">
      <c r="A9134" s="7" t="s">
        <v>18503</v>
      </c>
      <c r="B9134" s="7" t="s">
        <v>18504</v>
      </c>
      <c r="C9134" s="3" t="s">
        <v>6811</v>
      </c>
      <c r="G9134" s="5">
        <v>45233</v>
      </c>
      <c r="H9134" s="3" t="s">
        <v>11</v>
      </c>
      <c r="I9134" s="8" t="s">
        <v>18505</v>
      </c>
    </row>
    <row r="9135" spans="1:9">
      <c r="A9135" s="7" t="s">
        <v>18506</v>
      </c>
      <c r="B9135" s="7" t="s">
        <v>18507</v>
      </c>
      <c r="C9135" s="3" t="s">
        <v>6811</v>
      </c>
      <c r="G9135" s="5">
        <v>45233</v>
      </c>
      <c r="H9135" s="3" t="s">
        <v>11</v>
      </c>
      <c r="I9135" s="8" t="s">
        <v>18508</v>
      </c>
    </row>
    <row r="9136" spans="1:9">
      <c r="A9136" s="7" t="s">
        <v>18509</v>
      </c>
      <c r="B9136" s="7" t="s">
        <v>18510</v>
      </c>
      <c r="C9136" s="3" t="s">
        <v>6811</v>
      </c>
      <c r="G9136" s="5">
        <v>45233</v>
      </c>
      <c r="H9136" s="3" t="s">
        <v>11</v>
      </c>
      <c r="I9136" s="8" t="s">
        <v>18511</v>
      </c>
    </row>
    <row r="9137" spans="1:9">
      <c r="A9137" s="7" t="s">
        <v>18512</v>
      </c>
      <c r="B9137" s="7" t="s">
        <v>18513</v>
      </c>
      <c r="C9137" s="3" t="s">
        <v>6811</v>
      </c>
      <c r="G9137" s="5">
        <v>45233</v>
      </c>
      <c r="H9137" s="3" t="s">
        <v>11</v>
      </c>
      <c r="I9137" s="8" t="s">
        <v>18514</v>
      </c>
    </row>
    <row r="9138" spans="1:9">
      <c r="A9138" s="7" t="s">
        <v>18515</v>
      </c>
      <c r="B9138" s="7" t="s">
        <v>18516</v>
      </c>
      <c r="C9138" s="3" t="s">
        <v>6811</v>
      </c>
      <c r="G9138" s="5">
        <v>45233</v>
      </c>
      <c r="H9138" s="3" t="s">
        <v>11</v>
      </c>
      <c r="I9138" s="8" t="s">
        <v>18517</v>
      </c>
    </row>
    <row r="9139" spans="1:9">
      <c r="A9139" s="7" t="s">
        <v>18518</v>
      </c>
      <c r="B9139" s="7" t="s">
        <v>18519</v>
      </c>
      <c r="C9139" s="3" t="s">
        <v>6811</v>
      </c>
      <c r="G9139" s="5">
        <v>45233</v>
      </c>
      <c r="H9139" s="3" t="s">
        <v>11</v>
      </c>
      <c r="I9139" s="8" t="s">
        <v>18520</v>
      </c>
    </row>
    <row r="9140" spans="1:9">
      <c r="A9140" s="7" t="s">
        <v>18521</v>
      </c>
      <c r="B9140" s="7" t="s">
        <v>18522</v>
      </c>
      <c r="C9140" s="3" t="s">
        <v>6811</v>
      </c>
      <c r="G9140" s="5">
        <v>45233</v>
      </c>
      <c r="H9140" s="3" t="s">
        <v>11</v>
      </c>
      <c r="I9140" s="8" t="s">
        <v>18523</v>
      </c>
    </row>
    <row r="9141" spans="1:9">
      <c r="A9141" s="7" t="s">
        <v>18524</v>
      </c>
      <c r="B9141" s="7" t="s">
        <v>18525</v>
      </c>
      <c r="C9141" s="3" t="s">
        <v>6811</v>
      </c>
      <c r="G9141" s="5">
        <v>45233</v>
      </c>
      <c r="H9141" s="3" t="s">
        <v>11</v>
      </c>
      <c r="I9141" s="8" t="s">
        <v>18526</v>
      </c>
    </row>
    <row r="9142" spans="1:9">
      <c r="A9142" s="7" t="s">
        <v>18527</v>
      </c>
      <c r="B9142" s="7" t="s">
        <v>18528</v>
      </c>
      <c r="C9142" s="3" t="s">
        <v>6811</v>
      </c>
      <c r="G9142" s="5">
        <v>45233</v>
      </c>
      <c r="H9142" s="3" t="s">
        <v>11</v>
      </c>
      <c r="I9142" s="8" t="s">
        <v>18529</v>
      </c>
    </row>
    <row r="9143" spans="1:9">
      <c r="A9143" s="7" t="s">
        <v>18530</v>
      </c>
      <c r="B9143" s="7" t="s">
        <v>18531</v>
      </c>
      <c r="C9143" s="3" t="s">
        <v>6811</v>
      </c>
      <c r="G9143" s="5">
        <v>45233</v>
      </c>
      <c r="H9143" s="3" t="s">
        <v>11</v>
      </c>
      <c r="I9143" s="8" t="s">
        <v>18532</v>
      </c>
    </row>
    <row r="9144" spans="1:9">
      <c r="A9144" s="7" t="s">
        <v>18533</v>
      </c>
      <c r="B9144" s="7" t="s">
        <v>18534</v>
      </c>
      <c r="C9144" s="3" t="s">
        <v>6811</v>
      </c>
      <c r="G9144" s="5">
        <v>45233</v>
      </c>
      <c r="H9144" s="3" t="s">
        <v>11</v>
      </c>
      <c r="I9144" s="8" t="s">
        <v>18535</v>
      </c>
    </row>
    <row r="9145" spans="1:9">
      <c r="A9145" s="7" t="s">
        <v>18536</v>
      </c>
      <c r="B9145" s="7" t="s">
        <v>18537</v>
      </c>
      <c r="C9145" s="3" t="s">
        <v>6811</v>
      </c>
      <c r="G9145" s="5">
        <v>45233</v>
      </c>
      <c r="H9145" s="3" t="s">
        <v>11</v>
      </c>
      <c r="I9145" s="8" t="s">
        <v>18538</v>
      </c>
    </row>
    <row r="9146" spans="1:9">
      <c r="A9146" s="7" t="s">
        <v>18539</v>
      </c>
      <c r="B9146" s="7" t="s">
        <v>18540</v>
      </c>
      <c r="C9146" s="3" t="s">
        <v>6811</v>
      </c>
      <c r="G9146" s="5">
        <v>45233</v>
      </c>
      <c r="H9146" s="3" t="s">
        <v>11</v>
      </c>
      <c r="I9146" s="8" t="s">
        <v>18541</v>
      </c>
    </row>
    <row r="9147" spans="1:9">
      <c r="A9147" s="7" t="s">
        <v>18542</v>
      </c>
      <c r="B9147" s="7" t="s">
        <v>18543</v>
      </c>
      <c r="C9147" s="3" t="s">
        <v>6811</v>
      </c>
      <c r="G9147" s="5">
        <v>45233</v>
      </c>
      <c r="H9147" s="3" t="s">
        <v>11</v>
      </c>
      <c r="I9147" s="8" t="s">
        <v>18544</v>
      </c>
    </row>
    <row r="9148" spans="1:9">
      <c r="A9148" s="7" t="s">
        <v>18545</v>
      </c>
      <c r="B9148" s="7" t="s">
        <v>18546</v>
      </c>
      <c r="C9148" s="3" t="s">
        <v>6811</v>
      </c>
      <c r="G9148" s="5">
        <v>45233</v>
      </c>
      <c r="H9148" s="3" t="s">
        <v>11</v>
      </c>
      <c r="I9148" s="8" t="s">
        <v>18547</v>
      </c>
    </row>
    <row r="9149" spans="1:9">
      <c r="A9149" s="7" t="s">
        <v>18548</v>
      </c>
      <c r="B9149" s="7" t="s">
        <v>18549</v>
      </c>
      <c r="C9149" s="3" t="s">
        <v>6811</v>
      </c>
      <c r="G9149" s="5">
        <v>45233</v>
      </c>
      <c r="H9149" s="3" t="s">
        <v>11</v>
      </c>
      <c r="I9149" s="8" t="s">
        <v>18550</v>
      </c>
    </row>
    <row r="9150" spans="1:9">
      <c r="A9150" s="7" t="s">
        <v>18551</v>
      </c>
      <c r="B9150" s="7" t="s">
        <v>18552</v>
      </c>
      <c r="C9150" s="3" t="s">
        <v>6811</v>
      </c>
      <c r="G9150" s="5">
        <v>45233</v>
      </c>
      <c r="H9150" s="3" t="s">
        <v>11</v>
      </c>
      <c r="I9150" s="8" t="s">
        <v>18553</v>
      </c>
    </row>
    <row r="9151" spans="1:9">
      <c r="A9151" s="7" t="s">
        <v>18554</v>
      </c>
      <c r="B9151" s="7" t="s">
        <v>18555</v>
      </c>
      <c r="C9151" s="3" t="s">
        <v>6811</v>
      </c>
      <c r="G9151" s="5">
        <v>45233</v>
      </c>
      <c r="H9151" s="3" t="s">
        <v>11</v>
      </c>
      <c r="I9151" s="8" t="s">
        <v>18556</v>
      </c>
    </row>
    <row r="9152" spans="1:9">
      <c r="A9152" s="7" t="s">
        <v>18557</v>
      </c>
      <c r="B9152" s="7" t="s">
        <v>18558</v>
      </c>
      <c r="C9152" s="3" t="s">
        <v>6811</v>
      </c>
      <c r="G9152" s="5">
        <v>45233</v>
      </c>
      <c r="H9152" s="3" t="s">
        <v>11</v>
      </c>
      <c r="I9152" s="8" t="s">
        <v>18559</v>
      </c>
    </row>
    <row r="9153" spans="1:9">
      <c r="A9153" s="7" t="s">
        <v>18560</v>
      </c>
      <c r="B9153" s="7" t="s">
        <v>18561</v>
      </c>
      <c r="C9153" s="3" t="s">
        <v>6811</v>
      </c>
      <c r="G9153" s="5">
        <v>45233</v>
      </c>
      <c r="H9153" s="3" t="s">
        <v>11</v>
      </c>
      <c r="I9153" s="8" t="s">
        <v>18562</v>
      </c>
    </row>
    <row r="9154" spans="1:9">
      <c r="A9154" s="7" t="s">
        <v>18563</v>
      </c>
      <c r="B9154" s="7" t="s">
        <v>18564</v>
      </c>
      <c r="C9154" s="3" t="s">
        <v>6811</v>
      </c>
      <c r="G9154" s="5">
        <v>45233</v>
      </c>
      <c r="H9154" s="3" t="s">
        <v>11</v>
      </c>
      <c r="I9154" s="8" t="s">
        <v>18565</v>
      </c>
    </row>
    <row r="9155" spans="1:9">
      <c r="A9155" s="7" t="s">
        <v>18566</v>
      </c>
      <c r="B9155" s="7" t="s">
        <v>18567</v>
      </c>
      <c r="C9155" s="3" t="s">
        <v>6811</v>
      </c>
      <c r="G9155" s="5">
        <v>45233</v>
      </c>
      <c r="H9155" s="3" t="s">
        <v>11</v>
      </c>
      <c r="I9155" s="8" t="s">
        <v>18568</v>
      </c>
    </row>
    <row r="9156" spans="1:9">
      <c r="A9156" s="7" t="s">
        <v>18569</v>
      </c>
      <c r="B9156" s="7" t="s">
        <v>18570</v>
      </c>
      <c r="C9156" s="3" t="s">
        <v>6811</v>
      </c>
      <c r="G9156" s="5">
        <v>45233</v>
      </c>
      <c r="H9156" s="3" t="s">
        <v>11</v>
      </c>
      <c r="I9156" s="8" t="s">
        <v>18571</v>
      </c>
    </row>
    <row r="9157" spans="1:9">
      <c r="A9157" s="7" t="s">
        <v>18572</v>
      </c>
      <c r="B9157" s="7" t="s">
        <v>18573</v>
      </c>
      <c r="C9157" s="3" t="s">
        <v>6811</v>
      </c>
      <c r="G9157" s="5">
        <v>45233</v>
      </c>
      <c r="H9157" s="3" t="s">
        <v>11</v>
      </c>
      <c r="I9157" s="8" t="s">
        <v>18574</v>
      </c>
    </row>
    <row r="9158" spans="1:9">
      <c r="A9158" s="7" t="s">
        <v>18575</v>
      </c>
      <c r="B9158" s="7" t="s">
        <v>18576</v>
      </c>
      <c r="C9158" s="3" t="s">
        <v>6811</v>
      </c>
      <c r="G9158" s="5">
        <v>45233</v>
      </c>
      <c r="H9158" s="3" t="s">
        <v>11</v>
      </c>
      <c r="I9158" s="8" t="s">
        <v>18577</v>
      </c>
    </row>
    <row r="9159" spans="1:9">
      <c r="A9159" s="7" t="s">
        <v>18578</v>
      </c>
      <c r="B9159" s="7" t="s">
        <v>18579</v>
      </c>
      <c r="C9159" s="3" t="s">
        <v>6811</v>
      </c>
      <c r="G9159" s="5">
        <v>45233</v>
      </c>
      <c r="H9159" s="3" t="s">
        <v>11</v>
      </c>
      <c r="I9159" s="8" t="s">
        <v>18580</v>
      </c>
    </row>
    <row r="9160" spans="1:9">
      <c r="A9160" s="7" t="s">
        <v>18581</v>
      </c>
      <c r="B9160" s="7" t="s">
        <v>18582</v>
      </c>
      <c r="C9160" s="3" t="s">
        <v>6811</v>
      </c>
      <c r="G9160" s="5">
        <v>45233</v>
      </c>
      <c r="H9160" s="3" t="s">
        <v>11</v>
      </c>
      <c r="I9160" s="8" t="s">
        <v>18583</v>
      </c>
    </row>
    <row r="9161" spans="1:9">
      <c r="A9161" s="7" t="s">
        <v>18584</v>
      </c>
      <c r="B9161" s="7" t="s">
        <v>18585</v>
      </c>
      <c r="C9161" s="3" t="s">
        <v>6811</v>
      </c>
      <c r="G9161" s="5">
        <v>45233</v>
      </c>
      <c r="H9161" s="3" t="s">
        <v>11</v>
      </c>
      <c r="I9161" s="8" t="s">
        <v>18586</v>
      </c>
    </row>
    <row r="9162" spans="1:9">
      <c r="A9162" s="7" t="s">
        <v>18587</v>
      </c>
      <c r="B9162" s="7" t="s">
        <v>18588</v>
      </c>
      <c r="C9162" s="3" t="s">
        <v>6811</v>
      </c>
      <c r="G9162" s="5">
        <v>45233</v>
      </c>
      <c r="H9162" s="3" t="s">
        <v>11</v>
      </c>
      <c r="I9162" s="8" t="s">
        <v>18589</v>
      </c>
    </row>
    <row r="9163" spans="1:9">
      <c r="A9163" s="7" t="s">
        <v>18590</v>
      </c>
      <c r="B9163" s="7" t="s">
        <v>18591</v>
      </c>
      <c r="C9163" s="3" t="s">
        <v>6811</v>
      </c>
      <c r="G9163" s="5">
        <v>45233</v>
      </c>
      <c r="H9163" s="3" t="s">
        <v>11</v>
      </c>
      <c r="I9163" s="8" t="s">
        <v>18592</v>
      </c>
    </row>
    <row r="9164" spans="1:9">
      <c r="A9164" s="7" t="s">
        <v>18593</v>
      </c>
      <c r="B9164" s="7" t="s">
        <v>18594</v>
      </c>
      <c r="C9164" s="3" t="s">
        <v>6811</v>
      </c>
      <c r="G9164" s="5">
        <v>45233</v>
      </c>
      <c r="H9164" s="3" t="s">
        <v>11</v>
      </c>
      <c r="I9164" s="8" t="s">
        <v>18595</v>
      </c>
    </row>
    <row r="9165" spans="1:9">
      <c r="A9165" s="7" t="s">
        <v>18596</v>
      </c>
      <c r="B9165" s="7" t="s">
        <v>18597</v>
      </c>
      <c r="C9165" s="3" t="s">
        <v>6811</v>
      </c>
      <c r="G9165" s="5">
        <v>45233</v>
      </c>
      <c r="H9165" s="3" t="s">
        <v>11</v>
      </c>
      <c r="I9165" s="8" t="s">
        <v>18598</v>
      </c>
    </row>
    <row r="9166" spans="1:9">
      <c r="A9166" s="7" t="s">
        <v>18599</v>
      </c>
      <c r="B9166" s="7" t="s">
        <v>18600</v>
      </c>
      <c r="C9166" s="3" t="s">
        <v>6811</v>
      </c>
      <c r="G9166" s="5">
        <v>45233</v>
      </c>
      <c r="H9166" s="3" t="s">
        <v>11</v>
      </c>
      <c r="I9166" s="8" t="s">
        <v>18601</v>
      </c>
    </row>
    <row r="9167" spans="1:9">
      <c r="A9167" s="7" t="s">
        <v>18602</v>
      </c>
      <c r="B9167" s="7" t="s">
        <v>18603</v>
      </c>
      <c r="C9167" s="3" t="s">
        <v>6811</v>
      </c>
      <c r="G9167" s="5">
        <v>45233</v>
      </c>
      <c r="H9167" s="3" t="s">
        <v>11</v>
      </c>
      <c r="I9167" s="8" t="s">
        <v>18604</v>
      </c>
    </row>
    <row r="9168" spans="1:9">
      <c r="A9168" s="7" t="s">
        <v>18605</v>
      </c>
      <c r="B9168" s="7" t="s">
        <v>18606</v>
      </c>
      <c r="C9168" s="3" t="s">
        <v>6811</v>
      </c>
      <c r="G9168" s="5">
        <v>45233</v>
      </c>
      <c r="H9168" s="3" t="s">
        <v>11</v>
      </c>
      <c r="I9168" s="8" t="s">
        <v>18607</v>
      </c>
    </row>
    <row r="9169" spans="1:9">
      <c r="A9169" s="7" t="s">
        <v>18608</v>
      </c>
      <c r="B9169" s="7" t="s">
        <v>18609</v>
      </c>
      <c r="C9169" s="3" t="s">
        <v>6811</v>
      </c>
      <c r="G9169" s="5">
        <v>45233</v>
      </c>
      <c r="H9169" s="3" t="s">
        <v>11</v>
      </c>
      <c r="I9169" s="8" t="s">
        <v>18610</v>
      </c>
    </row>
    <row r="9170" spans="1:9">
      <c r="A9170" s="7" t="s">
        <v>18611</v>
      </c>
      <c r="B9170" s="7" t="s">
        <v>18612</v>
      </c>
      <c r="C9170" s="3" t="s">
        <v>6811</v>
      </c>
      <c r="G9170" s="5">
        <v>45233</v>
      </c>
      <c r="H9170" s="3" t="s">
        <v>11</v>
      </c>
      <c r="I9170" s="8" t="s">
        <v>18613</v>
      </c>
    </row>
    <row r="9171" spans="1:9">
      <c r="A9171" s="7" t="s">
        <v>18614</v>
      </c>
      <c r="B9171" s="7" t="s">
        <v>18615</v>
      </c>
      <c r="C9171" s="3" t="s">
        <v>6811</v>
      </c>
      <c r="G9171" s="5">
        <v>45233</v>
      </c>
      <c r="H9171" s="3" t="s">
        <v>11</v>
      </c>
      <c r="I9171" s="8" t="s">
        <v>18616</v>
      </c>
    </row>
    <row r="9172" spans="1:9">
      <c r="A9172" s="7" t="s">
        <v>18617</v>
      </c>
      <c r="B9172" s="7" t="s">
        <v>18618</v>
      </c>
      <c r="C9172" s="3" t="s">
        <v>6811</v>
      </c>
      <c r="G9172" s="5">
        <v>45233</v>
      </c>
      <c r="H9172" s="3" t="s">
        <v>11</v>
      </c>
      <c r="I9172" s="8" t="s">
        <v>18619</v>
      </c>
    </row>
    <row r="9173" spans="1:9">
      <c r="A9173" s="7" t="s">
        <v>18620</v>
      </c>
      <c r="B9173" s="7" t="s">
        <v>18621</v>
      </c>
      <c r="C9173" s="3" t="s">
        <v>6811</v>
      </c>
      <c r="G9173" s="5">
        <v>45233</v>
      </c>
      <c r="H9173" s="3" t="s">
        <v>11</v>
      </c>
      <c r="I9173" s="8" t="s">
        <v>18622</v>
      </c>
    </row>
    <row r="9174" spans="1:9">
      <c r="A9174" s="7" t="s">
        <v>18623</v>
      </c>
      <c r="B9174" s="7" t="s">
        <v>18624</v>
      </c>
      <c r="C9174" s="3" t="s">
        <v>6811</v>
      </c>
      <c r="G9174" s="5">
        <v>45233</v>
      </c>
      <c r="H9174" s="3" t="s">
        <v>11</v>
      </c>
      <c r="I9174" s="8" t="s">
        <v>18625</v>
      </c>
    </row>
    <row r="9175" spans="1:9">
      <c r="A9175" s="7" t="s">
        <v>18626</v>
      </c>
      <c r="B9175" s="7" t="s">
        <v>18627</v>
      </c>
      <c r="C9175" s="3" t="s">
        <v>6811</v>
      </c>
      <c r="G9175" s="5">
        <v>45233</v>
      </c>
      <c r="H9175" s="3" t="s">
        <v>11</v>
      </c>
      <c r="I9175" s="8" t="s">
        <v>18628</v>
      </c>
    </row>
    <row r="9176" spans="1:9">
      <c r="A9176" s="7" t="s">
        <v>18629</v>
      </c>
      <c r="B9176" s="7" t="s">
        <v>18630</v>
      </c>
      <c r="C9176" s="3" t="s">
        <v>6811</v>
      </c>
      <c r="G9176" s="5">
        <v>45233</v>
      </c>
      <c r="H9176" s="3" t="s">
        <v>11</v>
      </c>
      <c r="I9176" s="8" t="s">
        <v>18631</v>
      </c>
    </row>
    <row r="9177" spans="1:9">
      <c r="A9177" s="7" t="s">
        <v>18632</v>
      </c>
      <c r="B9177" s="7" t="s">
        <v>18633</v>
      </c>
      <c r="C9177" s="3" t="s">
        <v>6811</v>
      </c>
      <c r="G9177" s="5">
        <v>45233</v>
      </c>
      <c r="H9177" s="3" t="s">
        <v>11</v>
      </c>
      <c r="I9177" s="8" t="s">
        <v>18634</v>
      </c>
    </row>
    <row r="9178" spans="1:9">
      <c r="A9178" s="7" t="s">
        <v>18635</v>
      </c>
      <c r="B9178" s="7" t="s">
        <v>18636</v>
      </c>
      <c r="C9178" s="3" t="s">
        <v>6811</v>
      </c>
      <c r="G9178" s="5">
        <v>45233</v>
      </c>
      <c r="H9178" s="3" t="s">
        <v>11</v>
      </c>
      <c r="I9178" s="8" t="s">
        <v>18637</v>
      </c>
    </row>
    <row r="9179" spans="1:9">
      <c r="A9179" s="7" t="s">
        <v>18638</v>
      </c>
      <c r="B9179" s="7" t="s">
        <v>18639</v>
      </c>
      <c r="C9179" s="3" t="s">
        <v>6811</v>
      </c>
      <c r="G9179" s="5">
        <v>45233</v>
      </c>
      <c r="H9179" s="3" t="s">
        <v>11</v>
      </c>
      <c r="I9179" s="8" t="s">
        <v>18640</v>
      </c>
    </row>
    <row r="9180" spans="1:9">
      <c r="A9180" s="7" t="s">
        <v>18641</v>
      </c>
      <c r="B9180" s="7" t="s">
        <v>18642</v>
      </c>
      <c r="C9180" s="3" t="s">
        <v>6811</v>
      </c>
      <c r="G9180" s="5">
        <v>45233</v>
      </c>
      <c r="H9180" s="3" t="s">
        <v>11</v>
      </c>
      <c r="I9180" s="8" t="s">
        <v>18643</v>
      </c>
    </row>
    <row r="9181" spans="1:9">
      <c r="A9181" s="7" t="s">
        <v>18644</v>
      </c>
      <c r="B9181" s="7" t="s">
        <v>18645</v>
      </c>
      <c r="C9181" s="3" t="s">
        <v>6811</v>
      </c>
      <c r="G9181" s="5">
        <v>45233</v>
      </c>
      <c r="H9181" s="3" t="s">
        <v>11</v>
      </c>
      <c r="I9181" s="8" t="s">
        <v>18646</v>
      </c>
    </row>
    <row r="9182" spans="1:9">
      <c r="A9182" s="7" t="s">
        <v>18647</v>
      </c>
      <c r="B9182" s="7" t="s">
        <v>18648</v>
      </c>
      <c r="C9182" s="3" t="s">
        <v>6811</v>
      </c>
      <c r="G9182" s="5">
        <v>45233</v>
      </c>
      <c r="H9182" s="3" t="s">
        <v>11</v>
      </c>
      <c r="I9182" s="8" t="s">
        <v>18649</v>
      </c>
    </row>
    <row r="9183" spans="1:9">
      <c r="A9183" s="7" t="s">
        <v>18650</v>
      </c>
      <c r="B9183" s="7" t="s">
        <v>18651</v>
      </c>
      <c r="C9183" s="3" t="s">
        <v>6811</v>
      </c>
      <c r="G9183" s="5">
        <v>45233</v>
      </c>
      <c r="H9183" s="3" t="s">
        <v>11</v>
      </c>
      <c r="I9183" s="8" t="s">
        <v>18652</v>
      </c>
    </row>
    <row r="9184" spans="1:9">
      <c r="A9184" s="7" t="s">
        <v>18653</v>
      </c>
      <c r="B9184" s="7" t="s">
        <v>18654</v>
      </c>
      <c r="C9184" s="3" t="s">
        <v>6811</v>
      </c>
      <c r="G9184" s="5">
        <v>45233</v>
      </c>
      <c r="H9184" s="3" t="s">
        <v>11</v>
      </c>
      <c r="I9184" s="8" t="s">
        <v>18655</v>
      </c>
    </row>
    <row r="9185" spans="1:9">
      <c r="A9185" s="7" t="s">
        <v>18656</v>
      </c>
      <c r="B9185" s="7" t="s">
        <v>18657</v>
      </c>
      <c r="C9185" s="3" t="s">
        <v>6811</v>
      </c>
      <c r="G9185" s="5">
        <v>45233</v>
      </c>
      <c r="H9185" s="3" t="s">
        <v>11</v>
      </c>
      <c r="I9185" s="8" t="s">
        <v>18658</v>
      </c>
    </row>
    <row r="9186" spans="1:9">
      <c r="A9186" s="7" t="s">
        <v>18659</v>
      </c>
      <c r="B9186" s="7" t="s">
        <v>18660</v>
      </c>
      <c r="C9186" s="3" t="s">
        <v>6811</v>
      </c>
      <c r="G9186" s="5">
        <v>45233</v>
      </c>
      <c r="H9186" s="3" t="s">
        <v>11</v>
      </c>
      <c r="I9186" s="8" t="s">
        <v>18661</v>
      </c>
    </row>
    <row r="9187" spans="1:9">
      <c r="A9187" s="7" t="s">
        <v>18662</v>
      </c>
      <c r="B9187" s="7" t="s">
        <v>18663</v>
      </c>
      <c r="C9187" s="3" t="s">
        <v>6811</v>
      </c>
      <c r="G9187" s="5">
        <v>45233</v>
      </c>
      <c r="H9187" s="3" t="s">
        <v>11</v>
      </c>
      <c r="I9187" s="8" t="s">
        <v>18664</v>
      </c>
    </row>
    <row r="9188" spans="1:9">
      <c r="A9188" s="7" t="s">
        <v>18665</v>
      </c>
      <c r="B9188" s="7" t="s">
        <v>18666</v>
      </c>
      <c r="C9188" s="3" t="s">
        <v>6811</v>
      </c>
      <c r="G9188" s="5">
        <v>45233</v>
      </c>
      <c r="H9188" s="3" t="s">
        <v>11</v>
      </c>
      <c r="I9188" s="8" t="s">
        <v>18667</v>
      </c>
    </row>
    <row r="9189" spans="1:9">
      <c r="A9189" s="7" t="s">
        <v>18668</v>
      </c>
      <c r="B9189" s="7" t="s">
        <v>18669</v>
      </c>
      <c r="C9189" s="3" t="s">
        <v>6811</v>
      </c>
      <c r="G9189" s="5">
        <v>45233</v>
      </c>
      <c r="H9189" s="3" t="s">
        <v>11</v>
      </c>
      <c r="I9189" s="8" t="s">
        <v>18670</v>
      </c>
    </row>
    <row r="9190" spans="1:9">
      <c r="A9190" s="7" t="s">
        <v>18671</v>
      </c>
      <c r="B9190" s="7" t="s">
        <v>18669</v>
      </c>
      <c r="C9190" s="3" t="s">
        <v>6811</v>
      </c>
      <c r="G9190" s="5">
        <v>45233</v>
      </c>
      <c r="H9190" s="3" t="s">
        <v>11</v>
      </c>
      <c r="I9190" s="8" t="s">
        <v>18670</v>
      </c>
    </row>
    <row r="9191" spans="1:9">
      <c r="A9191" s="7" t="s">
        <v>18672</v>
      </c>
      <c r="B9191" s="7" t="s">
        <v>18673</v>
      </c>
      <c r="C9191" s="3" t="s">
        <v>6811</v>
      </c>
      <c r="G9191" s="5">
        <v>45233</v>
      </c>
      <c r="H9191" s="3" t="s">
        <v>11</v>
      </c>
      <c r="I9191" s="8" t="s">
        <v>18674</v>
      </c>
    </row>
    <row r="9192" spans="1:9">
      <c r="A9192" s="7" t="s">
        <v>18675</v>
      </c>
      <c r="B9192" s="7" t="s">
        <v>18676</v>
      </c>
      <c r="C9192" s="3" t="s">
        <v>6811</v>
      </c>
      <c r="G9192" s="5">
        <v>45233</v>
      </c>
      <c r="H9192" s="3" t="s">
        <v>11</v>
      </c>
      <c r="I9192" s="8" t="s">
        <v>18677</v>
      </c>
    </row>
    <row r="9193" spans="1:9">
      <c r="A9193" s="7" t="s">
        <v>18678</v>
      </c>
      <c r="B9193" s="7" t="s">
        <v>18679</v>
      </c>
      <c r="C9193" s="3" t="s">
        <v>6811</v>
      </c>
      <c r="G9193" s="5">
        <v>45233</v>
      </c>
      <c r="H9193" s="3" t="s">
        <v>11</v>
      </c>
      <c r="I9193" s="8" t="s">
        <v>18680</v>
      </c>
    </row>
    <row r="9194" spans="1:9">
      <c r="A9194" s="7" t="s">
        <v>18681</v>
      </c>
      <c r="B9194" s="7" t="s">
        <v>18682</v>
      </c>
      <c r="C9194" s="3" t="s">
        <v>6811</v>
      </c>
      <c r="G9194" s="5">
        <v>45233</v>
      </c>
      <c r="H9194" s="3" t="s">
        <v>11</v>
      </c>
      <c r="I9194" s="8" t="s">
        <v>18683</v>
      </c>
    </row>
    <row r="9195" spans="1:9">
      <c r="A9195" s="7" t="s">
        <v>18684</v>
      </c>
      <c r="B9195" s="7" t="s">
        <v>18685</v>
      </c>
      <c r="C9195" s="3" t="s">
        <v>6811</v>
      </c>
      <c r="G9195" s="5">
        <v>45233</v>
      </c>
      <c r="H9195" s="3" t="s">
        <v>11</v>
      </c>
      <c r="I9195" s="8" t="s">
        <v>18686</v>
      </c>
    </row>
    <row r="9196" spans="1:9">
      <c r="A9196" s="7" t="s">
        <v>18687</v>
      </c>
      <c r="B9196" s="7" t="s">
        <v>18688</v>
      </c>
      <c r="C9196" s="3" t="s">
        <v>6811</v>
      </c>
      <c r="G9196" s="5">
        <v>45233</v>
      </c>
      <c r="H9196" s="3" t="s">
        <v>11</v>
      </c>
      <c r="I9196" s="8" t="s">
        <v>18689</v>
      </c>
    </row>
    <row r="9197" spans="1:9">
      <c r="A9197" s="7" t="s">
        <v>18690</v>
      </c>
      <c r="B9197" s="7" t="s">
        <v>18691</v>
      </c>
      <c r="C9197" s="3" t="s">
        <v>6811</v>
      </c>
      <c r="G9197" s="5">
        <v>45233</v>
      </c>
      <c r="H9197" s="3" t="s">
        <v>11</v>
      </c>
      <c r="I9197" s="8" t="s">
        <v>18692</v>
      </c>
    </row>
    <row r="9198" spans="1:9">
      <c r="A9198" s="7" t="s">
        <v>18693</v>
      </c>
      <c r="B9198" s="7" t="s">
        <v>18694</v>
      </c>
      <c r="C9198" s="3" t="s">
        <v>6811</v>
      </c>
      <c r="G9198" s="5">
        <v>45233</v>
      </c>
      <c r="H9198" s="3" t="s">
        <v>11</v>
      </c>
      <c r="I9198" s="8" t="s">
        <v>18695</v>
      </c>
    </row>
    <row r="9199" spans="1:9">
      <c r="A9199" s="7" t="s">
        <v>18696</v>
      </c>
      <c r="B9199" s="7" t="s">
        <v>18697</v>
      </c>
      <c r="C9199" s="3" t="s">
        <v>6811</v>
      </c>
      <c r="G9199" s="5">
        <v>45233</v>
      </c>
      <c r="H9199" s="3" t="s">
        <v>11</v>
      </c>
      <c r="I9199" s="8" t="s">
        <v>18698</v>
      </c>
    </row>
    <row r="9200" spans="1:9">
      <c r="A9200" s="7" t="s">
        <v>18699</v>
      </c>
      <c r="B9200" s="7" t="s">
        <v>18700</v>
      </c>
      <c r="C9200" s="3" t="s">
        <v>6811</v>
      </c>
      <c r="G9200" s="5">
        <v>45233</v>
      </c>
      <c r="H9200" s="3" t="s">
        <v>11</v>
      </c>
      <c r="I9200" s="8" t="s">
        <v>18701</v>
      </c>
    </row>
    <row r="9201" spans="1:9">
      <c r="A9201" s="7" t="s">
        <v>18702</v>
      </c>
      <c r="B9201" s="7" t="s">
        <v>18703</v>
      </c>
      <c r="C9201" s="3" t="s">
        <v>6811</v>
      </c>
      <c r="G9201" s="5">
        <v>45233</v>
      </c>
      <c r="H9201" s="3" t="s">
        <v>11</v>
      </c>
      <c r="I9201" s="8" t="s">
        <v>18704</v>
      </c>
    </row>
    <row r="9202" spans="1:9">
      <c r="A9202" s="7" t="s">
        <v>18705</v>
      </c>
      <c r="B9202" s="7" t="s">
        <v>18706</v>
      </c>
      <c r="C9202" s="3" t="s">
        <v>6811</v>
      </c>
      <c r="G9202" s="5">
        <v>45233</v>
      </c>
      <c r="H9202" s="3" t="s">
        <v>11</v>
      </c>
      <c r="I9202" s="8" t="s">
        <v>18707</v>
      </c>
    </row>
    <row r="9203" spans="1:9">
      <c r="A9203" s="7" t="s">
        <v>18708</v>
      </c>
      <c r="B9203" s="7" t="s">
        <v>18709</v>
      </c>
      <c r="C9203" s="3" t="s">
        <v>6811</v>
      </c>
      <c r="G9203" s="5">
        <v>45233</v>
      </c>
      <c r="H9203" s="3" t="s">
        <v>11</v>
      </c>
      <c r="I9203" s="8" t="s">
        <v>18710</v>
      </c>
    </row>
    <row r="9204" spans="1:9">
      <c r="A9204" s="7" t="s">
        <v>18711</v>
      </c>
      <c r="B9204" s="7" t="s">
        <v>18712</v>
      </c>
      <c r="C9204" s="3" t="s">
        <v>6811</v>
      </c>
      <c r="G9204" s="5">
        <v>45233</v>
      </c>
      <c r="H9204" s="3" t="s">
        <v>11</v>
      </c>
      <c r="I9204" s="8" t="s">
        <v>18713</v>
      </c>
    </row>
    <row r="9205" spans="1:9">
      <c r="A9205" s="7" t="s">
        <v>18714</v>
      </c>
      <c r="B9205" s="7" t="s">
        <v>18715</v>
      </c>
      <c r="C9205" s="3" t="s">
        <v>6811</v>
      </c>
      <c r="G9205" s="5">
        <v>45233</v>
      </c>
      <c r="H9205" s="3" t="s">
        <v>11</v>
      </c>
      <c r="I9205" s="8" t="s">
        <v>18716</v>
      </c>
    </row>
    <row r="9206" spans="1:9">
      <c r="A9206" s="7" t="s">
        <v>18717</v>
      </c>
      <c r="B9206" s="7" t="s">
        <v>18718</v>
      </c>
      <c r="C9206" s="3" t="s">
        <v>6811</v>
      </c>
      <c r="G9206" s="5">
        <v>45233</v>
      </c>
      <c r="H9206" s="3" t="s">
        <v>11</v>
      </c>
      <c r="I9206" s="8" t="s">
        <v>18719</v>
      </c>
    </row>
    <row r="9207" spans="1:9">
      <c r="A9207" s="7" t="s">
        <v>18720</v>
      </c>
      <c r="B9207" s="7" t="s">
        <v>18721</v>
      </c>
      <c r="C9207" s="3" t="s">
        <v>6811</v>
      </c>
      <c r="G9207" s="5">
        <v>45233</v>
      </c>
      <c r="H9207" s="3" t="s">
        <v>11</v>
      </c>
      <c r="I9207" s="8" t="s">
        <v>18722</v>
      </c>
    </row>
    <row r="9208" spans="1:9">
      <c r="A9208" s="7" t="s">
        <v>18723</v>
      </c>
      <c r="B9208" s="7" t="s">
        <v>18724</v>
      </c>
      <c r="C9208" s="3" t="s">
        <v>6811</v>
      </c>
      <c r="G9208" s="5">
        <v>45233</v>
      </c>
      <c r="H9208" s="3" t="s">
        <v>11</v>
      </c>
      <c r="I9208" s="8" t="s">
        <v>18725</v>
      </c>
    </row>
    <row r="9209" spans="1:9">
      <c r="A9209" s="7" t="s">
        <v>18726</v>
      </c>
      <c r="B9209" s="7" t="s">
        <v>18727</v>
      </c>
      <c r="C9209" s="3" t="s">
        <v>6811</v>
      </c>
      <c r="G9209" s="5">
        <v>45233</v>
      </c>
      <c r="H9209" s="3" t="s">
        <v>11</v>
      </c>
      <c r="I9209" s="8" t="s">
        <v>18728</v>
      </c>
    </row>
    <row r="9210" spans="1:9">
      <c r="A9210" s="7" t="s">
        <v>18729</v>
      </c>
      <c r="B9210" s="7" t="s">
        <v>18730</v>
      </c>
      <c r="C9210" s="3" t="s">
        <v>6811</v>
      </c>
      <c r="G9210" s="5">
        <v>45233</v>
      </c>
      <c r="H9210" s="3" t="s">
        <v>11</v>
      </c>
      <c r="I9210" s="8" t="s">
        <v>18731</v>
      </c>
    </row>
    <row r="9211" spans="1:9">
      <c r="A9211" s="7" t="s">
        <v>18732</v>
      </c>
      <c r="B9211" s="7" t="s">
        <v>18733</v>
      </c>
      <c r="C9211" s="3" t="s">
        <v>6811</v>
      </c>
      <c r="G9211" s="5">
        <v>45233</v>
      </c>
      <c r="H9211" s="3" t="s">
        <v>11</v>
      </c>
      <c r="I9211" s="8" t="s">
        <v>18734</v>
      </c>
    </row>
    <row r="9212" spans="1:9">
      <c r="A9212" s="7" t="s">
        <v>18735</v>
      </c>
      <c r="B9212" s="7" t="s">
        <v>18736</v>
      </c>
      <c r="C9212" s="3" t="s">
        <v>6811</v>
      </c>
      <c r="G9212" s="5">
        <v>45233</v>
      </c>
      <c r="H9212" s="3" t="s">
        <v>11</v>
      </c>
      <c r="I9212" s="8" t="s">
        <v>18737</v>
      </c>
    </row>
    <row r="9213" spans="1:9">
      <c r="A9213" s="7" t="s">
        <v>18738</v>
      </c>
      <c r="B9213" s="7" t="s">
        <v>18739</v>
      </c>
      <c r="C9213" s="3" t="s">
        <v>6811</v>
      </c>
      <c r="G9213" s="5">
        <v>45233</v>
      </c>
      <c r="H9213" s="3" t="s">
        <v>11</v>
      </c>
      <c r="I9213" s="8" t="s">
        <v>18740</v>
      </c>
    </row>
    <row r="9214" spans="1:9">
      <c r="A9214" s="7" t="s">
        <v>18741</v>
      </c>
      <c r="B9214" s="7" t="s">
        <v>18742</v>
      </c>
      <c r="C9214" s="3" t="s">
        <v>6811</v>
      </c>
      <c r="G9214" s="5">
        <v>45233</v>
      </c>
      <c r="H9214" s="3" t="s">
        <v>11</v>
      </c>
      <c r="I9214" s="8" t="s">
        <v>18743</v>
      </c>
    </row>
    <row r="9215" spans="1:9">
      <c r="A9215" s="7" t="s">
        <v>18744</v>
      </c>
      <c r="B9215" s="7" t="s">
        <v>18745</v>
      </c>
      <c r="C9215" s="3" t="s">
        <v>6811</v>
      </c>
      <c r="G9215" s="5">
        <v>45233</v>
      </c>
      <c r="H9215" s="3" t="s">
        <v>11</v>
      </c>
      <c r="I9215" s="8" t="s">
        <v>18746</v>
      </c>
    </row>
    <row r="9216" spans="1:9">
      <c r="A9216" s="7" t="s">
        <v>18747</v>
      </c>
      <c r="B9216" s="7" t="s">
        <v>18748</v>
      </c>
      <c r="C9216" s="3" t="s">
        <v>6811</v>
      </c>
      <c r="G9216" s="5">
        <v>45233</v>
      </c>
      <c r="H9216" s="3" t="s">
        <v>11</v>
      </c>
      <c r="I9216" s="8" t="s">
        <v>18749</v>
      </c>
    </row>
    <row r="9217" spans="1:9">
      <c r="A9217" s="7" t="s">
        <v>18750</v>
      </c>
      <c r="B9217" s="7" t="s">
        <v>18751</v>
      </c>
      <c r="C9217" s="3" t="s">
        <v>6811</v>
      </c>
      <c r="G9217" s="5">
        <v>45233</v>
      </c>
      <c r="H9217" s="3" t="s">
        <v>11</v>
      </c>
      <c r="I9217" s="8" t="s">
        <v>18752</v>
      </c>
    </row>
    <row r="9218" spans="1:9">
      <c r="A9218" s="7" t="s">
        <v>18753</v>
      </c>
      <c r="B9218" s="7" t="s">
        <v>18754</v>
      </c>
      <c r="C9218" s="3" t="s">
        <v>6811</v>
      </c>
      <c r="G9218" s="5">
        <v>45233</v>
      </c>
      <c r="H9218" s="3" t="s">
        <v>11</v>
      </c>
      <c r="I9218" s="8" t="s">
        <v>18755</v>
      </c>
    </row>
    <row r="9219" spans="1:9">
      <c r="A9219" s="7" t="s">
        <v>18756</v>
      </c>
      <c r="B9219" s="7" t="s">
        <v>18757</v>
      </c>
      <c r="C9219" s="3" t="s">
        <v>6811</v>
      </c>
      <c r="G9219" s="5">
        <v>45233</v>
      </c>
      <c r="H9219" s="3" t="s">
        <v>11</v>
      </c>
      <c r="I9219" s="8" t="s">
        <v>18758</v>
      </c>
    </row>
    <row r="9220" spans="1:9">
      <c r="A9220" s="7" t="s">
        <v>18759</v>
      </c>
      <c r="B9220" s="7" t="s">
        <v>18760</v>
      </c>
      <c r="C9220" s="3" t="s">
        <v>6811</v>
      </c>
      <c r="G9220" s="5">
        <v>45233</v>
      </c>
      <c r="H9220" s="3" t="s">
        <v>11</v>
      </c>
      <c r="I9220" s="8" t="s">
        <v>18761</v>
      </c>
    </row>
    <row r="9221" spans="1:9">
      <c r="A9221" s="7" t="s">
        <v>18762</v>
      </c>
      <c r="B9221" s="7" t="s">
        <v>18763</v>
      </c>
      <c r="C9221" s="3" t="s">
        <v>6811</v>
      </c>
      <c r="G9221" s="5">
        <v>45233</v>
      </c>
      <c r="H9221" s="3" t="s">
        <v>11</v>
      </c>
      <c r="I9221" s="8" t="s">
        <v>18764</v>
      </c>
    </row>
    <row r="9222" spans="1:9">
      <c r="A9222" s="7" t="s">
        <v>18765</v>
      </c>
      <c r="B9222" s="7" t="s">
        <v>18766</v>
      </c>
      <c r="C9222" s="3" t="s">
        <v>6811</v>
      </c>
      <c r="G9222" s="5">
        <v>45233</v>
      </c>
      <c r="H9222" s="3" t="s">
        <v>11</v>
      </c>
      <c r="I9222" s="8" t="s">
        <v>18767</v>
      </c>
    </row>
    <row r="9223" spans="1:9">
      <c r="A9223" s="7" t="s">
        <v>18768</v>
      </c>
      <c r="B9223" s="7" t="s">
        <v>18769</v>
      </c>
      <c r="C9223" s="3" t="s">
        <v>6811</v>
      </c>
      <c r="G9223" s="5">
        <v>45233</v>
      </c>
      <c r="H9223" s="3" t="s">
        <v>11</v>
      </c>
      <c r="I9223" s="8" t="s">
        <v>18770</v>
      </c>
    </row>
    <row r="9224" spans="1:9">
      <c r="A9224" s="7" t="s">
        <v>18771</v>
      </c>
      <c r="B9224" s="7" t="s">
        <v>18772</v>
      </c>
      <c r="C9224" s="3" t="s">
        <v>6811</v>
      </c>
      <c r="G9224" s="5">
        <v>45233</v>
      </c>
      <c r="H9224" s="3" t="s">
        <v>11</v>
      </c>
      <c r="I9224" s="8" t="s">
        <v>18773</v>
      </c>
    </row>
    <row r="9225" spans="1:9">
      <c r="A9225" s="7" t="s">
        <v>18774</v>
      </c>
      <c r="B9225" s="7" t="s">
        <v>18775</v>
      </c>
      <c r="C9225" s="3" t="s">
        <v>6811</v>
      </c>
      <c r="G9225" s="5">
        <v>45233</v>
      </c>
      <c r="H9225" s="3" t="s">
        <v>11</v>
      </c>
      <c r="I9225" s="8" t="s">
        <v>18776</v>
      </c>
    </row>
    <row r="9226" spans="1:9">
      <c r="A9226" s="7" t="s">
        <v>18777</v>
      </c>
      <c r="B9226" s="7" t="s">
        <v>18778</v>
      </c>
      <c r="C9226" s="3" t="s">
        <v>6811</v>
      </c>
      <c r="G9226" s="5">
        <v>45233</v>
      </c>
      <c r="H9226" s="3" t="s">
        <v>11</v>
      </c>
      <c r="I9226" s="8" t="s">
        <v>18779</v>
      </c>
    </row>
    <row r="9227" spans="1:9">
      <c r="A9227" s="7" t="s">
        <v>18780</v>
      </c>
      <c r="B9227" s="7" t="s">
        <v>18781</v>
      </c>
      <c r="C9227" s="3" t="s">
        <v>6811</v>
      </c>
      <c r="G9227" s="5">
        <v>45233</v>
      </c>
      <c r="H9227" s="3" t="s">
        <v>11</v>
      </c>
      <c r="I9227" s="8" t="s">
        <v>18782</v>
      </c>
    </row>
    <row r="9228" spans="1:9">
      <c r="A9228" s="7" t="s">
        <v>18783</v>
      </c>
      <c r="B9228" s="7" t="s">
        <v>18784</v>
      </c>
      <c r="C9228" s="3" t="s">
        <v>6811</v>
      </c>
      <c r="G9228" s="5">
        <v>45233</v>
      </c>
      <c r="H9228" s="3" t="s">
        <v>11</v>
      </c>
      <c r="I9228" s="8" t="s">
        <v>18785</v>
      </c>
    </row>
    <row r="9229" spans="1:9">
      <c r="A9229" s="7" t="s">
        <v>18786</v>
      </c>
      <c r="B9229" s="7" t="s">
        <v>18787</v>
      </c>
      <c r="C9229" s="3" t="s">
        <v>6811</v>
      </c>
      <c r="G9229" s="5">
        <v>45233</v>
      </c>
      <c r="H9229" s="3" t="s">
        <v>11</v>
      </c>
      <c r="I9229" s="8" t="s">
        <v>18788</v>
      </c>
    </row>
    <row r="9230" spans="1:9">
      <c r="A9230" s="7" t="s">
        <v>18789</v>
      </c>
      <c r="B9230" s="7" t="s">
        <v>18790</v>
      </c>
      <c r="C9230" s="3" t="s">
        <v>6811</v>
      </c>
      <c r="G9230" s="5">
        <v>45233</v>
      </c>
      <c r="H9230" s="3" t="s">
        <v>11</v>
      </c>
      <c r="I9230" s="8" t="s">
        <v>18791</v>
      </c>
    </row>
    <row r="9231" spans="1:9">
      <c r="A9231" s="7" t="s">
        <v>18792</v>
      </c>
      <c r="B9231" s="7" t="s">
        <v>18793</v>
      </c>
      <c r="C9231" s="3" t="s">
        <v>6811</v>
      </c>
      <c r="G9231" s="5">
        <v>45233</v>
      </c>
      <c r="H9231" s="3" t="s">
        <v>11</v>
      </c>
      <c r="I9231" s="8" t="s">
        <v>18794</v>
      </c>
    </row>
    <row r="9232" spans="1:9">
      <c r="A9232" s="7" t="s">
        <v>18795</v>
      </c>
      <c r="B9232" s="7" t="s">
        <v>18796</v>
      </c>
      <c r="C9232" s="3" t="s">
        <v>6811</v>
      </c>
      <c r="G9232" s="5">
        <v>45233</v>
      </c>
      <c r="H9232" s="3" t="s">
        <v>11</v>
      </c>
      <c r="I9232" s="8" t="s">
        <v>18797</v>
      </c>
    </row>
    <row r="9233" spans="1:9">
      <c r="A9233" s="7" t="s">
        <v>18798</v>
      </c>
      <c r="B9233" s="7" t="s">
        <v>18799</v>
      </c>
      <c r="C9233" s="3" t="s">
        <v>6811</v>
      </c>
      <c r="G9233" s="5">
        <v>45233</v>
      </c>
      <c r="H9233" s="3" t="s">
        <v>11</v>
      </c>
      <c r="I9233" s="8" t="s">
        <v>18800</v>
      </c>
    </row>
    <row r="9234" spans="1:9">
      <c r="A9234" s="7" t="s">
        <v>18801</v>
      </c>
      <c r="B9234" s="7" t="s">
        <v>18802</v>
      </c>
      <c r="C9234" s="3" t="s">
        <v>6811</v>
      </c>
      <c r="G9234" s="5">
        <v>45233</v>
      </c>
      <c r="H9234" s="3" t="s">
        <v>11</v>
      </c>
      <c r="I9234" s="8" t="s">
        <v>18803</v>
      </c>
    </row>
    <row r="9235" spans="1:9">
      <c r="A9235" s="7" t="s">
        <v>18804</v>
      </c>
      <c r="B9235" s="7" t="s">
        <v>18805</v>
      </c>
      <c r="C9235" s="3" t="s">
        <v>6811</v>
      </c>
      <c r="G9235" s="5">
        <v>45233</v>
      </c>
      <c r="H9235" s="3" t="s">
        <v>11</v>
      </c>
      <c r="I9235" s="8" t="s">
        <v>18806</v>
      </c>
    </row>
    <row r="9236" spans="1:9">
      <c r="A9236" s="7" t="s">
        <v>18807</v>
      </c>
      <c r="B9236" s="7" t="s">
        <v>18808</v>
      </c>
      <c r="C9236" s="3" t="s">
        <v>6811</v>
      </c>
      <c r="G9236" s="5">
        <v>45233</v>
      </c>
      <c r="H9236" s="3" t="s">
        <v>11</v>
      </c>
      <c r="I9236" s="8" t="s">
        <v>18809</v>
      </c>
    </row>
    <row r="9237" spans="1:9">
      <c r="A9237" s="7" t="s">
        <v>18810</v>
      </c>
      <c r="B9237" s="7" t="s">
        <v>18811</v>
      </c>
      <c r="C9237" s="3" t="s">
        <v>6811</v>
      </c>
      <c r="G9237" s="5">
        <v>45233</v>
      </c>
      <c r="H9237" s="3" t="s">
        <v>11</v>
      </c>
      <c r="I9237" s="8" t="s">
        <v>18812</v>
      </c>
    </row>
    <row r="9238" spans="1:9">
      <c r="A9238" s="7" t="s">
        <v>18813</v>
      </c>
      <c r="B9238" s="7" t="s">
        <v>18814</v>
      </c>
      <c r="C9238" s="3" t="s">
        <v>6811</v>
      </c>
      <c r="G9238" s="5">
        <v>45233</v>
      </c>
      <c r="H9238" s="3" t="s">
        <v>11</v>
      </c>
      <c r="I9238" s="8" t="s">
        <v>18815</v>
      </c>
    </row>
    <row r="9239" spans="1:9">
      <c r="A9239" s="7" t="s">
        <v>18816</v>
      </c>
      <c r="B9239" s="7" t="s">
        <v>18817</v>
      </c>
      <c r="C9239" s="3" t="s">
        <v>6811</v>
      </c>
      <c r="G9239" s="5">
        <v>45233</v>
      </c>
      <c r="H9239" s="3" t="s">
        <v>11</v>
      </c>
      <c r="I9239" s="8" t="s">
        <v>18818</v>
      </c>
    </row>
    <row r="9240" spans="1:9">
      <c r="A9240" s="7" t="s">
        <v>18819</v>
      </c>
      <c r="B9240" s="7" t="s">
        <v>18820</v>
      </c>
      <c r="C9240" s="3" t="s">
        <v>6811</v>
      </c>
      <c r="G9240" s="5">
        <v>45233</v>
      </c>
      <c r="H9240" s="3" t="s">
        <v>11</v>
      </c>
      <c r="I9240" s="8" t="s">
        <v>18821</v>
      </c>
    </row>
    <row r="9241" spans="1:9">
      <c r="A9241" s="7" t="s">
        <v>18822</v>
      </c>
      <c r="B9241" s="7" t="s">
        <v>18823</v>
      </c>
      <c r="C9241" s="3" t="s">
        <v>6811</v>
      </c>
      <c r="G9241" s="5">
        <v>45233</v>
      </c>
      <c r="H9241" s="3" t="s">
        <v>11</v>
      </c>
      <c r="I9241" s="8" t="s">
        <v>18824</v>
      </c>
    </row>
    <row r="9242" spans="1:9">
      <c r="A9242" s="7" t="s">
        <v>18825</v>
      </c>
      <c r="B9242" s="7" t="s">
        <v>18826</v>
      </c>
      <c r="C9242" s="3" t="s">
        <v>6811</v>
      </c>
      <c r="G9242" s="5">
        <v>45233</v>
      </c>
      <c r="H9242" s="3" t="s">
        <v>11</v>
      </c>
      <c r="I9242" s="8" t="s">
        <v>18827</v>
      </c>
    </row>
    <row r="9243" spans="1:9">
      <c r="A9243" s="7" t="s">
        <v>18828</v>
      </c>
      <c r="B9243" s="7" t="s">
        <v>18829</v>
      </c>
      <c r="C9243" s="3" t="s">
        <v>6811</v>
      </c>
      <c r="G9243" s="5">
        <v>45233</v>
      </c>
      <c r="H9243" s="3" t="s">
        <v>11</v>
      </c>
      <c r="I9243" s="8" t="s">
        <v>18830</v>
      </c>
    </row>
    <row r="9244" spans="1:9">
      <c r="A9244" s="7" t="s">
        <v>18831</v>
      </c>
      <c r="B9244" s="7" t="s">
        <v>18832</v>
      </c>
      <c r="C9244" s="3" t="s">
        <v>6811</v>
      </c>
      <c r="G9244" s="5">
        <v>45233</v>
      </c>
      <c r="H9244" s="3" t="s">
        <v>11</v>
      </c>
      <c r="I9244" s="8" t="s">
        <v>18833</v>
      </c>
    </row>
    <row r="9245" spans="1:9">
      <c r="A9245" s="7" t="s">
        <v>18834</v>
      </c>
      <c r="B9245" s="7" t="s">
        <v>18835</v>
      </c>
      <c r="C9245" s="3" t="s">
        <v>6811</v>
      </c>
      <c r="G9245" s="5">
        <v>45233</v>
      </c>
      <c r="H9245" s="3" t="s">
        <v>11</v>
      </c>
      <c r="I9245" s="8" t="s">
        <v>18836</v>
      </c>
    </row>
    <row r="9246" spans="1:9">
      <c r="A9246" s="7" t="s">
        <v>18837</v>
      </c>
      <c r="B9246" s="7" t="s">
        <v>18838</v>
      </c>
      <c r="C9246" s="3" t="s">
        <v>6811</v>
      </c>
      <c r="G9246" s="5">
        <v>45233</v>
      </c>
      <c r="H9246" s="3" t="s">
        <v>11</v>
      </c>
      <c r="I9246" s="8" t="s">
        <v>18839</v>
      </c>
    </row>
    <row r="9247" spans="1:9">
      <c r="A9247" s="7" t="s">
        <v>18840</v>
      </c>
      <c r="B9247" s="7" t="s">
        <v>18841</v>
      </c>
      <c r="C9247" s="3" t="s">
        <v>6811</v>
      </c>
      <c r="G9247" s="5">
        <v>45233</v>
      </c>
      <c r="H9247" s="3" t="s">
        <v>11</v>
      </c>
      <c r="I9247" s="8" t="s">
        <v>18842</v>
      </c>
    </row>
    <row r="9248" spans="1:9">
      <c r="A9248" s="7" t="s">
        <v>18843</v>
      </c>
      <c r="B9248" s="7" t="s">
        <v>18844</v>
      </c>
      <c r="C9248" s="3" t="s">
        <v>6811</v>
      </c>
      <c r="G9248" s="5">
        <v>45233</v>
      </c>
      <c r="H9248" s="3" t="s">
        <v>11</v>
      </c>
      <c r="I9248" s="8" t="s">
        <v>18845</v>
      </c>
    </row>
    <row r="9249" spans="1:9">
      <c r="A9249" s="7" t="s">
        <v>18846</v>
      </c>
      <c r="B9249" s="7" t="s">
        <v>18847</v>
      </c>
      <c r="C9249" s="3" t="s">
        <v>6811</v>
      </c>
      <c r="G9249" s="5">
        <v>45233</v>
      </c>
      <c r="H9249" s="3" t="s">
        <v>11</v>
      </c>
      <c r="I9249" s="8" t="s">
        <v>18848</v>
      </c>
    </row>
    <row r="9250" spans="1:9">
      <c r="A9250" s="7" t="s">
        <v>18849</v>
      </c>
      <c r="B9250" s="7" t="s">
        <v>18850</v>
      </c>
      <c r="C9250" s="3" t="s">
        <v>6811</v>
      </c>
      <c r="G9250" s="5">
        <v>45233</v>
      </c>
      <c r="H9250" s="3" t="s">
        <v>11</v>
      </c>
      <c r="I9250" s="8" t="s">
        <v>18851</v>
      </c>
    </row>
    <row r="9251" spans="1:9">
      <c r="A9251" s="7" t="s">
        <v>18852</v>
      </c>
      <c r="B9251" s="7" t="s">
        <v>18853</v>
      </c>
      <c r="C9251" s="3" t="s">
        <v>6811</v>
      </c>
      <c r="G9251" s="5">
        <v>45233</v>
      </c>
      <c r="H9251" s="3" t="s">
        <v>11</v>
      </c>
      <c r="I9251" s="8" t="s">
        <v>18854</v>
      </c>
    </row>
    <row r="9252" spans="1:9">
      <c r="A9252" s="7" t="s">
        <v>18855</v>
      </c>
      <c r="B9252" s="7" t="s">
        <v>18856</v>
      </c>
      <c r="C9252" s="3" t="s">
        <v>6811</v>
      </c>
      <c r="G9252" s="5">
        <v>45233</v>
      </c>
      <c r="H9252" s="3" t="s">
        <v>11</v>
      </c>
      <c r="I9252" s="8" t="s">
        <v>18857</v>
      </c>
    </row>
    <row r="9253" spans="1:9">
      <c r="A9253" s="7" t="s">
        <v>18858</v>
      </c>
      <c r="B9253" s="7" t="s">
        <v>18859</v>
      </c>
      <c r="C9253" s="3" t="s">
        <v>6811</v>
      </c>
      <c r="G9253" s="5">
        <v>45233</v>
      </c>
      <c r="H9253" s="3" t="s">
        <v>11</v>
      </c>
      <c r="I9253" s="8" t="s">
        <v>18860</v>
      </c>
    </row>
    <row r="9254" spans="1:9">
      <c r="A9254" s="7" t="s">
        <v>18861</v>
      </c>
      <c r="B9254" s="7" t="s">
        <v>18862</v>
      </c>
      <c r="C9254" s="3" t="s">
        <v>6811</v>
      </c>
      <c r="G9254" s="5">
        <v>45233</v>
      </c>
      <c r="H9254" s="3" t="s">
        <v>11</v>
      </c>
      <c r="I9254" s="8" t="s">
        <v>18863</v>
      </c>
    </row>
    <row r="9255" spans="1:9">
      <c r="A9255" s="7" t="s">
        <v>18864</v>
      </c>
      <c r="B9255" s="7" t="s">
        <v>18865</v>
      </c>
      <c r="C9255" s="3" t="s">
        <v>6811</v>
      </c>
      <c r="G9255" s="5">
        <v>45233</v>
      </c>
      <c r="H9255" s="3" t="s">
        <v>11</v>
      </c>
      <c r="I9255" s="8" t="s">
        <v>18866</v>
      </c>
    </row>
    <row r="9256" spans="1:9">
      <c r="A9256" s="7" t="s">
        <v>18867</v>
      </c>
      <c r="B9256" s="7" t="s">
        <v>18868</v>
      </c>
      <c r="C9256" s="3" t="s">
        <v>6811</v>
      </c>
      <c r="G9256" s="5">
        <v>45233</v>
      </c>
      <c r="H9256" s="3" t="s">
        <v>11</v>
      </c>
      <c r="I9256" s="8" t="s">
        <v>18869</v>
      </c>
    </row>
    <row r="9257" spans="1:9">
      <c r="A9257" s="7" t="s">
        <v>18870</v>
      </c>
      <c r="B9257" s="7" t="s">
        <v>18871</v>
      </c>
      <c r="C9257" s="3" t="s">
        <v>6811</v>
      </c>
      <c r="G9257" s="5">
        <v>45233</v>
      </c>
      <c r="H9257" s="3" t="s">
        <v>11</v>
      </c>
      <c r="I9257" s="8" t="s">
        <v>18872</v>
      </c>
    </row>
    <row r="9258" spans="1:9">
      <c r="A9258" s="7" t="s">
        <v>18873</v>
      </c>
      <c r="B9258" s="7" t="s">
        <v>18874</v>
      </c>
      <c r="C9258" s="3" t="s">
        <v>6811</v>
      </c>
      <c r="G9258" s="5">
        <v>45233</v>
      </c>
      <c r="H9258" s="3" t="s">
        <v>11</v>
      </c>
      <c r="I9258" s="8" t="s">
        <v>18875</v>
      </c>
    </row>
    <row r="9259" spans="1:9">
      <c r="A9259" s="7" t="s">
        <v>18876</v>
      </c>
      <c r="B9259" s="7" t="s">
        <v>18877</v>
      </c>
      <c r="C9259" s="3" t="s">
        <v>6811</v>
      </c>
      <c r="G9259" s="5">
        <v>45233</v>
      </c>
      <c r="H9259" s="3" t="s">
        <v>11</v>
      </c>
      <c r="I9259" s="8" t="s">
        <v>18878</v>
      </c>
    </row>
    <row r="9260" spans="1:9">
      <c r="A9260" s="7" t="s">
        <v>18879</v>
      </c>
      <c r="B9260" s="7" t="s">
        <v>18880</v>
      </c>
      <c r="C9260" s="3" t="s">
        <v>6811</v>
      </c>
      <c r="G9260" s="5">
        <v>45233</v>
      </c>
      <c r="H9260" s="3" t="s">
        <v>11</v>
      </c>
      <c r="I9260" s="8" t="s">
        <v>18881</v>
      </c>
    </row>
    <row r="9261" spans="1:9">
      <c r="A9261" s="7" t="s">
        <v>18882</v>
      </c>
      <c r="B9261" s="7" t="s">
        <v>18883</v>
      </c>
      <c r="C9261" s="3" t="s">
        <v>6811</v>
      </c>
      <c r="G9261" s="5">
        <v>45233</v>
      </c>
      <c r="H9261" s="3" t="s">
        <v>11</v>
      </c>
      <c r="I9261" s="8" t="s">
        <v>18884</v>
      </c>
    </row>
    <row r="9262" spans="1:9">
      <c r="A9262" s="7" t="s">
        <v>18885</v>
      </c>
      <c r="B9262" s="7" t="s">
        <v>18886</v>
      </c>
      <c r="C9262" s="3" t="s">
        <v>6811</v>
      </c>
      <c r="G9262" s="5">
        <v>45233</v>
      </c>
      <c r="H9262" s="3" t="s">
        <v>11</v>
      </c>
      <c r="I9262" s="8" t="s">
        <v>18887</v>
      </c>
    </row>
    <row r="9263" spans="1:9">
      <c r="A9263" s="7" t="s">
        <v>18888</v>
      </c>
      <c r="B9263" s="7" t="s">
        <v>18889</v>
      </c>
      <c r="C9263" s="3" t="s">
        <v>6811</v>
      </c>
      <c r="G9263" s="5">
        <v>45233</v>
      </c>
      <c r="H9263" s="3" t="s">
        <v>11</v>
      </c>
      <c r="I9263" s="8" t="s">
        <v>18890</v>
      </c>
    </row>
    <row r="9264" spans="1:9">
      <c r="A9264" s="7" t="s">
        <v>18891</v>
      </c>
      <c r="B9264" s="7" t="s">
        <v>18892</v>
      </c>
      <c r="C9264" s="3" t="s">
        <v>6811</v>
      </c>
      <c r="G9264" s="5">
        <v>45233</v>
      </c>
      <c r="H9264" s="3" t="s">
        <v>11</v>
      </c>
      <c r="I9264" s="8" t="s">
        <v>18893</v>
      </c>
    </row>
    <row r="9265" spans="1:9">
      <c r="A9265" s="7" t="s">
        <v>18894</v>
      </c>
      <c r="B9265" s="7" t="s">
        <v>18895</v>
      </c>
      <c r="C9265" s="3" t="s">
        <v>6811</v>
      </c>
      <c r="G9265" s="5">
        <v>45233</v>
      </c>
      <c r="H9265" s="3" t="s">
        <v>11</v>
      </c>
      <c r="I9265" s="8" t="s">
        <v>18896</v>
      </c>
    </row>
    <row r="9266" spans="1:9">
      <c r="A9266" s="7" t="s">
        <v>18897</v>
      </c>
      <c r="B9266" s="7" t="s">
        <v>18898</v>
      </c>
      <c r="C9266" s="3" t="s">
        <v>6811</v>
      </c>
      <c r="G9266" s="5">
        <v>45233</v>
      </c>
      <c r="H9266" s="3" t="s">
        <v>11</v>
      </c>
      <c r="I9266" s="8" t="s">
        <v>18899</v>
      </c>
    </row>
    <row r="9267" spans="1:9">
      <c r="A9267" s="7" t="s">
        <v>18900</v>
      </c>
      <c r="B9267" s="7" t="s">
        <v>18901</v>
      </c>
      <c r="C9267" s="3" t="s">
        <v>6811</v>
      </c>
      <c r="G9267" s="5">
        <v>45233</v>
      </c>
      <c r="H9267" s="3" t="s">
        <v>11</v>
      </c>
      <c r="I9267" s="8" t="s">
        <v>18902</v>
      </c>
    </row>
    <row r="9268" spans="1:9">
      <c r="A9268" s="7" t="s">
        <v>18903</v>
      </c>
      <c r="B9268" s="7" t="s">
        <v>18904</v>
      </c>
      <c r="C9268" s="3" t="s">
        <v>6811</v>
      </c>
      <c r="G9268" s="5">
        <v>45233</v>
      </c>
      <c r="H9268" s="3" t="s">
        <v>11</v>
      </c>
      <c r="I9268" s="8" t="s">
        <v>18905</v>
      </c>
    </row>
    <row r="9269" spans="1:9">
      <c r="A9269" s="7" t="s">
        <v>18906</v>
      </c>
      <c r="B9269" s="7" t="s">
        <v>18907</v>
      </c>
      <c r="C9269" s="3" t="s">
        <v>6811</v>
      </c>
      <c r="G9269" s="5">
        <v>45233</v>
      </c>
      <c r="H9269" s="3" t="s">
        <v>11</v>
      </c>
      <c r="I9269" s="8" t="s">
        <v>18908</v>
      </c>
    </row>
    <row r="9270" spans="1:9">
      <c r="A9270" s="7" t="s">
        <v>18909</v>
      </c>
      <c r="B9270" s="7" t="s">
        <v>18910</v>
      </c>
      <c r="C9270" s="3" t="s">
        <v>6811</v>
      </c>
      <c r="G9270" s="5">
        <v>45233</v>
      </c>
      <c r="H9270" s="3" t="s">
        <v>11</v>
      </c>
      <c r="I9270" s="8" t="s">
        <v>18911</v>
      </c>
    </row>
    <row r="9271" spans="1:9">
      <c r="A9271" s="7" t="s">
        <v>18912</v>
      </c>
      <c r="B9271" s="7" t="s">
        <v>18913</v>
      </c>
      <c r="C9271" s="3" t="s">
        <v>6811</v>
      </c>
      <c r="G9271" s="5">
        <v>45233</v>
      </c>
      <c r="H9271" s="3" t="s">
        <v>11</v>
      </c>
      <c r="I9271" s="8" t="s">
        <v>18914</v>
      </c>
    </row>
    <row r="9272" spans="1:9">
      <c r="A9272" s="7" t="s">
        <v>18915</v>
      </c>
      <c r="B9272" s="7" t="s">
        <v>18916</v>
      </c>
      <c r="C9272" s="3" t="s">
        <v>6811</v>
      </c>
      <c r="G9272" s="5">
        <v>45233</v>
      </c>
      <c r="H9272" s="3" t="s">
        <v>11</v>
      </c>
      <c r="I9272" s="8" t="s">
        <v>18917</v>
      </c>
    </row>
    <row r="9273" spans="1:9">
      <c r="A9273" s="7" t="s">
        <v>18918</v>
      </c>
      <c r="B9273" s="7" t="s">
        <v>18919</v>
      </c>
      <c r="C9273" s="3" t="s">
        <v>6811</v>
      </c>
      <c r="G9273" s="5">
        <v>45233</v>
      </c>
      <c r="H9273" s="3" t="s">
        <v>11</v>
      </c>
      <c r="I9273" s="8" t="s">
        <v>18920</v>
      </c>
    </row>
    <row r="9274" spans="1:9">
      <c r="A9274" s="7" t="s">
        <v>18921</v>
      </c>
      <c r="B9274" s="7" t="s">
        <v>18922</v>
      </c>
      <c r="C9274" s="3" t="s">
        <v>6811</v>
      </c>
      <c r="G9274" s="5">
        <v>45233</v>
      </c>
      <c r="H9274" s="3" t="s">
        <v>11</v>
      </c>
      <c r="I9274" s="8" t="s">
        <v>18923</v>
      </c>
    </row>
    <row r="9275" spans="1:9">
      <c r="A9275" s="7" t="s">
        <v>18924</v>
      </c>
      <c r="B9275" s="7" t="s">
        <v>18925</v>
      </c>
      <c r="C9275" s="3" t="s">
        <v>6811</v>
      </c>
      <c r="G9275" s="5">
        <v>45233</v>
      </c>
      <c r="H9275" s="3" t="s">
        <v>11</v>
      </c>
      <c r="I9275" s="8" t="s">
        <v>18926</v>
      </c>
    </row>
    <row r="9276" spans="1:9">
      <c r="A9276" s="7" t="s">
        <v>18927</v>
      </c>
      <c r="B9276" s="7" t="s">
        <v>18928</v>
      </c>
      <c r="C9276" s="3" t="s">
        <v>6811</v>
      </c>
      <c r="G9276" s="5">
        <v>45233</v>
      </c>
      <c r="H9276" s="3" t="s">
        <v>11</v>
      </c>
      <c r="I9276" s="8" t="s">
        <v>18929</v>
      </c>
    </row>
    <row r="9277" spans="1:9">
      <c r="A9277" s="7" t="s">
        <v>18930</v>
      </c>
      <c r="B9277" s="7" t="s">
        <v>18931</v>
      </c>
      <c r="C9277" s="3" t="s">
        <v>6811</v>
      </c>
      <c r="G9277" s="5">
        <v>45233</v>
      </c>
      <c r="H9277" s="3" t="s">
        <v>11</v>
      </c>
      <c r="I9277" s="8" t="s">
        <v>18932</v>
      </c>
    </row>
    <row r="9278" spans="1:9">
      <c r="A9278" s="7" t="s">
        <v>18933</v>
      </c>
      <c r="B9278" s="7" t="s">
        <v>18934</v>
      </c>
      <c r="C9278" s="3" t="s">
        <v>6811</v>
      </c>
      <c r="G9278" s="5">
        <v>45233</v>
      </c>
      <c r="H9278" s="3" t="s">
        <v>11</v>
      </c>
      <c r="I9278" s="8" t="s">
        <v>18935</v>
      </c>
    </row>
    <row r="9279" spans="1:9">
      <c r="A9279" s="7" t="s">
        <v>18936</v>
      </c>
      <c r="B9279" s="7" t="s">
        <v>18937</v>
      </c>
      <c r="C9279" s="3" t="s">
        <v>6811</v>
      </c>
      <c r="G9279" s="5">
        <v>45233</v>
      </c>
      <c r="H9279" s="3" t="s">
        <v>11</v>
      </c>
      <c r="I9279" s="8" t="s">
        <v>18938</v>
      </c>
    </row>
    <row r="9280" spans="1:9">
      <c r="A9280" s="7" t="s">
        <v>18939</v>
      </c>
      <c r="B9280" s="7" t="s">
        <v>18940</v>
      </c>
      <c r="C9280" s="3" t="s">
        <v>6811</v>
      </c>
      <c r="G9280" s="5">
        <v>45233</v>
      </c>
      <c r="H9280" s="3" t="s">
        <v>11</v>
      </c>
      <c r="I9280" s="8" t="s">
        <v>18941</v>
      </c>
    </row>
    <row r="9281" spans="1:9">
      <c r="A9281" s="7" t="s">
        <v>18942</v>
      </c>
      <c r="B9281" s="7" t="s">
        <v>18943</v>
      </c>
      <c r="C9281" s="3" t="s">
        <v>6811</v>
      </c>
      <c r="G9281" s="5">
        <v>45233</v>
      </c>
      <c r="H9281" s="3" t="s">
        <v>11</v>
      </c>
      <c r="I9281" s="8" t="s">
        <v>18944</v>
      </c>
    </row>
    <row r="9282" spans="1:9">
      <c r="A9282" s="7" t="s">
        <v>18945</v>
      </c>
      <c r="B9282" s="7" t="s">
        <v>18946</v>
      </c>
      <c r="C9282" s="3" t="s">
        <v>6811</v>
      </c>
      <c r="G9282" s="5">
        <v>45233</v>
      </c>
      <c r="H9282" s="3" t="s">
        <v>11</v>
      </c>
      <c r="I9282" s="8" t="s">
        <v>18947</v>
      </c>
    </row>
    <row r="9283" spans="1:9">
      <c r="A9283" s="7" t="s">
        <v>18948</v>
      </c>
      <c r="B9283" s="7" t="s">
        <v>18949</v>
      </c>
      <c r="C9283" s="3" t="s">
        <v>6811</v>
      </c>
      <c r="G9283" s="5">
        <v>45233</v>
      </c>
      <c r="H9283" s="3" t="s">
        <v>11</v>
      </c>
      <c r="I9283" s="8" t="s">
        <v>18950</v>
      </c>
    </row>
    <row r="9284" spans="1:9">
      <c r="A9284" s="7" t="s">
        <v>18951</v>
      </c>
      <c r="B9284" s="7" t="s">
        <v>18952</v>
      </c>
      <c r="C9284" s="3" t="s">
        <v>6811</v>
      </c>
      <c r="G9284" s="5">
        <v>45233</v>
      </c>
      <c r="H9284" s="3" t="s">
        <v>11</v>
      </c>
      <c r="I9284" s="8" t="s">
        <v>18953</v>
      </c>
    </row>
    <row r="9285" spans="1:9">
      <c r="A9285" s="7" t="s">
        <v>18954</v>
      </c>
      <c r="B9285" s="7" t="s">
        <v>18955</v>
      </c>
      <c r="C9285" s="3" t="s">
        <v>6811</v>
      </c>
      <c r="G9285" s="5">
        <v>45233</v>
      </c>
      <c r="H9285" s="3" t="s">
        <v>11</v>
      </c>
      <c r="I9285" s="8" t="s">
        <v>18956</v>
      </c>
    </row>
    <row r="9286" spans="1:9">
      <c r="A9286" s="7" t="s">
        <v>18957</v>
      </c>
      <c r="B9286" s="7" t="s">
        <v>18958</v>
      </c>
      <c r="C9286" s="3" t="s">
        <v>6811</v>
      </c>
      <c r="G9286" s="5">
        <v>45233</v>
      </c>
      <c r="H9286" s="3" t="s">
        <v>11</v>
      </c>
      <c r="I9286" s="8" t="s">
        <v>18959</v>
      </c>
    </row>
    <row r="9287" spans="1:9">
      <c r="A9287" s="7" t="s">
        <v>18960</v>
      </c>
      <c r="B9287" s="7" t="s">
        <v>18961</v>
      </c>
      <c r="C9287" s="3" t="s">
        <v>6811</v>
      </c>
      <c r="G9287" s="5">
        <v>45233</v>
      </c>
      <c r="H9287" s="3" t="s">
        <v>11</v>
      </c>
      <c r="I9287" s="8" t="s">
        <v>18962</v>
      </c>
    </row>
    <row r="9288" spans="1:9">
      <c r="A9288" s="7" t="s">
        <v>18963</v>
      </c>
      <c r="B9288" s="7" t="s">
        <v>18964</v>
      </c>
      <c r="C9288" s="3" t="s">
        <v>6811</v>
      </c>
      <c r="G9288" s="5">
        <v>45233</v>
      </c>
      <c r="H9288" s="3" t="s">
        <v>11</v>
      </c>
      <c r="I9288" s="8" t="s">
        <v>18965</v>
      </c>
    </row>
    <row r="9289" spans="1:9">
      <c r="A9289" s="7" t="s">
        <v>18966</v>
      </c>
      <c r="B9289" s="7" t="s">
        <v>18967</v>
      </c>
      <c r="C9289" s="3" t="s">
        <v>6811</v>
      </c>
      <c r="G9289" s="5">
        <v>45233</v>
      </c>
      <c r="H9289" s="3" t="s">
        <v>11</v>
      </c>
      <c r="I9289" s="8" t="s">
        <v>18968</v>
      </c>
    </row>
    <row r="9290" spans="1:9">
      <c r="A9290" s="7" t="s">
        <v>18969</v>
      </c>
      <c r="B9290" s="7" t="s">
        <v>18970</v>
      </c>
      <c r="C9290" s="3" t="s">
        <v>6811</v>
      </c>
      <c r="G9290" s="5">
        <v>45233</v>
      </c>
      <c r="H9290" s="3" t="s">
        <v>11</v>
      </c>
      <c r="I9290" s="8" t="s">
        <v>18971</v>
      </c>
    </row>
    <row r="9291" spans="1:9">
      <c r="A9291" s="7" t="s">
        <v>18972</v>
      </c>
      <c r="B9291" s="7" t="s">
        <v>18973</v>
      </c>
      <c r="C9291" s="3" t="s">
        <v>6811</v>
      </c>
      <c r="G9291" s="5">
        <v>45233</v>
      </c>
      <c r="H9291" s="3" t="s">
        <v>11</v>
      </c>
      <c r="I9291" s="8" t="s">
        <v>18974</v>
      </c>
    </row>
    <row r="9292" spans="1:9">
      <c r="A9292" s="7" t="s">
        <v>18975</v>
      </c>
      <c r="B9292" s="7" t="s">
        <v>18976</v>
      </c>
      <c r="C9292" s="3" t="s">
        <v>6811</v>
      </c>
      <c r="G9292" s="5">
        <v>45233</v>
      </c>
      <c r="H9292" s="3" t="s">
        <v>11</v>
      </c>
      <c r="I9292" s="8" t="s">
        <v>18977</v>
      </c>
    </row>
    <row r="9293" spans="1:9">
      <c r="A9293" s="7" t="s">
        <v>18978</v>
      </c>
      <c r="B9293" s="7" t="s">
        <v>18979</v>
      </c>
      <c r="C9293" s="3" t="s">
        <v>6811</v>
      </c>
      <c r="G9293" s="5">
        <v>45233</v>
      </c>
      <c r="H9293" s="3" t="s">
        <v>11</v>
      </c>
      <c r="I9293" s="8" t="s">
        <v>18980</v>
      </c>
    </row>
    <row r="9294" spans="1:9">
      <c r="A9294" s="7" t="s">
        <v>18981</v>
      </c>
      <c r="B9294" s="7" t="s">
        <v>18982</v>
      </c>
      <c r="C9294" s="3" t="s">
        <v>6811</v>
      </c>
      <c r="G9294" s="5">
        <v>45233</v>
      </c>
      <c r="H9294" s="3" t="s">
        <v>11</v>
      </c>
      <c r="I9294" s="8" t="s">
        <v>18983</v>
      </c>
    </row>
    <row r="9295" spans="1:9">
      <c r="A9295" s="7" t="s">
        <v>18984</v>
      </c>
      <c r="B9295" s="7" t="s">
        <v>18985</v>
      </c>
      <c r="C9295" s="3" t="s">
        <v>6811</v>
      </c>
      <c r="G9295" s="5">
        <v>45233</v>
      </c>
      <c r="H9295" s="3" t="s">
        <v>11</v>
      </c>
      <c r="I9295" s="8" t="s">
        <v>18986</v>
      </c>
    </row>
    <row r="9296" spans="1:9">
      <c r="A9296" s="7" t="s">
        <v>18987</v>
      </c>
      <c r="B9296" s="7" t="s">
        <v>18988</v>
      </c>
      <c r="C9296" s="3" t="s">
        <v>6811</v>
      </c>
      <c r="G9296" s="5">
        <v>45233</v>
      </c>
      <c r="H9296" s="3" t="s">
        <v>11</v>
      </c>
      <c r="I9296" s="8" t="s">
        <v>18989</v>
      </c>
    </row>
    <row r="9297" spans="1:9">
      <c r="A9297" s="7" t="s">
        <v>18990</v>
      </c>
      <c r="B9297" s="7" t="s">
        <v>18991</v>
      </c>
      <c r="C9297" s="3" t="s">
        <v>6811</v>
      </c>
      <c r="G9297" s="5">
        <v>45233</v>
      </c>
      <c r="H9297" s="3" t="s">
        <v>11</v>
      </c>
      <c r="I9297" s="8" t="s">
        <v>18992</v>
      </c>
    </row>
    <row r="9298" spans="1:9">
      <c r="A9298" s="7" t="s">
        <v>18993</v>
      </c>
      <c r="B9298" s="7" t="s">
        <v>18994</v>
      </c>
      <c r="C9298" s="3" t="s">
        <v>6811</v>
      </c>
      <c r="G9298" s="5">
        <v>45233</v>
      </c>
      <c r="H9298" s="3" t="s">
        <v>11</v>
      </c>
      <c r="I9298" s="8" t="s">
        <v>18995</v>
      </c>
    </row>
    <row r="9299" spans="1:9">
      <c r="A9299" s="7" t="s">
        <v>18996</v>
      </c>
      <c r="B9299" s="7" t="s">
        <v>18997</v>
      </c>
      <c r="C9299" s="3" t="s">
        <v>6811</v>
      </c>
      <c r="G9299" s="5">
        <v>45233</v>
      </c>
      <c r="H9299" s="3" t="s">
        <v>11</v>
      </c>
      <c r="I9299" s="8" t="s">
        <v>18998</v>
      </c>
    </row>
    <row r="9300" spans="1:9">
      <c r="A9300" s="7" t="s">
        <v>18999</v>
      </c>
      <c r="B9300" s="7" t="s">
        <v>19000</v>
      </c>
      <c r="C9300" s="3" t="s">
        <v>6811</v>
      </c>
      <c r="G9300" s="5">
        <v>45233</v>
      </c>
      <c r="H9300" s="3" t="s">
        <v>11</v>
      </c>
      <c r="I9300" s="8" t="s">
        <v>19001</v>
      </c>
    </row>
    <row r="9301" spans="1:9">
      <c r="A9301" s="7" t="s">
        <v>19002</v>
      </c>
      <c r="B9301" s="7" t="s">
        <v>19003</v>
      </c>
      <c r="C9301" s="3" t="s">
        <v>6811</v>
      </c>
      <c r="G9301" s="5">
        <v>45233</v>
      </c>
      <c r="H9301" s="3" t="s">
        <v>11</v>
      </c>
      <c r="I9301" s="8" t="s">
        <v>19004</v>
      </c>
    </row>
    <row r="9302" spans="1:9">
      <c r="A9302" s="7" t="s">
        <v>19005</v>
      </c>
      <c r="B9302" s="7" t="s">
        <v>19006</v>
      </c>
      <c r="C9302" s="3" t="s">
        <v>6811</v>
      </c>
      <c r="G9302" s="5">
        <v>45233</v>
      </c>
      <c r="H9302" s="3" t="s">
        <v>11</v>
      </c>
      <c r="I9302" s="8" t="s">
        <v>19007</v>
      </c>
    </row>
    <row r="9303" spans="1:9">
      <c r="A9303" s="7" t="s">
        <v>19008</v>
      </c>
      <c r="B9303" s="7" t="s">
        <v>19009</v>
      </c>
      <c r="C9303" s="3" t="s">
        <v>6811</v>
      </c>
      <c r="G9303" s="5">
        <v>45233</v>
      </c>
      <c r="H9303" s="3" t="s">
        <v>11</v>
      </c>
      <c r="I9303" s="8" t="s">
        <v>19010</v>
      </c>
    </row>
    <row r="9304" spans="1:9">
      <c r="A9304" s="7" t="s">
        <v>19011</v>
      </c>
      <c r="B9304" s="7" t="s">
        <v>19012</v>
      </c>
      <c r="C9304" s="3" t="s">
        <v>6811</v>
      </c>
      <c r="G9304" s="5">
        <v>45233</v>
      </c>
      <c r="H9304" s="3" t="s">
        <v>11</v>
      </c>
      <c r="I9304" s="8" t="s">
        <v>19013</v>
      </c>
    </row>
    <row r="9305" spans="1:9">
      <c r="A9305" s="7" t="s">
        <v>19014</v>
      </c>
      <c r="B9305" s="7" t="s">
        <v>19015</v>
      </c>
      <c r="C9305" s="3" t="s">
        <v>6811</v>
      </c>
      <c r="G9305" s="5">
        <v>45233</v>
      </c>
      <c r="H9305" s="3" t="s">
        <v>11</v>
      </c>
      <c r="I9305" s="8" t="s">
        <v>19016</v>
      </c>
    </row>
    <row r="9306" spans="1:9">
      <c r="A9306" s="7" t="s">
        <v>19017</v>
      </c>
      <c r="B9306" s="7" t="s">
        <v>19018</v>
      </c>
      <c r="C9306" s="3" t="s">
        <v>6811</v>
      </c>
      <c r="G9306" s="5">
        <v>45233</v>
      </c>
      <c r="H9306" s="3" t="s">
        <v>11</v>
      </c>
      <c r="I9306" s="8" t="s">
        <v>19019</v>
      </c>
    </row>
    <row r="9307" spans="1:9">
      <c r="A9307" s="7" t="s">
        <v>19020</v>
      </c>
      <c r="B9307" s="7" t="s">
        <v>19021</v>
      </c>
      <c r="C9307" s="3" t="s">
        <v>6811</v>
      </c>
      <c r="G9307" s="5">
        <v>45233</v>
      </c>
      <c r="H9307" s="3" t="s">
        <v>11</v>
      </c>
      <c r="I9307" s="8" t="s">
        <v>19022</v>
      </c>
    </row>
    <row r="9308" spans="1:9">
      <c r="A9308" s="7" t="s">
        <v>19023</v>
      </c>
      <c r="B9308" s="7" t="s">
        <v>19024</v>
      </c>
      <c r="C9308" s="3" t="s">
        <v>6811</v>
      </c>
      <c r="G9308" s="5">
        <v>45233</v>
      </c>
      <c r="H9308" s="3" t="s">
        <v>11</v>
      </c>
      <c r="I9308" s="8" t="s">
        <v>19025</v>
      </c>
    </row>
    <row r="9309" spans="1:9">
      <c r="A9309" s="7" t="s">
        <v>19026</v>
      </c>
      <c r="B9309" s="7" t="s">
        <v>19027</v>
      </c>
      <c r="C9309" s="3" t="s">
        <v>6811</v>
      </c>
      <c r="G9309" s="5">
        <v>45233</v>
      </c>
      <c r="H9309" s="3" t="s">
        <v>11</v>
      </c>
      <c r="I9309" s="8" t="s">
        <v>19028</v>
      </c>
    </row>
    <row r="9310" spans="1:9">
      <c r="A9310" s="7" t="s">
        <v>19029</v>
      </c>
      <c r="B9310" s="7" t="s">
        <v>19030</v>
      </c>
      <c r="C9310" s="3" t="s">
        <v>6811</v>
      </c>
      <c r="G9310" s="5">
        <v>45233</v>
      </c>
      <c r="H9310" s="3" t="s">
        <v>11</v>
      </c>
      <c r="I9310" s="8" t="s">
        <v>19031</v>
      </c>
    </row>
    <row r="9311" spans="1:9">
      <c r="A9311" s="7" t="s">
        <v>19032</v>
      </c>
      <c r="B9311" s="7" t="s">
        <v>19033</v>
      </c>
      <c r="C9311" s="3" t="s">
        <v>6811</v>
      </c>
      <c r="G9311" s="5">
        <v>45233</v>
      </c>
      <c r="H9311" s="3" t="s">
        <v>11</v>
      </c>
      <c r="I9311" s="8" t="s">
        <v>19034</v>
      </c>
    </row>
    <row r="9312" spans="1:9">
      <c r="A9312" s="7" t="s">
        <v>19035</v>
      </c>
      <c r="B9312" s="7" t="s">
        <v>19036</v>
      </c>
      <c r="C9312" s="3" t="s">
        <v>6811</v>
      </c>
      <c r="G9312" s="5">
        <v>45233</v>
      </c>
      <c r="H9312" s="3" t="s">
        <v>11</v>
      </c>
      <c r="I9312" s="8" t="s">
        <v>19037</v>
      </c>
    </row>
    <row r="9313" spans="1:9">
      <c r="A9313" s="7" t="s">
        <v>19038</v>
      </c>
      <c r="B9313" s="7" t="s">
        <v>19039</v>
      </c>
      <c r="C9313" s="3" t="s">
        <v>6811</v>
      </c>
      <c r="G9313" s="5">
        <v>45233</v>
      </c>
      <c r="H9313" s="3" t="s">
        <v>11</v>
      </c>
      <c r="I9313" s="8" t="s">
        <v>19040</v>
      </c>
    </row>
    <row r="9314" spans="1:9">
      <c r="A9314" s="7" t="s">
        <v>19041</v>
      </c>
      <c r="B9314" s="7" t="s">
        <v>19042</v>
      </c>
      <c r="C9314" s="3" t="s">
        <v>6811</v>
      </c>
      <c r="G9314" s="5">
        <v>45233</v>
      </c>
      <c r="H9314" s="3" t="s">
        <v>11</v>
      </c>
      <c r="I9314" s="8" t="s">
        <v>19043</v>
      </c>
    </row>
    <row r="9315" spans="1:9">
      <c r="A9315" s="7" t="s">
        <v>19044</v>
      </c>
      <c r="B9315" s="7" t="s">
        <v>19045</v>
      </c>
      <c r="C9315" s="3" t="s">
        <v>6811</v>
      </c>
      <c r="G9315" s="5">
        <v>45233</v>
      </c>
      <c r="H9315" s="3" t="s">
        <v>11</v>
      </c>
      <c r="I9315" s="8" t="s">
        <v>19046</v>
      </c>
    </row>
    <row r="9316" spans="1:9">
      <c r="A9316" s="7" t="s">
        <v>19047</v>
      </c>
      <c r="B9316" s="7" t="s">
        <v>19048</v>
      </c>
      <c r="C9316" s="3" t="s">
        <v>6811</v>
      </c>
      <c r="G9316" s="5">
        <v>45233</v>
      </c>
      <c r="H9316" s="3" t="s">
        <v>11</v>
      </c>
      <c r="I9316" s="8" t="s">
        <v>19049</v>
      </c>
    </row>
    <row r="9317" spans="1:9">
      <c r="A9317" s="7" t="s">
        <v>19050</v>
      </c>
      <c r="B9317" s="7" t="s">
        <v>19051</v>
      </c>
      <c r="C9317" s="3" t="s">
        <v>6811</v>
      </c>
      <c r="G9317" s="5">
        <v>45233</v>
      </c>
      <c r="H9317" s="3" t="s">
        <v>11</v>
      </c>
      <c r="I9317" s="8" t="s">
        <v>19052</v>
      </c>
    </row>
    <row r="9318" spans="1:9">
      <c r="A9318" s="7" t="s">
        <v>19053</v>
      </c>
      <c r="B9318" s="7" t="s">
        <v>19054</v>
      </c>
      <c r="C9318" s="3" t="s">
        <v>6811</v>
      </c>
      <c r="G9318" s="5">
        <v>45233</v>
      </c>
      <c r="H9318" s="3" t="s">
        <v>11</v>
      </c>
      <c r="I9318" s="8" t="s">
        <v>19055</v>
      </c>
    </row>
    <row r="9319" spans="1:9">
      <c r="A9319" s="7" t="s">
        <v>19056</v>
      </c>
      <c r="B9319" s="7" t="s">
        <v>19057</v>
      </c>
      <c r="C9319" s="3" t="s">
        <v>6811</v>
      </c>
      <c r="G9319" s="5">
        <v>45233</v>
      </c>
      <c r="H9319" s="3" t="s">
        <v>11</v>
      </c>
      <c r="I9319" s="8" t="s">
        <v>19058</v>
      </c>
    </row>
    <row r="9320" spans="1:9">
      <c r="A9320" s="7" t="s">
        <v>19059</v>
      </c>
      <c r="B9320" s="7" t="s">
        <v>19060</v>
      </c>
      <c r="C9320" s="3" t="s">
        <v>6811</v>
      </c>
      <c r="G9320" s="5">
        <v>45233</v>
      </c>
      <c r="H9320" s="3" t="s">
        <v>11</v>
      </c>
      <c r="I9320" s="8" t="s">
        <v>19061</v>
      </c>
    </row>
    <row r="9321" spans="1:9">
      <c r="A9321" s="7" t="s">
        <v>19062</v>
      </c>
      <c r="B9321" s="7" t="s">
        <v>19063</v>
      </c>
      <c r="C9321" s="3" t="s">
        <v>6811</v>
      </c>
      <c r="G9321" s="5">
        <v>45233</v>
      </c>
      <c r="H9321" s="3" t="s">
        <v>11</v>
      </c>
      <c r="I9321" s="8" t="s">
        <v>19064</v>
      </c>
    </row>
    <row r="9322" spans="1:9">
      <c r="A9322" s="7" t="s">
        <v>19065</v>
      </c>
      <c r="B9322" s="7" t="s">
        <v>19066</v>
      </c>
      <c r="C9322" s="3" t="s">
        <v>6811</v>
      </c>
      <c r="G9322" s="5">
        <v>45233</v>
      </c>
      <c r="H9322" s="3" t="s">
        <v>11</v>
      </c>
      <c r="I9322" s="8" t="s">
        <v>19067</v>
      </c>
    </row>
    <row r="9323" spans="1:9">
      <c r="A9323" s="7" t="s">
        <v>19068</v>
      </c>
      <c r="B9323" s="7" t="s">
        <v>19069</v>
      </c>
      <c r="C9323" s="3" t="s">
        <v>6811</v>
      </c>
      <c r="G9323" s="5">
        <v>45233</v>
      </c>
      <c r="H9323" s="3" t="s">
        <v>11</v>
      </c>
      <c r="I9323" s="8" t="s">
        <v>19070</v>
      </c>
    </row>
    <row r="9324" spans="1:9">
      <c r="A9324" s="7" t="s">
        <v>19071</v>
      </c>
      <c r="B9324" s="7" t="s">
        <v>19072</v>
      </c>
      <c r="C9324" s="3" t="s">
        <v>6811</v>
      </c>
      <c r="G9324" s="5">
        <v>45233</v>
      </c>
      <c r="H9324" s="3" t="s">
        <v>11</v>
      </c>
      <c r="I9324" s="8" t="s">
        <v>19073</v>
      </c>
    </row>
    <row r="9325" spans="1:9">
      <c r="A9325" s="7" t="s">
        <v>19074</v>
      </c>
      <c r="B9325" s="7" t="s">
        <v>19075</v>
      </c>
      <c r="C9325" s="3" t="s">
        <v>6811</v>
      </c>
      <c r="G9325" s="5">
        <v>45233</v>
      </c>
      <c r="H9325" s="3" t="s">
        <v>11</v>
      </c>
      <c r="I9325" s="8" t="s">
        <v>19076</v>
      </c>
    </row>
    <row r="9326" spans="1:9">
      <c r="A9326" s="7" t="s">
        <v>19077</v>
      </c>
      <c r="B9326" s="7" t="s">
        <v>19078</v>
      </c>
      <c r="C9326" s="3" t="s">
        <v>6811</v>
      </c>
      <c r="G9326" s="5">
        <v>45233</v>
      </c>
      <c r="H9326" s="3" t="s">
        <v>11</v>
      </c>
      <c r="I9326" s="8" t="s">
        <v>19079</v>
      </c>
    </row>
    <row r="9327" spans="1:9">
      <c r="A9327" s="7" t="s">
        <v>19080</v>
      </c>
      <c r="B9327" s="7" t="s">
        <v>19081</v>
      </c>
      <c r="C9327" s="3" t="s">
        <v>6811</v>
      </c>
      <c r="G9327" s="5">
        <v>45233</v>
      </c>
      <c r="H9327" s="3" t="s">
        <v>11</v>
      </c>
      <c r="I9327" s="8" t="s">
        <v>19082</v>
      </c>
    </row>
    <row r="9328" spans="1:9">
      <c r="A9328" s="7" t="s">
        <v>19083</v>
      </c>
      <c r="B9328" s="7" t="s">
        <v>19084</v>
      </c>
      <c r="C9328" s="3" t="s">
        <v>6811</v>
      </c>
      <c r="G9328" s="5">
        <v>45233</v>
      </c>
      <c r="H9328" s="3" t="s">
        <v>11</v>
      </c>
      <c r="I9328" s="8" t="s">
        <v>19085</v>
      </c>
    </row>
    <row r="9329" spans="1:9">
      <c r="A9329" s="7" t="s">
        <v>19086</v>
      </c>
      <c r="B9329" s="7" t="s">
        <v>19087</v>
      </c>
      <c r="C9329" s="3" t="s">
        <v>6811</v>
      </c>
      <c r="G9329" s="5">
        <v>45233</v>
      </c>
      <c r="H9329" s="3" t="s">
        <v>11</v>
      </c>
      <c r="I9329" s="8" t="s">
        <v>19088</v>
      </c>
    </row>
    <row r="9330" spans="1:9">
      <c r="A9330" s="7" t="s">
        <v>19089</v>
      </c>
      <c r="B9330" s="7" t="s">
        <v>19090</v>
      </c>
      <c r="C9330" s="3" t="s">
        <v>6811</v>
      </c>
      <c r="G9330" s="5">
        <v>45233</v>
      </c>
      <c r="H9330" s="3" t="s">
        <v>11</v>
      </c>
      <c r="I9330" s="8" t="s">
        <v>19091</v>
      </c>
    </row>
    <row r="9331" spans="1:9">
      <c r="A9331" s="7" t="s">
        <v>19092</v>
      </c>
      <c r="B9331" s="7" t="s">
        <v>19093</v>
      </c>
      <c r="C9331" s="3" t="s">
        <v>6811</v>
      </c>
      <c r="G9331" s="5">
        <v>45233</v>
      </c>
      <c r="H9331" s="3" t="s">
        <v>11</v>
      </c>
      <c r="I9331" s="8" t="s">
        <v>19094</v>
      </c>
    </row>
    <row r="9332" spans="1:9">
      <c r="A9332" s="7" t="s">
        <v>19095</v>
      </c>
      <c r="B9332" s="7" t="s">
        <v>19096</v>
      </c>
      <c r="C9332" s="3" t="s">
        <v>6811</v>
      </c>
      <c r="G9332" s="5">
        <v>45233</v>
      </c>
      <c r="H9332" s="3" t="s">
        <v>11</v>
      </c>
      <c r="I9332" s="8" t="s">
        <v>19097</v>
      </c>
    </row>
    <row r="9333" spans="1:9">
      <c r="A9333" s="7" t="s">
        <v>19098</v>
      </c>
      <c r="B9333" s="7" t="s">
        <v>19099</v>
      </c>
      <c r="C9333" s="3" t="s">
        <v>6811</v>
      </c>
      <c r="G9333" s="5">
        <v>45233</v>
      </c>
      <c r="H9333" s="3" t="s">
        <v>11</v>
      </c>
      <c r="I9333" s="8" t="s">
        <v>19100</v>
      </c>
    </row>
    <row r="9334" spans="1:9">
      <c r="A9334" s="7" t="s">
        <v>19101</v>
      </c>
      <c r="B9334" s="7" t="s">
        <v>19102</v>
      </c>
      <c r="C9334" s="3" t="s">
        <v>6811</v>
      </c>
      <c r="G9334" s="5">
        <v>45233</v>
      </c>
      <c r="H9334" s="3" t="s">
        <v>11</v>
      </c>
      <c r="I9334" s="8" t="s">
        <v>19103</v>
      </c>
    </row>
    <row r="9335" spans="1:9">
      <c r="A9335" s="7" t="s">
        <v>19104</v>
      </c>
      <c r="B9335" s="7" t="s">
        <v>19105</v>
      </c>
      <c r="C9335" s="3" t="s">
        <v>6811</v>
      </c>
      <c r="G9335" s="5">
        <v>45233</v>
      </c>
      <c r="H9335" s="3" t="s">
        <v>11</v>
      </c>
      <c r="I9335" s="8" t="s">
        <v>19106</v>
      </c>
    </row>
    <row r="9336" spans="1:9">
      <c r="A9336" s="7" t="s">
        <v>19107</v>
      </c>
      <c r="B9336" s="7" t="s">
        <v>19108</v>
      </c>
      <c r="C9336" s="3" t="s">
        <v>6811</v>
      </c>
      <c r="G9336" s="5">
        <v>45233</v>
      </c>
      <c r="H9336" s="3" t="s">
        <v>11</v>
      </c>
      <c r="I9336" s="8" t="s">
        <v>19109</v>
      </c>
    </row>
    <row r="9337" spans="1:9">
      <c r="A9337" s="7" t="s">
        <v>19110</v>
      </c>
      <c r="B9337" s="7" t="s">
        <v>19111</v>
      </c>
      <c r="C9337" s="3" t="s">
        <v>6811</v>
      </c>
      <c r="G9337" s="5">
        <v>45233</v>
      </c>
      <c r="H9337" s="3" t="s">
        <v>11</v>
      </c>
      <c r="I9337" s="8" t="s">
        <v>19112</v>
      </c>
    </row>
    <row r="9338" spans="1:9">
      <c r="A9338" s="7" t="s">
        <v>19113</v>
      </c>
      <c r="B9338" s="7" t="s">
        <v>19114</v>
      </c>
      <c r="C9338" s="3" t="s">
        <v>6811</v>
      </c>
      <c r="G9338" s="5">
        <v>45233</v>
      </c>
      <c r="H9338" s="3" t="s">
        <v>11</v>
      </c>
      <c r="I9338" s="8" t="s">
        <v>19115</v>
      </c>
    </row>
    <row r="9339" spans="1:9">
      <c r="A9339" s="7" t="s">
        <v>19116</v>
      </c>
      <c r="B9339" s="7" t="s">
        <v>19117</v>
      </c>
      <c r="C9339" s="3" t="s">
        <v>6811</v>
      </c>
      <c r="G9339" s="5">
        <v>45233</v>
      </c>
      <c r="H9339" s="3" t="s">
        <v>11</v>
      </c>
      <c r="I9339" s="8" t="s">
        <v>19118</v>
      </c>
    </row>
    <row r="9340" spans="1:9">
      <c r="A9340" s="7" t="s">
        <v>19119</v>
      </c>
      <c r="B9340" s="7" t="s">
        <v>19120</v>
      </c>
      <c r="C9340" s="3" t="s">
        <v>6811</v>
      </c>
      <c r="G9340" s="5">
        <v>45233</v>
      </c>
      <c r="H9340" s="3" t="s">
        <v>11</v>
      </c>
      <c r="I9340" s="8" t="s">
        <v>19121</v>
      </c>
    </row>
    <row r="9341" spans="1:9">
      <c r="A9341" s="7" t="s">
        <v>19122</v>
      </c>
      <c r="B9341" s="7" t="s">
        <v>19123</v>
      </c>
      <c r="C9341" s="3" t="s">
        <v>6811</v>
      </c>
      <c r="G9341" s="5">
        <v>45233</v>
      </c>
      <c r="H9341" s="3" t="s">
        <v>11</v>
      </c>
      <c r="I9341" s="8" t="s">
        <v>19124</v>
      </c>
    </row>
    <row r="9342" spans="1:9">
      <c r="A9342" s="7" t="s">
        <v>19125</v>
      </c>
      <c r="B9342" s="7" t="s">
        <v>19126</v>
      </c>
      <c r="C9342" s="3" t="s">
        <v>6811</v>
      </c>
      <c r="G9342" s="5">
        <v>45233</v>
      </c>
      <c r="H9342" s="3" t="s">
        <v>11</v>
      </c>
      <c r="I9342" s="8" t="s">
        <v>19127</v>
      </c>
    </row>
    <row r="9343" spans="1:9">
      <c r="A9343" s="7" t="s">
        <v>19128</v>
      </c>
      <c r="B9343" s="7" t="s">
        <v>19129</v>
      </c>
      <c r="C9343" s="3" t="s">
        <v>6811</v>
      </c>
      <c r="G9343" s="5">
        <v>45233</v>
      </c>
      <c r="H9343" s="3" t="s">
        <v>11</v>
      </c>
      <c r="I9343" s="8" t="s">
        <v>19130</v>
      </c>
    </row>
    <row r="9344" spans="1:9">
      <c r="A9344" s="7" t="s">
        <v>19131</v>
      </c>
      <c r="B9344" s="7" t="s">
        <v>19132</v>
      </c>
      <c r="C9344" s="3" t="s">
        <v>6811</v>
      </c>
      <c r="G9344" s="5">
        <v>45233</v>
      </c>
      <c r="H9344" s="3" t="s">
        <v>11</v>
      </c>
      <c r="I9344" s="8" t="s">
        <v>19133</v>
      </c>
    </row>
    <row r="9345" spans="1:9">
      <c r="A9345" s="7" t="s">
        <v>19134</v>
      </c>
      <c r="B9345" s="7" t="s">
        <v>19135</v>
      </c>
      <c r="C9345" s="3" t="s">
        <v>6811</v>
      </c>
      <c r="G9345" s="5">
        <v>45233</v>
      </c>
      <c r="H9345" s="3" t="s">
        <v>11</v>
      </c>
      <c r="I9345" s="8" t="s">
        <v>19136</v>
      </c>
    </row>
    <row r="9346" spans="1:9">
      <c r="A9346" s="7" t="s">
        <v>19137</v>
      </c>
      <c r="B9346" s="7" t="s">
        <v>19138</v>
      </c>
      <c r="C9346" s="3" t="s">
        <v>6811</v>
      </c>
      <c r="G9346" s="5">
        <v>45233</v>
      </c>
      <c r="H9346" s="3" t="s">
        <v>11</v>
      </c>
      <c r="I9346" s="8" t="s">
        <v>19139</v>
      </c>
    </row>
    <row r="9347" spans="1:9">
      <c r="A9347" s="7" t="s">
        <v>19140</v>
      </c>
      <c r="B9347" s="7" t="s">
        <v>19141</v>
      </c>
      <c r="C9347" s="3" t="s">
        <v>6811</v>
      </c>
      <c r="G9347" s="5">
        <v>45233</v>
      </c>
      <c r="H9347" s="3" t="s">
        <v>11</v>
      </c>
      <c r="I9347" s="8" t="s">
        <v>19142</v>
      </c>
    </row>
    <row r="9348" spans="1:9">
      <c r="A9348" s="7" t="s">
        <v>19143</v>
      </c>
      <c r="B9348" s="7" t="s">
        <v>19144</v>
      </c>
      <c r="C9348" s="3" t="s">
        <v>6811</v>
      </c>
      <c r="G9348" s="5">
        <v>45233</v>
      </c>
      <c r="H9348" s="3" t="s">
        <v>11</v>
      </c>
      <c r="I9348" s="8" t="s">
        <v>19145</v>
      </c>
    </row>
    <row r="9349" spans="1:9">
      <c r="A9349" s="7" t="s">
        <v>19146</v>
      </c>
      <c r="B9349" s="7" t="s">
        <v>19147</v>
      </c>
      <c r="C9349" s="3" t="s">
        <v>6811</v>
      </c>
      <c r="G9349" s="5">
        <v>45233</v>
      </c>
      <c r="H9349" s="3" t="s">
        <v>11</v>
      </c>
      <c r="I9349" s="8" t="s">
        <v>19148</v>
      </c>
    </row>
    <row r="9350" spans="1:9">
      <c r="A9350" s="7" t="s">
        <v>19149</v>
      </c>
      <c r="B9350" s="7" t="s">
        <v>19150</v>
      </c>
      <c r="C9350" s="3" t="s">
        <v>6811</v>
      </c>
      <c r="G9350" s="5">
        <v>45233</v>
      </c>
      <c r="H9350" s="3" t="s">
        <v>11</v>
      </c>
      <c r="I9350" s="8" t="s">
        <v>19151</v>
      </c>
    </row>
    <row r="9351" spans="1:9">
      <c r="A9351" s="7" t="s">
        <v>19152</v>
      </c>
      <c r="B9351" s="7" t="s">
        <v>19153</v>
      </c>
      <c r="C9351" s="3" t="s">
        <v>6811</v>
      </c>
      <c r="G9351" s="5">
        <v>45233</v>
      </c>
      <c r="H9351" s="3" t="s">
        <v>11</v>
      </c>
      <c r="I9351" s="8" t="s">
        <v>19154</v>
      </c>
    </row>
    <row r="9352" spans="1:9">
      <c r="A9352" s="7" t="s">
        <v>19155</v>
      </c>
      <c r="B9352" s="7" t="s">
        <v>19156</v>
      </c>
      <c r="C9352" s="3" t="s">
        <v>6811</v>
      </c>
      <c r="G9352" s="5">
        <v>45233</v>
      </c>
      <c r="H9352" s="3" t="s">
        <v>11</v>
      </c>
      <c r="I9352" s="8" t="s">
        <v>19157</v>
      </c>
    </row>
    <row r="9353" spans="1:9">
      <c r="A9353" s="7" t="s">
        <v>19158</v>
      </c>
      <c r="B9353" s="7" t="s">
        <v>19159</v>
      </c>
      <c r="C9353" s="3" t="s">
        <v>6811</v>
      </c>
      <c r="G9353" s="5">
        <v>45233</v>
      </c>
      <c r="H9353" s="3" t="s">
        <v>11</v>
      </c>
      <c r="I9353" s="8" t="s">
        <v>19160</v>
      </c>
    </row>
    <row r="9354" spans="1:9">
      <c r="A9354" s="7" t="s">
        <v>19161</v>
      </c>
      <c r="B9354" s="7" t="s">
        <v>19162</v>
      </c>
      <c r="C9354" s="3" t="s">
        <v>6811</v>
      </c>
      <c r="G9354" s="5">
        <v>45233</v>
      </c>
      <c r="H9354" s="3" t="s">
        <v>11</v>
      </c>
      <c r="I9354" s="8" t="s">
        <v>19163</v>
      </c>
    </row>
    <row r="9355" spans="1:9">
      <c r="A9355" s="7" t="s">
        <v>19164</v>
      </c>
      <c r="B9355" s="7" t="s">
        <v>19165</v>
      </c>
      <c r="C9355" s="3" t="s">
        <v>6811</v>
      </c>
      <c r="G9355" s="5">
        <v>45233</v>
      </c>
      <c r="H9355" s="3" t="s">
        <v>11</v>
      </c>
      <c r="I9355" s="8" t="s">
        <v>19166</v>
      </c>
    </row>
    <row r="9356" spans="1:9">
      <c r="A9356" s="7" t="s">
        <v>19167</v>
      </c>
      <c r="B9356" s="7" t="s">
        <v>19168</v>
      </c>
      <c r="C9356" s="3" t="s">
        <v>6811</v>
      </c>
      <c r="G9356" s="5">
        <v>45233</v>
      </c>
      <c r="H9356" s="3" t="s">
        <v>11</v>
      </c>
      <c r="I9356" s="8" t="s">
        <v>19169</v>
      </c>
    </row>
    <row r="9357" spans="1:9">
      <c r="A9357" s="7" t="s">
        <v>19170</v>
      </c>
      <c r="B9357" s="7" t="s">
        <v>19171</v>
      </c>
      <c r="C9357" s="3" t="s">
        <v>6811</v>
      </c>
      <c r="G9357" s="5">
        <v>45233</v>
      </c>
      <c r="H9357" s="3" t="s">
        <v>11</v>
      </c>
      <c r="I9357" s="8" t="s">
        <v>19172</v>
      </c>
    </row>
    <row r="9358" spans="1:9">
      <c r="A9358" s="7" t="s">
        <v>19173</v>
      </c>
      <c r="B9358" s="7" t="s">
        <v>19174</v>
      </c>
      <c r="C9358" s="3" t="s">
        <v>6811</v>
      </c>
      <c r="G9358" s="5">
        <v>45233</v>
      </c>
      <c r="H9358" s="3" t="s">
        <v>11</v>
      </c>
      <c r="I9358" s="8" t="s">
        <v>19175</v>
      </c>
    </row>
    <row r="9359" spans="1:9">
      <c r="A9359" s="7" t="s">
        <v>19176</v>
      </c>
      <c r="B9359" s="7" t="s">
        <v>19177</v>
      </c>
      <c r="C9359" s="3" t="s">
        <v>6811</v>
      </c>
      <c r="G9359" s="5">
        <v>45233</v>
      </c>
      <c r="H9359" s="3" t="s">
        <v>11</v>
      </c>
      <c r="I9359" s="8" t="s">
        <v>19178</v>
      </c>
    </row>
    <row r="9360" spans="1:9">
      <c r="A9360" s="7" t="s">
        <v>19179</v>
      </c>
      <c r="B9360" s="7" t="s">
        <v>19180</v>
      </c>
      <c r="C9360" s="3" t="s">
        <v>6811</v>
      </c>
      <c r="G9360" s="5">
        <v>45233</v>
      </c>
      <c r="H9360" s="3" t="s">
        <v>11</v>
      </c>
      <c r="I9360" s="8" t="s">
        <v>19181</v>
      </c>
    </row>
    <row r="9361" spans="1:9">
      <c r="A9361" s="7" t="s">
        <v>19182</v>
      </c>
      <c r="B9361" s="7" t="s">
        <v>19183</v>
      </c>
      <c r="C9361" s="3" t="s">
        <v>6811</v>
      </c>
      <c r="G9361" s="5">
        <v>45233</v>
      </c>
      <c r="H9361" s="3" t="s">
        <v>11</v>
      </c>
      <c r="I9361" s="8" t="s">
        <v>19184</v>
      </c>
    </row>
    <row r="9362" spans="1:9">
      <c r="A9362" s="7" t="s">
        <v>19185</v>
      </c>
      <c r="B9362" s="7" t="s">
        <v>19186</v>
      </c>
      <c r="C9362" s="3" t="s">
        <v>6811</v>
      </c>
      <c r="G9362" s="5">
        <v>45233</v>
      </c>
      <c r="H9362" s="3" t="s">
        <v>11</v>
      </c>
      <c r="I9362" s="8" t="s">
        <v>19187</v>
      </c>
    </row>
    <row r="9363" spans="1:9">
      <c r="A9363" s="7" t="s">
        <v>19188</v>
      </c>
      <c r="B9363" s="7" t="s">
        <v>19189</v>
      </c>
      <c r="C9363" s="3" t="s">
        <v>6811</v>
      </c>
      <c r="G9363" s="5">
        <v>45233</v>
      </c>
      <c r="H9363" s="3" t="s">
        <v>11</v>
      </c>
      <c r="I9363" s="8" t="s">
        <v>19190</v>
      </c>
    </row>
    <row r="9364" spans="1:9">
      <c r="A9364" s="7" t="s">
        <v>19191</v>
      </c>
      <c r="B9364" s="7" t="s">
        <v>19192</v>
      </c>
      <c r="C9364" s="3" t="s">
        <v>6811</v>
      </c>
      <c r="G9364" s="5">
        <v>45233</v>
      </c>
      <c r="H9364" s="3" t="s">
        <v>11</v>
      </c>
      <c r="I9364" s="8" t="s">
        <v>19193</v>
      </c>
    </row>
    <row r="9365" spans="1:9">
      <c r="A9365" s="7" t="s">
        <v>19194</v>
      </c>
      <c r="B9365" s="7" t="s">
        <v>19195</v>
      </c>
      <c r="C9365" s="3" t="s">
        <v>6811</v>
      </c>
      <c r="G9365" s="5">
        <v>45233</v>
      </c>
      <c r="H9365" s="3" t="s">
        <v>11</v>
      </c>
      <c r="I9365" s="8" t="s">
        <v>19196</v>
      </c>
    </row>
    <row r="9366" spans="1:9">
      <c r="A9366" s="7" t="s">
        <v>19197</v>
      </c>
      <c r="B9366" s="7" t="s">
        <v>19198</v>
      </c>
      <c r="C9366" s="3" t="s">
        <v>6811</v>
      </c>
      <c r="G9366" s="5">
        <v>45233</v>
      </c>
      <c r="H9366" s="3" t="s">
        <v>11</v>
      </c>
      <c r="I9366" s="8" t="s">
        <v>19199</v>
      </c>
    </row>
    <row r="9367" spans="1:9">
      <c r="A9367" s="7" t="s">
        <v>19200</v>
      </c>
      <c r="B9367" s="7" t="s">
        <v>19201</v>
      </c>
      <c r="C9367" s="3" t="s">
        <v>6811</v>
      </c>
      <c r="G9367" s="5">
        <v>45233</v>
      </c>
      <c r="H9367" s="3" t="s">
        <v>11</v>
      </c>
      <c r="I9367" s="8" t="s">
        <v>19202</v>
      </c>
    </row>
    <row r="9368" spans="1:9">
      <c r="A9368" s="7" t="s">
        <v>19203</v>
      </c>
      <c r="B9368" s="7" t="s">
        <v>19204</v>
      </c>
      <c r="C9368" s="3" t="s">
        <v>6811</v>
      </c>
      <c r="G9368" s="5">
        <v>45233</v>
      </c>
      <c r="H9368" s="3" t="s">
        <v>11</v>
      </c>
      <c r="I9368" s="8" t="s">
        <v>19205</v>
      </c>
    </row>
    <row r="9369" spans="1:9">
      <c r="A9369" s="7" t="s">
        <v>19206</v>
      </c>
      <c r="B9369" s="7" t="s">
        <v>19207</v>
      </c>
      <c r="C9369" s="3" t="s">
        <v>6811</v>
      </c>
      <c r="G9369" s="5">
        <v>45233</v>
      </c>
      <c r="H9369" s="3" t="s">
        <v>11</v>
      </c>
      <c r="I9369" s="8" t="s">
        <v>19208</v>
      </c>
    </row>
    <row r="9370" spans="1:9">
      <c r="A9370" s="7" t="s">
        <v>19209</v>
      </c>
      <c r="B9370" s="7" t="s">
        <v>19210</v>
      </c>
      <c r="C9370" s="3" t="s">
        <v>6811</v>
      </c>
      <c r="G9370" s="5">
        <v>45233</v>
      </c>
      <c r="H9370" s="3" t="s">
        <v>11</v>
      </c>
      <c r="I9370" s="8" t="s">
        <v>19211</v>
      </c>
    </row>
    <row r="9371" spans="1:9">
      <c r="A9371" s="7" t="s">
        <v>19212</v>
      </c>
      <c r="B9371" s="7" t="s">
        <v>19213</v>
      </c>
      <c r="C9371" s="3" t="s">
        <v>6811</v>
      </c>
      <c r="G9371" s="5">
        <v>45233</v>
      </c>
      <c r="H9371" s="3" t="s">
        <v>11</v>
      </c>
      <c r="I9371" s="8" t="s">
        <v>19214</v>
      </c>
    </row>
    <row r="9372" spans="1:9">
      <c r="A9372" s="7" t="s">
        <v>19215</v>
      </c>
      <c r="B9372" s="7" t="s">
        <v>19216</v>
      </c>
      <c r="C9372" s="3" t="s">
        <v>6811</v>
      </c>
      <c r="G9372" s="5">
        <v>45233</v>
      </c>
      <c r="H9372" s="3" t="s">
        <v>11</v>
      </c>
      <c r="I9372" s="8" t="s">
        <v>19217</v>
      </c>
    </row>
    <row r="9373" spans="1:9">
      <c r="A9373" s="7" t="s">
        <v>19218</v>
      </c>
      <c r="B9373" s="7" t="s">
        <v>19219</v>
      </c>
      <c r="C9373" s="3" t="s">
        <v>6811</v>
      </c>
      <c r="G9373" s="5">
        <v>45233</v>
      </c>
      <c r="H9373" s="3" t="s">
        <v>11</v>
      </c>
      <c r="I9373" s="8" t="s">
        <v>19220</v>
      </c>
    </row>
    <row r="9374" spans="1:9">
      <c r="A9374" s="7" t="s">
        <v>19221</v>
      </c>
      <c r="B9374" s="7" t="s">
        <v>19222</v>
      </c>
      <c r="C9374" s="3" t="s">
        <v>6811</v>
      </c>
      <c r="G9374" s="5">
        <v>45233</v>
      </c>
      <c r="H9374" s="3" t="s">
        <v>11</v>
      </c>
      <c r="I9374" s="8" t="s">
        <v>19223</v>
      </c>
    </row>
    <row r="9375" spans="1:9">
      <c r="A9375" s="7" t="s">
        <v>19224</v>
      </c>
      <c r="B9375" s="7" t="s">
        <v>19225</v>
      </c>
      <c r="C9375" s="3" t="s">
        <v>6811</v>
      </c>
      <c r="G9375" s="5">
        <v>45233</v>
      </c>
      <c r="H9375" s="3" t="s">
        <v>11</v>
      </c>
      <c r="I9375" s="8" t="s">
        <v>19226</v>
      </c>
    </row>
    <row r="9376" spans="1:9">
      <c r="A9376" s="7" t="s">
        <v>19227</v>
      </c>
      <c r="B9376" s="7" t="s">
        <v>19228</v>
      </c>
      <c r="C9376" s="3" t="s">
        <v>6811</v>
      </c>
      <c r="G9376" s="5">
        <v>45233</v>
      </c>
      <c r="H9376" s="3" t="s">
        <v>11</v>
      </c>
      <c r="I9376" s="8" t="s">
        <v>19229</v>
      </c>
    </row>
    <row r="9377" spans="1:9">
      <c r="A9377" s="7" t="s">
        <v>19230</v>
      </c>
      <c r="B9377" s="7" t="s">
        <v>19231</v>
      </c>
      <c r="C9377" s="3" t="s">
        <v>6811</v>
      </c>
      <c r="G9377" s="5">
        <v>45233</v>
      </c>
      <c r="H9377" s="3" t="s">
        <v>11</v>
      </c>
      <c r="I9377" s="8" t="s">
        <v>19232</v>
      </c>
    </row>
    <row r="9378" spans="1:9">
      <c r="A9378" s="7" t="s">
        <v>19233</v>
      </c>
      <c r="B9378" s="7" t="s">
        <v>19234</v>
      </c>
      <c r="C9378" s="3" t="s">
        <v>6811</v>
      </c>
      <c r="G9378" s="5">
        <v>45233</v>
      </c>
      <c r="H9378" s="3" t="s">
        <v>11</v>
      </c>
      <c r="I9378" s="8" t="s">
        <v>19235</v>
      </c>
    </row>
    <row r="9379" spans="1:9">
      <c r="A9379" s="7" t="s">
        <v>19236</v>
      </c>
      <c r="B9379" s="7" t="s">
        <v>19237</v>
      </c>
      <c r="C9379" s="3" t="s">
        <v>6811</v>
      </c>
      <c r="G9379" s="5">
        <v>45233</v>
      </c>
      <c r="H9379" s="3" t="s">
        <v>11</v>
      </c>
      <c r="I9379" s="8" t="s">
        <v>19238</v>
      </c>
    </row>
    <row r="9380" spans="1:9">
      <c r="A9380" s="7" t="s">
        <v>19239</v>
      </c>
      <c r="B9380" s="7" t="s">
        <v>19240</v>
      </c>
      <c r="C9380" s="3" t="s">
        <v>6811</v>
      </c>
      <c r="G9380" s="5">
        <v>45233</v>
      </c>
      <c r="H9380" s="3" t="s">
        <v>11</v>
      </c>
      <c r="I9380" s="8" t="s">
        <v>19241</v>
      </c>
    </row>
    <row r="9381" spans="1:9">
      <c r="A9381" s="7" t="s">
        <v>19242</v>
      </c>
      <c r="B9381" s="7" t="s">
        <v>19243</v>
      </c>
      <c r="C9381" s="3" t="s">
        <v>6811</v>
      </c>
      <c r="G9381" s="5">
        <v>45233</v>
      </c>
      <c r="H9381" s="3" t="s">
        <v>11</v>
      </c>
      <c r="I9381" s="8" t="s">
        <v>19244</v>
      </c>
    </row>
    <row r="9382" spans="1:9">
      <c r="A9382" s="7" t="s">
        <v>19245</v>
      </c>
      <c r="B9382" s="7" t="s">
        <v>19246</v>
      </c>
      <c r="C9382" s="3" t="s">
        <v>6811</v>
      </c>
      <c r="G9382" s="5">
        <v>45233</v>
      </c>
      <c r="H9382" s="3" t="s">
        <v>11</v>
      </c>
      <c r="I9382" s="8" t="s">
        <v>19247</v>
      </c>
    </row>
    <row r="9383" spans="1:9">
      <c r="A9383" s="7" t="s">
        <v>19248</v>
      </c>
      <c r="B9383" s="7" t="s">
        <v>19249</v>
      </c>
      <c r="C9383" s="3" t="s">
        <v>6811</v>
      </c>
      <c r="G9383" s="5">
        <v>45233</v>
      </c>
      <c r="H9383" s="3" t="s">
        <v>11</v>
      </c>
      <c r="I9383" s="8" t="s">
        <v>19250</v>
      </c>
    </row>
    <row r="9384" spans="1:9">
      <c r="A9384" s="7" t="s">
        <v>19251</v>
      </c>
      <c r="B9384" s="7" t="s">
        <v>19252</v>
      </c>
      <c r="C9384" s="3" t="s">
        <v>6811</v>
      </c>
      <c r="G9384" s="5">
        <v>45233</v>
      </c>
      <c r="H9384" s="3" t="s">
        <v>11</v>
      </c>
      <c r="I9384" s="8" t="s">
        <v>19253</v>
      </c>
    </row>
    <row r="9385" spans="1:9">
      <c r="A9385" s="7" t="s">
        <v>19254</v>
      </c>
      <c r="B9385" s="7" t="s">
        <v>19255</v>
      </c>
      <c r="C9385" s="3" t="s">
        <v>6811</v>
      </c>
      <c r="G9385" s="5">
        <v>45233</v>
      </c>
      <c r="H9385" s="3" t="s">
        <v>11</v>
      </c>
      <c r="I9385" s="8" t="s">
        <v>19256</v>
      </c>
    </row>
    <row r="9386" spans="1:9">
      <c r="A9386" s="7" t="s">
        <v>19257</v>
      </c>
      <c r="B9386" s="7" t="s">
        <v>19258</v>
      </c>
      <c r="C9386" s="3" t="s">
        <v>6811</v>
      </c>
      <c r="G9386" s="5">
        <v>45233</v>
      </c>
      <c r="H9386" s="3" t="s">
        <v>11</v>
      </c>
      <c r="I9386" s="8" t="s">
        <v>19259</v>
      </c>
    </row>
    <row r="9387" spans="1:9">
      <c r="A9387" s="7" t="s">
        <v>19260</v>
      </c>
      <c r="B9387" s="7" t="s">
        <v>19261</v>
      </c>
      <c r="C9387" s="3" t="s">
        <v>6811</v>
      </c>
      <c r="G9387" s="5">
        <v>45233</v>
      </c>
      <c r="H9387" s="3" t="s">
        <v>11</v>
      </c>
      <c r="I9387" s="8" t="s">
        <v>19262</v>
      </c>
    </row>
    <row r="9388" spans="1:9">
      <c r="A9388" s="7" t="s">
        <v>19263</v>
      </c>
      <c r="B9388" s="7" t="s">
        <v>19264</v>
      </c>
      <c r="C9388" s="3" t="s">
        <v>6811</v>
      </c>
      <c r="G9388" s="5">
        <v>45233</v>
      </c>
      <c r="H9388" s="3" t="s">
        <v>11</v>
      </c>
      <c r="I9388" s="8" t="s">
        <v>19265</v>
      </c>
    </row>
    <row r="9389" spans="1:9">
      <c r="A9389" s="7" t="s">
        <v>19266</v>
      </c>
      <c r="B9389" s="7" t="s">
        <v>19267</v>
      </c>
      <c r="C9389" s="3" t="s">
        <v>6811</v>
      </c>
      <c r="G9389" s="5">
        <v>45233</v>
      </c>
      <c r="H9389" s="3" t="s">
        <v>11</v>
      </c>
      <c r="I9389" s="8" t="s">
        <v>19268</v>
      </c>
    </row>
    <row r="9390" spans="1:9">
      <c r="A9390" s="7" t="s">
        <v>19269</v>
      </c>
      <c r="B9390" s="7" t="s">
        <v>19270</v>
      </c>
      <c r="C9390" s="3" t="s">
        <v>6811</v>
      </c>
      <c r="G9390" s="5">
        <v>45233</v>
      </c>
      <c r="H9390" s="3" t="s">
        <v>11</v>
      </c>
      <c r="I9390" s="8" t="s">
        <v>19271</v>
      </c>
    </row>
    <row r="9391" spans="1:9">
      <c r="A9391" s="7" t="s">
        <v>19272</v>
      </c>
      <c r="B9391" s="7" t="s">
        <v>19273</v>
      </c>
      <c r="C9391" s="3" t="s">
        <v>6811</v>
      </c>
      <c r="G9391" s="5">
        <v>45233</v>
      </c>
      <c r="H9391" s="3" t="s">
        <v>11</v>
      </c>
      <c r="I9391" s="8" t="s">
        <v>19274</v>
      </c>
    </row>
    <row r="9392" spans="1:9">
      <c r="A9392" s="7" t="s">
        <v>19275</v>
      </c>
      <c r="B9392" s="7" t="s">
        <v>19276</v>
      </c>
      <c r="C9392" s="3" t="s">
        <v>6811</v>
      </c>
      <c r="G9392" s="5">
        <v>45233</v>
      </c>
      <c r="H9392" s="3" t="s">
        <v>11</v>
      </c>
      <c r="I9392" s="8" t="s">
        <v>19277</v>
      </c>
    </row>
    <row r="9393" spans="1:9">
      <c r="A9393" s="7" t="s">
        <v>19278</v>
      </c>
      <c r="B9393" s="7" t="s">
        <v>19279</v>
      </c>
      <c r="C9393" s="3" t="s">
        <v>6811</v>
      </c>
      <c r="G9393" s="5">
        <v>45233</v>
      </c>
      <c r="H9393" s="3" t="s">
        <v>11</v>
      </c>
      <c r="I9393" s="8" t="s">
        <v>19280</v>
      </c>
    </row>
    <row r="9394" spans="1:9">
      <c r="A9394" s="7" t="s">
        <v>19281</v>
      </c>
      <c r="B9394" s="7" t="s">
        <v>19282</v>
      </c>
      <c r="C9394" s="3" t="s">
        <v>6811</v>
      </c>
      <c r="G9394" s="5">
        <v>45233</v>
      </c>
      <c r="H9394" s="3" t="s">
        <v>11</v>
      </c>
      <c r="I9394" s="8" t="s">
        <v>19283</v>
      </c>
    </row>
    <row r="9395" spans="1:9">
      <c r="A9395" s="7" t="s">
        <v>19284</v>
      </c>
      <c r="B9395" s="7" t="s">
        <v>19285</v>
      </c>
      <c r="C9395" s="3" t="s">
        <v>6811</v>
      </c>
      <c r="G9395" s="5">
        <v>45233</v>
      </c>
      <c r="H9395" s="3" t="s">
        <v>11</v>
      </c>
      <c r="I9395" s="8" t="s">
        <v>19286</v>
      </c>
    </row>
    <row r="9396" spans="1:9">
      <c r="A9396" s="7" t="s">
        <v>19287</v>
      </c>
      <c r="B9396" s="7" t="s">
        <v>19288</v>
      </c>
      <c r="C9396" s="3" t="s">
        <v>6811</v>
      </c>
      <c r="G9396" s="5">
        <v>45233</v>
      </c>
      <c r="H9396" s="3" t="s">
        <v>11</v>
      </c>
      <c r="I9396" s="8" t="s">
        <v>19289</v>
      </c>
    </row>
    <row r="9397" spans="1:9">
      <c r="A9397" s="7" t="s">
        <v>19290</v>
      </c>
      <c r="B9397" s="7" t="s">
        <v>19291</v>
      </c>
      <c r="C9397" s="3" t="s">
        <v>6811</v>
      </c>
      <c r="G9397" s="5">
        <v>45233</v>
      </c>
      <c r="H9397" s="3" t="s">
        <v>11</v>
      </c>
      <c r="I9397" s="8" t="s">
        <v>19292</v>
      </c>
    </row>
    <row r="9398" spans="1:9">
      <c r="A9398" s="7" t="s">
        <v>19293</v>
      </c>
      <c r="B9398" s="7" t="s">
        <v>19294</v>
      </c>
      <c r="C9398" s="3" t="s">
        <v>6811</v>
      </c>
      <c r="G9398" s="5">
        <v>45233</v>
      </c>
      <c r="H9398" s="3" t="s">
        <v>11</v>
      </c>
      <c r="I9398" s="8" t="s">
        <v>19295</v>
      </c>
    </row>
    <row r="9399" spans="1:9">
      <c r="A9399" s="7" t="s">
        <v>19296</v>
      </c>
      <c r="B9399" s="7" t="s">
        <v>19297</v>
      </c>
      <c r="C9399" s="3" t="s">
        <v>6811</v>
      </c>
      <c r="G9399" s="5">
        <v>45233</v>
      </c>
      <c r="H9399" s="3" t="s">
        <v>11</v>
      </c>
      <c r="I9399" s="8" t="s">
        <v>19298</v>
      </c>
    </row>
    <row r="9400" spans="1:9">
      <c r="A9400" s="7" t="s">
        <v>19299</v>
      </c>
      <c r="B9400" s="7" t="s">
        <v>19300</v>
      </c>
      <c r="C9400" s="3" t="s">
        <v>6811</v>
      </c>
      <c r="G9400" s="5">
        <v>45233</v>
      </c>
      <c r="H9400" s="3" t="s">
        <v>11</v>
      </c>
      <c r="I9400" s="8" t="s">
        <v>19301</v>
      </c>
    </row>
    <row r="9401" spans="1:9">
      <c r="A9401" s="7" t="s">
        <v>19302</v>
      </c>
      <c r="B9401" s="7" t="s">
        <v>19303</v>
      </c>
      <c r="C9401" s="3" t="s">
        <v>6811</v>
      </c>
      <c r="G9401" s="5">
        <v>45233</v>
      </c>
      <c r="H9401" s="3" t="s">
        <v>11</v>
      </c>
      <c r="I9401" s="8" t="s">
        <v>19304</v>
      </c>
    </row>
    <row r="9402" spans="1:9">
      <c r="A9402" s="7" t="s">
        <v>19305</v>
      </c>
      <c r="B9402" s="7" t="s">
        <v>19306</v>
      </c>
      <c r="C9402" s="3" t="s">
        <v>6811</v>
      </c>
      <c r="G9402" s="5">
        <v>45233</v>
      </c>
      <c r="H9402" s="3" t="s">
        <v>11</v>
      </c>
      <c r="I9402" s="8" t="s">
        <v>19307</v>
      </c>
    </row>
    <row r="9403" spans="1:9">
      <c r="A9403" s="7" t="s">
        <v>19308</v>
      </c>
      <c r="B9403" s="7" t="s">
        <v>19309</v>
      </c>
      <c r="C9403" s="3" t="s">
        <v>6811</v>
      </c>
      <c r="G9403" s="5">
        <v>45233</v>
      </c>
      <c r="H9403" s="3" t="s">
        <v>11</v>
      </c>
      <c r="I9403" s="8" t="s">
        <v>19310</v>
      </c>
    </row>
    <row r="9404" spans="1:9">
      <c r="A9404" s="7" t="s">
        <v>19311</v>
      </c>
      <c r="B9404" s="7" t="s">
        <v>19312</v>
      </c>
      <c r="C9404" s="3" t="s">
        <v>6811</v>
      </c>
      <c r="G9404" s="5">
        <v>45233</v>
      </c>
      <c r="H9404" s="3" t="s">
        <v>11</v>
      </c>
      <c r="I9404" s="8" t="s">
        <v>19313</v>
      </c>
    </row>
    <row r="9405" spans="1:9">
      <c r="A9405" s="7" t="s">
        <v>19314</v>
      </c>
      <c r="B9405" s="7" t="s">
        <v>19315</v>
      </c>
      <c r="C9405" s="3" t="s">
        <v>6811</v>
      </c>
      <c r="G9405" s="5">
        <v>45233</v>
      </c>
      <c r="H9405" s="3" t="s">
        <v>11</v>
      </c>
      <c r="I9405" s="8" t="s">
        <v>19316</v>
      </c>
    </row>
    <row r="9406" spans="1:9">
      <c r="A9406" s="7" t="s">
        <v>19317</v>
      </c>
      <c r="B9406" s="7" t="s">
        <v>19318</v>
      </c>
      <c r="C9406" s="3" t="s">
        <v>6811</v>
      </c>
      <c r="G9406" s="5">
        <v>45233</v>
      </c>
      <c r="H9406" s="3" t="s">
        <v>11</v>
      </c>
      <c r="I9406" s="8" t="s">
        <v>19319</v>
      </c>
    </row>
    <row r="9407" spans="1:9">
      <c r="A9407" s="7" t="s">
        <v>19320</v>
      </c>
      <c r="B9407" s="7" t="s">
        <v>19321</v>
      </c>
      <c r="C9407" s="3" t="s">
        <v>6811</v>
      </c>
      <c r="G9407" s="5">
        <v>45233</v>
      </c>
      <c r="H9407" s="3" t="s">
        <v>11</v>
      </c>
      <c r="I9407" s="8" t="s">
        <v>19322</v>
      </c>
    </row>
    <row r="9408" spans="1:9">
      <c r="A9408" s="7" t="s">
        <v>19323</v>
      </c>
      <c r="B9408" s="7" t="s">
        <v>19324</v>
      </c>
      <c r="C9408" s="3" t="s">
        <v>6811</v>
      </c>
      <c r="G9408" s="5">
        <v>45233</v>
      </c>
      <c r="H9408" s="3" t="s">
        <v>11</v>
      </c>
      <c r="I9408" s="8" t="s">
        <v>19325</v>
      </c>
    </row>
    <row r="9409" spans="1:9">
      <c r="A9409" s="7" t="s">
        <v>19326</v>
      </c>
      <c r="B9409" s="7" t="s">
        <v>19327</v>
      </c>
      <c r="C9409" s="3" t="s">
        <v>6811</v>
      </c>
      <c r="G9409" s="5">
        <v>45233</v>
      </c>
      <c r="H9409" s="3" t="s">
        <v>11</v>
      </c>
      <c r="I9409" s="8" t="s">
        <v>19328</v>
      </c>
    </row>
    <row r="9410" spans="1:9">
      <c r="A9410" s="7" t="s">
        <v>19329</v>
      </c>
      <c r="B9410" s="7" t="s">
        <v>19330</v>
      </c>
      <c r="C9410" s="3" t="s">
        <v>6811</v>
      </c>
      <c r="G9410" s="5">
        <v>45233</v>
      </c>
      <c r="H9410" s="3" t="s">
        <v>11</v>
      </c>
      <c r="I9410" s="8" t="s">
        <v>19331</v>
      </c>
    </row>
    <row r="9411" spans="1:9">
      <c r="A9411" s="7" t="s">
        <v>19332</v>
      </c>
      <c r="B9411" s="7" t="s">
        <v>19333</v>
      </c>
      <c r="C9411" s="3" t="s">
        <v>6811</v>
      </c>
      <c r="G9411" s="5">
        <v>45233</v>
      </c>
      <c r="H9411" s="3" t="s">
        <v>11</v>
      </c>
      <c r="I9411" s="8" t="s">
        <v>19334</v>
      </c>
    </row>
    <row r="9412" spans="1:9">
      <c r="A9412" s="7" t="s">
        <v>19335</v>
      </c>
      <c r="B9412" s="7" t="s">
        <v>19336</v>
      </c>
      <c r="C9412" s="3" t="s">
        <v>6811</v>
      </c>
      <c r="G9412" s="5">
        <v>45233</v>
      </c>
      <c r="H9412" s="3" t="s">
        <v>11</v>
      </c>
      <c r="I9412" s="8" t="s">
        <v>19337</v>
      </c>
    </row>
    <row r="9413" spans="1:9">
      <c r="A9413" s="7" t="s">
        <v>19338</v>
      </c>
      <c r="B9413" s="7" t="s">
        <v>19339</v>
      </c>
      <c r="C9413" s="3" t="s">
        <v>6811</v>
      </c>
      <c r="G9413" s="5">
        <v>45233</v>
      </c>
      <c r="H9413" s="3" t="s">
        <v>11</v>
      </c>
      <c r="I9413" s="8" t="s">
        <v>19340</v>
      </c>
    </row>
    <row r="9414" spans="1:9">
      <c r="A9414" s="7" t="s">
        <v>19341</v>
      </c>
      <c r="B9414" s="7" t="s">
        <v>19342</v>
      </c>
      <c r="C9414" s="3" t="s">
        <v>6811</v>
      </c>
      <c r="G9414" s="5">
        <v>45233</v>
      </c>
      <c r="H9414" s="3" t="s">
        <v>11</v>
      </c>
      <c r="I9414" s="8" t="s">
        <v>19343</v>
      </c>
    </row>
    <row r="9415" spans="1:9">
      <c r="A9415" s="7" t="s">
        <v>19344</v>
      </c>
      <c r="B9415" s="7" t="s">
        <v>19345</v>
      </c>
      <c r="C9415" s="3" t="s">
        <v>6811</v>
      </c>
      <c r="G9415" s="5">
        <v>45233</v>
      </c>
      <c r="H9415" s="3" t="s">
        <v>11</v>
      </c>
      <c r="I9415" s="8" t="s">
        <v>19346</v>
      </c>
    </row>
    <row r="9416" spans="1:9">
      <c r="A9416" s="7" t="s">
        <v>19347</v>
      </c>
      <c r="B9416" s="7" t="s">
        <v>19348</v>
      </c>
      <c r="C9416" s="3" t="s">
        <v>6811</v>
      </c>
      <c r="G9416" s="5">
        <v>45233</v>
      </c>
      <c r="H9416" s="3" t="s">
        <v>11</v>
      </c>
      <c r="I9416" s="8" t="s">
        <v>19349</v>
      </c>
    </row>
    <row r="9417" spans="1:9">
      <c r="A9417" s="7" t="s">
        <v>19350</v>
      </c>
      <c r="B9417" s="7" t="s">
        <v>19351</v>
      </c>
      <c r="C9417" s="3" t="s">
        <v>6811</v>
      </c>
      <c r="G9417" s="5">
        <v>45233</v>
      </c>
      <c r="H9417" s="3" t="s">
        <v>11</v>
      </c>
      <c r="I9417" s="8" t="s">
        <v>19352</v>
      </c>
    </row>
    <row r="9418" spans="1:9">
      <c r="A9418" s="7" t="s">
        <v>19353</v>
      </c>
      <c r="B9418" s="7" t="s">
        <v>19354</v>
      </c>
      <c r="C9418" s="3" t="s">
        <v>6811</v>
      </c>
      <c r="G9418" s="5">
        <v>45233</v>
      </c>
      <c r="H9418" s="3" t="s">
        <v>11</v>
      </c>
      <c r="I9418" s="8" t="s">
        <v>19355</v>
      </c>
    </row>
    <row r="9419" spans="1:9">
      <c r="A9419" s="7" t="s">
        <v>19356</v>
      </c>
      <c r="B9419" s="7" t="s">
        <v>19357</v>
      </c>
      <c r="C9419" s="3" t="s">
        <v>6811</v>
      </c>
      <c r="G9419" s="5">
        <v>45233</v>
      </c>
      <c r="H9419" s="3" t="s">
        <v>11</v>
      </c>
      <c r="I9419" s="8" t="s">
        <v>19358</v>
      </c>
    </row>
    <row r="9420" spans="1:9">
      <c r="A9420" s="7" t="s">
        <v>19359</v>
      </c>
      <c r="B9420" s="7" t="s">
        <v>19360</v>
      </c>
      <c r="C9420" s="3" t="s">
        <v>6811</v>
      </c>
      <c r="G9420" s="5">
        <v>45233</v>
      </c>
      <c r="H9420" s="3" t="s">
        <v>11</v>
      </c>
      <c r="I9420" s="8" t="s">
        <v>19361</v>
      </c>
    </row>
    <row r="9421" spans="1:9">
      <c r="A9421" s="7" t="s">
        <v>19362</v>
      </c>
      <c r="B9421" s="7" t="s">
        <v>19363</v>
      </c>
      <c r="C9421" s="3" t="s">
        <v>6811</v>
      </c>
      <c r="G9421" s="5">
        <v>45233</v>
      </c>
      <c r="H9421" s="3" t="s">
        <v>11</v>
      </c>
      <c r="I9421" s="8" t="s">
        <v>19364</v>
      </c>
    </row>
    <row r="9422" spans="1:9">
      <c r="A9422" s="7" t="s">
        <v>19365</v>
      </c>
      <c r="B9422" s="7" t="s">
        <v>19366</v>
      </c>
      <c r="C9422" s="3" t="s">
        <v>6811</v>
      </c>
      <c r="G9422" s="5">
        <v>45233</v>
      </c>
      <c r="H9422" s="3" t="s">
        <v>11</v>
      </c>
      <c r="I9422" s="8" t="s">
        <v>19367</v>
      </c>
    </row>
    <row r="9423" spans="1:9">
      <c r="A9423" s="7" t="s">
        <v>19368</v>
      </c>
      <c r="B9423" s="7" t="s">
        <v>19369</v>
      </c>
      <c r="C9423" s="3" t="s">
        <v>6811</v>
      </c>
      <c r="G9423" s="5">
        <v>45233</v>
      </c>
      <c r="H9423" s="3" t="s">
        <v>11</v>
      </c>
      <c r="I9423" s="8" t="s">
        <v>19370</v>
      </c>
    </row>
    <row r="9424" spans="1:9">
      <c r="A9424" s="7" t="s">
        <v>19371</v>
      </c>
      <c r="B9424" s="7" t="s">
        <v>19372</v>
      </c>
      <c r="C9424" s="3" t="s">
        <v>6811</v>
      </c>
      <c r="G9424" s="5">
        <v>45233</v>
      </c>
      <c r="H9424" s="3" t="s">
        <v>11</v>
      </c>
      <c r="I9424" s="8" t="s">
        <v>19373</v>
      </c>
    </row>
    <row r="9425" spans="1:9">
      <c r="A9425" s="7" t="s">
        <v>19374</v>
      </c>
      <c r="B9425" s="7" t="s">
        <v>19375</v>
      </c>
      <c r="C9425" s="3" t="s">
        <v>6811</v>
      </c>
      <c r="G9425" s="5">
        <v>45233</v>
      </c>
      <c r="H9425" s="3" t="s">
        <v>11</v>
      </c>
      <c r="I9425" s="8" t="s">
        <v>19376</v>
      </c>
    </row>
    <row r="9426" spans="1:9">
      <c r="A9426" s="7" t="s">
        <v>19377</v>
      </c>
      <c r="B9426" s="7" t="s">
        <v>19378</v>
      </c>
      <c r="C9426" s="3" t="s">
        <v>6811</v>
      </c>
      <c r="G9426" s="5">
        <v>45233</v>
      </c>
      <c r="H9426" s="3" t="s">
        <v>11</v>
      </c>
      <c r="I9426" s="8" t="s">
        <v>19379</v>
      </c>
    </row>
    <row r="9427" spans="1:9">
      <c r="A9427" s="7" t="s">
        <v>19380</v>
      </c>
      <c r="B9427" s="7" t="s">
        <v>19381</v>
      </c>
      <c r="C9427" s="3" t="s">
        <v>6811</v>
      </c>
      <c r="G9427" s="5">
        <v>45233</v>
      </c>
      <c r="H9427" s="3" t="s">
        <v>11</v>
      </c>
      <c r="I9427" s="8" t="s">
        <v>19382</v>
      </c>
    </row>
    <row r="9428" spans="1:9">
      <c r="A9428" s="7" t="s">
        <v>19383</v>
      </c>
      <c r="B9428" s="7" t="s">
        <v>19384</v>
      </c>
      <c r="C9428" s="3" t="s">
        <v>6811</v>
      </c>
      <c r="G9428" s="5">
        <v>45233</v>
      </c>
      <c r="H9428" s="3" t="s">
        <v>11</v>
      </c>
      <c r="I9428" s="8" t="s">
        <v>19385</v>
      </c>
    </row>
    <row r="9429" spans="1:9">
      <c r="A9429" s="7" t="s">
        <v>19386</v>
      </c>
      <c r="B9429" s="7" t="s">
        <v>19387</v>
      </c>
      <c r="C9429" s="3" t="s">
        <v>6811</v>
      </c>
      <c r="G9429" s="5">
        <v>45233</v>
      </c>
      <c r="H9429" s="3" t="s">
        <v>11</v>
      </c>
      <c r="I9429" s="8" t="s">
        <v>19388</v>
      </c>
    </row>
    <row r="9430" spans="1:9">
      <c r="A9430" s="7" t="s">
        <v>19389</v>
      </c>
      <c r="B9430" s="7" t="s">
        <v>19390</v>
      </c>
      <c r="C9430" s="3" t="s">
        <v>6811</v>
      </c>
      <c r="G9430" s="5">
        <v>45233</v>
      </c>
      <c r="H9430" s="3" t="s">
        <v>11</v>
      </c>
      <c r="I9430" s="8" t="s">
        <v>19391</v>
      </c>
    </row>
    <row r="9431" spans="1:9">
      <c r="A9431" s="7" t="s">
        <v>19392</v>
      </c>
      <c r="B9431" s="7" t="s">
        <v>19393</v>
      </c>
      <c r="C9431" s="3" t="s">
        <v>6811</v>
      </c>
      <c r="G9431" s="5">
        <v>45233</v>
      </c>
      <c r="H9431" s="3" t="s">
        <v>11</v>
      </c>
      <c r="I9431" s="8" t="s">
        <v>19394</v>
      </c>
    </row>
    <row r="9432" spans="1:9">
      <c r="A9432" s="7" t="s">
        <v>19395</v>
      </c>
      <c r="B9432" s="7" t="s">
        <v>19396</v>
      </c>
      <c r="C9432" s="3" t="s">
        <v>6811</v>
      </c>
      <c r="G9432" s="5">
        <v>45233</v>
      </c>
      <c r="H9432" s="3" t="s">
        <v>11</v>
      </c>
      <c r="I9432" s="8" t="s">
        <v>19397</v>
      </c>
    </row>
    <row r="9433" spans="1:9">
      <c r="A9433" s="7" t="s">
        <v>19398</v>
      </c>
      <c r="B9433" s="7" t="s">
        <v>19399</v>
      </c>
      <c r="C9433" s="3" t="s">
        <v>6811</v>
      </c>
      <c r="G9433" s="5">
        <v>45233</v>
      </c>
      <c r="H9433" s="3" t="s">
        <v>11</v>
      </c>
      <c r="I9433" s="8" t="s">
        <v>19400</v>
      </c>
    </row>
    <row r="9434" spans="1:9">
      <c r="A9434" s="7" t="s">
        <v>19401</v>
      </c>
      <c r="B9434" s="7" t="s">
        <v>19402</v>
      </c>
      <c r="C9434" s="3" t="s">
        <v>6811</v>
      </c>
      <c r="G9434" s="5">
        <v>45233</v>
      </c>
      <c r="H9434" s="3" t="s">
        <v>11</v>
      </c>
      <c r="I9434" s="8" t="s">
        <v>19403</v>
      </c>
    </row>
    <row r="9435" spans="1:9">
      <c r="A9435" s="7" t="s">
        <v>19404</v>
      </c>
      <c r="B9435" s="7" t="s">
        <v>19405</v>
      </c>
      <c r="C9435" s="3" t="s">
        <v>6811</v>
      </c>
      <c r="G9435" s="5">
        <v>45233</v>
      </c>
      <c r="H9435" s="3" t="s">
        <v>11</v>
      </c>
      <c r="I9435" s="8" t="s">
        <v>19406</v>
      </c>
    </row>
    <row r="9436" spans="1:9">
      <c r="A9436" s="7" t="s">
        <v>19407</v>
      </c>
      <c r="B9436" s="7" t="s">
        <v>19408</v>
      </c>
      <c r="C9436" s="3" t="s">
        <v>6811</v>
      </c>
      <c r="G9436" s="5">
        <v>45233</v>
      </c>
      <c r="H9436" s="3" t="s">
        <v>11</v>
      </c>
      <c r="I9436" s="8" t="s">
        <v>19409</v>
      </c>
    </row>
    <row r="9437" spans="1:9">
      <c r="A9437" s="7" t="s">
        <v>19410</v>
      </c>
      <c r="B9437" s="7" t="s">
        <v>19411</v>
      </c>
      <c r="C9437" s="3" t="s">
        <v>6811</v>
      </c>
      <c r="G9437" s="5">
        <v>45233</v>
      </c>
      <c r="H9437" s="3" t="s">
        <v>11</v>
      </c>
      <c r="I9437" s="8" t="s">
        <v>19412</v>
      </c>
    </row>
    <row r="9438" spans="1:9">
      <c r="A9438" s="7" t="s">
        <v>19413</v>
      </c>
      <c r="B9438" s="7" t="s">
        <v>19414</v>
      </c>
      <c r="C9438" s="3" t="s">
        <v>6811</v>
      </c>
      <c r="G9438" s="5">
        <v>45233</v>
      </c>
      <c r="H9438" s="3" t="s">
        <v>11</v>
      </c>
      <c r="I9438" s="8" t="s">
        <v>19415</v>
      </c>
    </row>
    <row r="9439" spans="1:9">
      <c r="A9439" s="7" t="s">
        <v>19416</v>
      </c>
      <c r="B9439" s="7" t="s">
        <v>19417</v>
      </c>
      <c r="C9439" s="3" t="s">
        <v>6811</v>
      </c>
      <c r="G9439" s="5">
        <v>45233</v>
      </c>
      <c r="H9439" s="3" t="s">
        <v>11</v>
      </c>
      <c r="I9439" s="8" t="s">
        <v>19418</v>
      </c>
    </row>
    <row r="9440" spans="1:9">
      <c r="A9440" s="7" t="s">
        <v>19419</v>
      </c>
      <c r="B9440" s="7" t="s">
        <v>19420</v>
      </c>
      <c r="C9440" s="3" t="s">
        <v>6811</v>
      </c>
      <c r="G9440" s="5">
        <v>45233</v>
      </c>
      <c r="H9440" s="3" t="s">
        <v>11</v>
      </c>
      <c r="I9440" s="8" t="s">
        <v>19421</v>
      </c>
    </row>
    <row r="9441" spans="1:9">
      <c r="A9441" s="7" t="s">
        <v>19422</v>
      </c>
      <c r="B9441" s="7" t="s">
        <v>19423</v>
      </c>
      <c r="C9441" s="3" t="s">
        <v>6811</v>
      </c>
      <c r="G9441" s="5">
        <v>45233</v>
      </c>
      <c r="H9441" s="3" t="s">
        <v>11</v>
      </c>
      <c r="I9441" s="8" t="s">
        <v>19424</v>
      </c>
    </row>
    <row r="9442" spans="1:9">
      <c r="A9442" s="7" t="s">
        <v>19425</v>
      </c>
      <c r="B9442" s="7" t="s">
        <v>19426</v>
      </c>
      <c r="C9442" s="3" t="s">
        <v>6811</v>
      </c>
      <c r="G9442" s="5">
        <v>45233</v>
      </c>
      <c r="H9442" s="3" t="s">
        <v>11</v>
      </c>
      <c r="I9442" s="8" t="s">
        <v>19427</v>
      </c>
    </row>
    <row r="9443" spans="1:9">
      <c r="A9443" s="7" t="s">
        <v>19428</v>
      </c>
      <c r="B9443" s="7" t="s">
        <v>19429</v>
      </c>
      <c r="C9443" s="3" t="s">
        <v>6811</v>
      </c>
      <c r="G9443" s="5">
        <v>45233</v>
      </c>
      <c r="H9443" s="3" t="s">
        <v>11</v>
      </c>
      <c r="I9443" s="8" t="s">
        <v>19430</v>
      </c>
    </row>
    <row r="9444" spans="1:9">
      <c r="A9444" s="7" t="s">
        <v>19431</v>
      </c>
      <c r="B9444" s="7" t="s">
        <v>19432</v>
      </c>
      <c r="C9444" s="3" t="s">
        <v>6811</v>
      </c>
      <c r="G9444" s="5">
        <v>45233</v>
      </c>
      <c r="H9444" s="3" t="s">
        <v>11</v>
      </c>
      <c r="I9444" s="8" t="s">
        <v>19433</v>
      </c>
    </row>
    <row r="9445" spans="1:9">
      <c r="A9445" s="7" t="s">
        <v>19434</v>
      </c>
      <c r="B9445" s="7" t="s">
        <v>19435</v>
      </c>
      <c r="C9445" s="3" t="s">
        <v>6811</v>
      </c>
      <c r="G9445" s="5">
        <v>45233</v>
      </c>
      <c r="H9445" s="3" t="s">
        <v>11</v>
      </c>
      <c r="I9445" s="8" t="s">
        <v>19436</v>
      </c>
    </row>
    <row r="9446" spans="1:9">
      <c r="A9446" s="7" t="s">
        <v>19437</v>
      </c>
      <c r="B9446" s="7" t="s">
        <v>19438</v>
      </c>
      <c r="C9446" s="3" t="s">
        <v>6811</v>
      </c>
      <c r="G9446" s="5">
        <v>45233</v>
      </c>
      <c r="H9446" s="3" t="s">
        <v>11</v>
      </c>
      <c r="I9446" s="8" t="s">
        <v>19439</v>
      </c>
    </row>
    <row r="9447" spans="1:9">
      <c r="A9447" s="7" t="s">
        <v>19440</v>
      </c>
      <c r="B9447" s="7" t="s">
        <v>19441</v>
      </c>
      <c r="C9447" s="3" t="s">
        <v>6811</v>
      </c>
      <c r="G9447" s="5">
        <v>45233</v>
      </c>
      <c r="H9447" s="3" t="s">
        <v>11</v>
      </c>
      <c r="I9447" s="8" t="s">
        <v>19442</v>
      </c>
    </row>
    <row r="9448" spans="1:9">
      <c r="A9448" s="7" t="s">
        <v>19443</v>
      </c>
      <c r="B9448" s="7" t="s">
        <v>19444</v>
      </c>
      <c r="C9448" s="3" t="s">
        <v>6811</v>
      </c>
      <c r="G9448" s="5">
        <v>45233</v>
      </c>
      <c r="H9448" s="3" t="s">
        <v>11</v>
      </c>
      <c r="I9448" s="8" t="s">
        <v>19445</v>
      </c>
    </row>
    <row r="9449" spans="1:9">
      <c r="A9449" s="7" t="s">
        <v>19446</v>
      </c>
      <c r="B9449" s="7" t="s">
        <v>19447</v>
      </c>
      <c r="C9449" s="3" t="s">
        <v>6811</v>
      </c>
      <c r="G9449" s="5">
        <v>45233</v>
      </c>
      <c r="H9449" s="3" t="s">
        <v>11</v>
      </c>
      <c r="I9449" s="8" t="s">
        <v>19448</v>
      </c>
    </row>
    <row r="9450" spans="1:9">
      <c r="A9450" s="7" t="s">
        <v>19449</v>
      </c>
      <c r="B9450" s="7" t="s">
        <v>19450</v>
      </c>
      <c r="C9450" s="3" t="s">
        <v>6811</v>
      </c>
      <c r="G9450" s="5">
        <v>45233</v>
      </c>
      <c r="H9450" s="3" t="s">
        <v>11</v>
      </c>
      <c r="I9450" s="8" t="s">
        <v>19451</v>
      </c>
    </row>
    <row r="9451" spans="1:9">
      <c r="A9451" s="7" t="s">
        <v>19452</v>
      </c>
      <c r="B9451" s="7" t="s">
        <v>19453</v>
      </c>
      <c r="C9451" s="3" t="s">
        <v>6811</v>
      </c>
      <c r="G9451" s="5">
        <v>45233</v>
      </c>
      <c r="H9451" s="3" t="s">
        <v>11</v>
      </c>
      <c r="I9451" s="8" t="s">
        <v>19454</v>
      </c>
    </row>
    <row r="9452" spans="1:9">
      <c r="A9452" s="7" t="s">
        <v>19455</v>
      </c>
      <c r="B9452" s="7" t="s">
        <v>19456</v>
      </c>
      <c r="C9452" s="3" t="s">
        <v>6811</v>
      </c>
      <c r="G9452" s="5">
        <v>45233</v>
      </c>
      <c r="H9452" s="3" t="s">
        <v>11</v>
      </c>
      <c r="I9452" s="8" t="s">
        <v>19457</v>
      </c>
    </row>
    <row r="9453" spans="1:9">
      <c r="A9453" s="7" t="s">
        <v>19458</v>
      </c>
      <c r="B9453" s="7" t="s">
        <v>19459</v>
      </c>
      <c r="C9453" s="3" t="s">
        <v>6811</v>
      </c>
      <c r="G9453" s="5">
        <v>45233</v>
      </c>
      <c r="H9453" s="3" t="s">
        <v>11</v>
      </c>
      <c r="I9453" s="8" t="s">
        <v>19460</v>
      </c>
    </row>
    <row r="9454" spans="1:9">
      <c r="A9454" s="7" t="s">
        <v>19461</v>
      </c>
      <c r="B9454" s="7" t="s">
        <v>19462</v>
      </c>
      <c r="C9454" s="3" t="s">
        <v>6811</v>
      </c>
      <c r="G9454" s="5">
        <v>45233</v>
      </c>
      <c r="H9454" s="3" t="s">
        <v>11</v>
      </c>
      <c r="I9454" s="8" t="s">
        <v>19463</v>
      </c>
    </row>
    <row r="9455" spans="1:9">
      <c r="A9455" s="7" t="s">
        <v>19464</v>
      </c>
      <c r="B9455" s="7" t="s">
        <v>19465</v>
      </c>
      <c r="C9455" s="3" t="s">
        <v>6811</v>
      </c>
      <c r="G9455" s="5">
        <v>45233</v>
      </c>
      <c r="H9455" s="3" t="s">
        <v>11</v>
      </c>
      <c r="I9455" s="8" t="s">
        <v>19466</v>
      </c>
    </row>
    <row r="9456" spans="1:9">
      <c r="A9456" s="7" t="s">
        <v>19467</v>
      </c>
      <c r="B9456" s="7" t="s">
        <v>19468</v>
      </c>
      <c r="C9456" s="3" t="s">
        <v>6811</v>
      </c>
      <c r="G9456" s="5">
        <v>45233</v>
      </c>
      <c r="H9456" s="3" t="s">
        <v>11</v>
      </c>
      <c r="I9456" s="8" t="s">
        <v>19469</v>
      </c>
    </row>
    <row r="9457" spans="1:9">
      <c r="A9457" s="7" t="s">
        <v>19470</v>
      </c>
      <c r="B9457" s="7" t="s">
        <v>19471</v>
      </c>
      <c r="C9457" s="3" t="s">
        <v>6811</v>
      </c>
      <c r="G9457" s="5">
        <v>45233</v>
      </c>
      <c r="H9457" s="3" t="s">
        <v>11</v>
      </c>
      <c r="I9457" s="8" t="s">
        <v>19472</v>
      </c>
    </row>
    <row r="9458" spans="1:9">
      <c r="A9458" s="7" t="s">
        <v>19473</v>
      </c>
      <c r="B9458" s="7" t="s">
        <v>19474</v>
      </c>
      <c r="C9458" s="3" t="s">
        <v>6811</v>
      </c>
      <c r="G9458" s="5">
        <v>45233</v>
      </c>
      <c r="H9458" s="3" t="s">
        <v>11</v>
      </c>
      <c r="I9458" s="8" t="s">
        <v>19475</v>
      </c>
    </row>
    <row r="9459" spans="1:9">
      <c r="A9459" s="7" t="s">
        <v>19476</v>
      </c>
      <c r="B9459" s="7" t="s">
        <v>19477</v>
      </c>
      <c r="C9459" s="3" t="s">
        <v>6811</v>
      </c>
      <c r="G9459" s="5">
        <v>45233</v>
      </c>
      <c r="H9459" s="3" t="s">
        <v>11</v>
      </c>
      <c r="I9459" s="8" t="s">
        <v>19478</v>
      </c>
    </row>
    <row r="9460" spans="1:9">
      <c r="A9460" s="7" t="s">
        <v>19479</v>
      </c>
      <c r="B9460" s="7" t="s">
        <v>19480</v>
      </c>
      <c r="C9460" s="3" t="s">
        <v>6811</v>
      </c>
      <c r="G9460" s="5">
        <v>45233</v>
      </c>
      <c r="H9460" s="3" t="s">
        <v>11</v>
      </c>
      <c r="I9460" s="8" t="s">
        <v>19481</v>
      </c>
    </row>
    <row r="9461" spans="1:9">
      <c r="A9461" s="7" t="s">
        <v>19482</v>
      </c>
      <c r="B9461" s="7" t="s">
        <v>19483</v>
      </c>
      <c r="C9461" s="3" t="s">
        <v>6811</v>
      </c>
      <c r="G9461" s="5">
        <v>45233</v>
      </c>
      <c r="H9461" s="3" t="s">
        <v>11</v>
      </c>
      <c r="I9461" s="8" t="s">
        <v>19484</v>
      </c>
    </row>
    <row r="9462" spans="1:9">
      <c r="A9462" s="7" t="s">
        <v>19485</v>
      </c>
      <c r="B9462" s="7" t="s">
        <v>19486</v>
      </c>
      <c r="C9462" s="3" t="s">
        <v>6811</v>
      </c>
      <c r="G9462" s="5">
        <v>45233</v>
      </c>
      <c r="H9462" s="3" t="s">
        <v>11</v>
      </c>
      <c r="I9462" s="8" t="s">
        <v>19487</v>
      </c>
    </row>
    <row r="9463" spans="1:9">
      <c r="A9463" s="7" t="s">
        <v>19488</v>
      </c>
      <c r="B9463" s="7" t="s">
        <v>19489</v>
      </c>
      <c r="C9463" s="3" t="s">
        <v>6811</v>
      </c>
      <c r="G9463" s="5">
        <v>45233</v>
      </c>
      <c r="H9463" s="3" t="s">
        <v>11</v>
      </c>
      <c r="I9463" s="8" t="s">
        <v>19490</v>
      </c>
    </row>
    <row r="9464" spans="1:9">
      <c r="A9464" s="7" t="s">
        <v>19491</v>
      </c>
      <c r="B9464" s="7" t="s">
        <v>19492</v>
      </c>
      <c r="C9464" s="3" t="s">
        <v>6811</v>
      </c>
      <c r="G9464" s="5">
        <v>45233</v>
      </c>
      <c r="H9464" s="3" t="s">
        <v>11</v>
      </c>
      <c r="I9464" s="8" t="s">
        <v>19493</v>
      </c>
    </row>
    <row r="9465" spans="1:9">
      <c r="A9465" s="7" t="s">
        <v>19494</v>
      </c>
      <c r="B9465" s="7" t="s">
        <v>19495</v>
      </c>
      <c r="C9465" s="3" t="s">
        <v>6811</v>
      </c>
      <c r="G9465" s="5">
        <v>45233</v>
      </c>
      <c r="H9465" s="3" t="s">
        <v>11</v>
      </c>
      <c r="I9465" s="8" t="s">
        <v>19496</v>
      </c>
    </row>
    <row r="9466" spans="1:9">
      <c r="A9466" s="7" t="s">
        <v>19497</v>
      </c>
      <c r="B9466" s="7" t="s">
        <v>19498</v>
      </c>
      <c r="C9466" s="3" t="s">
        <v>6811</v>
      </c>
      <c r="G9466" s="5">
        <v>45233</v>
      </c>
      <c r="H9466" s="3" t="s">
        <v>11</v>
      </c>
      <c r="I9466" s="8" t="s">
        <v>19499</v>
      </c>
    </row>
    <row r="9467" spans="1:9">
      <c r="A9467" s="7" t="s">
        <v>19500</v>
      </c>
      <c r="B9467" s="7" t="s">
        <v>19501</v>
      </c>
      <c r="C9467" s="3" t="s">
        <v>6811</v>
      </c>
      <c r="G9467" s="5">
        <v>45233</v>
      </c>
      <c r="H9467" s="3" t="s">
        <v>11</v>
      </c>
      <c r="I9467" s="8" t="s">
        <v>19502</v>
      </c>
    </row>
    <row r="9468" spans="1:9">
      <c r="A9468" s="7" t="s">
        <v>19503</v>
      </c>
      <c r="B9468" s="7" t="s">
        <v>19504</v>
      </c>
      <c r="C9468" s="3" t="s">
        <v>6811</v>
      </c>
      <c r="G9468" s="5">
        <v>45233</v>
      </c>
      <c r="H9468" s="3" t="s">
        <v>11</v>
      </c>
      <c r="I9468" s="8" t="s">
        <v>19505</v>
      </c>
    </row>
    <row r="9469" spans="1:9">
      <c r="A9469" s="7" t="s">
        <v>19506</v>
      </c>
      <c r="B9469" s="7" t="s">
        <v>19507</v>
      </c>
      <c r="C9469" s="3" t="s">
        <v>6811</v>
      </c>
      <c r="G9469" s="5">
        <v>45233</v>
      </c>
      <c r="H9469" s="3" t="s">
        <v>11</v>
      </c>
      <c r="I9469" s="8" t="s">
        <v>19508</v>
      </c>
    </row>
    <row r="9470" spans="1:9">
      <c r="A9470" s="7" t="s">
        <v>19509</v>
      </c>
      <c r="B9470" s="7" t="s">
        <v>19510</v>
      </c>
      <c r="C9470" s="3" t="s">
        <v>6811</v>
      </c>
      <c r="G9470" s="5">
        <v>45233</v>
      </c>
      <c r="H9470" s="3" t="s">
        <v>11</v>
      </c>
      <c r="I9470" s="8" t="s">
        <v>19511</v>
      </c>
    </row>
    <row r="9471" spans="1:9">
      <c r="A9471" s="7" t="s">
        <v>19512</v>
      </c>
      <c r="B9471" s="7" t="s">
        <v>19513</v>
      </c>
      <c r="C9471" s="3" t="s">
        <v>6811</v>
      </c>
      <c r="G9471" s="5">
        <v>45233</v>
      </c>
      <c r="H9471" s="3" t="s">
        <v>11</v>
      </c>
      <c r="I9471" s="8" t="s">
        <v>19514</v>
      </c>
    </row>
    <row r="9472" spans="1:9">
      <c r="A9472" s="7" t="s">
        <v>19515</v>
      </c>
      <c r="B9472" s="7" t="s">
        <v>19516</v>
      </c>
      <c r="C9472" s="3" t="s">
        <v>6811</v>
      </c>
      <c r="G9472" s="5">
        <v>45233</v>
      </c>
      <c r="H9472" s="3" t="s">
        <v>11</v>
      </c>
      <c r="I9472" s="8" t="s">
        <v>19517</v>
      </c>
    </row>
    <row r="9473" spans="1:9">
      <c r="A9473" s="7" t="s">
        <v>19518</v>
      </c>
      <c r="B9473" s="7" t="s">
        <v>19519</v>
      </c>
      <c r="C9473" s="3" t="s">
        <v>6811</v>
      </c>
      <c r="G9473" s="5">
        <v>45233</v>
      </c>
      <c r="H9473" s="3" t="s">
        <v>11</v>
      </c>
      <c r="I9473" s="8" t="s">
        <v>19520</v>
      </c>
    </row>
    <row r="9474" spans="1:9">
      <c r="A9474" s="7" t="s">
        <v>19521</v>
      </c>
      <c r="B9474" s="7" t="s">
        <v>19522</v>
      </c>
      <c r="C9474" s="3" t="s">
        <v>6811</v>
      </c>
      <c r="G9474" s="5">
        <v>45233</v>
      </c>
      <c r="H9474" s="3" t="s">
        <v>11</v>
      </c>
      <c r="I9474" s="8" t="s">
        <v>19523</v>
      </c>
    </row>
    <row r="9475" spans="1:9">
      <c r="A9475" s="7" t="s">
        <v>19524</v>
      </c>
      <c r="B9475" s="7" t="s">
        <v>19525</v>
      </c>
      <c r="C9475" s="3" t="s">
        <v>6811</v>
      </c>
      <c r="G9475" s="5">
        <v>45233</v>
      </c>
      <c r="H9475" s="3" t="s">
        <v>11</v>
      </c>
      <c r="I9475" s="8" t="s">
        <v>19526</v>
      </c>
    </row>
    <row r="9476" spans="1:9">
      <c r="A9476" s="7" t="s">
        <v>19527</v>
      </c>
      <c r="B9476" s="7" t="s">
        <v>11514</v>
      </c>
      <c r="C9476" s="3" t="s">
        <v>6811</v>
      </c>
      <c r="G9476" s="5">
        <v>45233</v>
      </c>
      <c r="H9476" s="3" t="s">
        <v>11</v>
      </c>
      <c r="I9476" s="8" t="s">
        <v>11515</v>
      </c>
    </row>
    <row r="9477" spans="1:9">
      <c r="A9477" s="7" t="s">
        <v>19528</v>
      </c>
      <c r="B9477" s="7" t="s">
        <v>19529</v>
      </c>
      <c r="C9477" s="3" t="s">
        <v>6811</v>
      </c>
      <c r="G9477" s="5">
        <v>45233</v>
      </c>
      <c r="H9477" s="3" t="s">
        <v>11</v>
      </c>
      <c r="I9477" s="8" t="s">
        <v>19530</v>
      </c>
    </row>
    <row r="9478" spans="1:9">
      <c r="A9478" s="7" t="s">
        <v>19531</v>
      </c>
      <c r="B9478" s="7" t="s">
        <v>19532</v>
      </c>
      <c r="C9478" s="3" t="s">
        <v>6811</v>
      </c>
      <c r="G9478" s="5">
        <v>45233</v>
      </c>
      <c r="H9478" s="3" t="s">
        <v>11</v>
      </c>
      <c r="I9478" s="8" t="s">
        <v>19533</v>
      </c>
    </row>
    <row r="9479" spans="1:9">
      <c r="A9479" s="7" t="s">
        <v>19534</v>
      </c>
      <c r="B9479" s="7" t="s">
        <v>19535</v>
      </c>
      <c r="C9479" s="3" t="s">
        <v>6811</v>
      </c>
      <c r="G9479" s="5">
        <v>45233</v>
      </c>
      <c r="H9479" s="3" t="s">
        <v>11</v>
      </c>
      <c r="I9479" s="8" t="s">
        <v>19536</v>
      </c>
    </row>
    <row r="9480" spans="1:9">
      <c r="A9480" s="7" t="s">
        <v>19537</v>
      </c>
      <c r="B9480" s="7" t="s">
        <v>19538</v>
      </c>
      <c r="C9480" s="3" t="s">
        <v>6811</v>
      </c>
      <c r="G9480" s="5">
        <v>45233</v>
      </c>
      <c r="H9480" s="3" t="s">
        <v>11</v>
      </c>
      <c r="I9480" s="8" t="s">
        <v>19539</v>
      </c>
    </row>
    <row r="9481" spans="1:9">
      <c r="A9481" s="7" t="s">
        <v>19540</v>
      </c>
      <c r="B9481" s="7" t="s">
        <v>19541</v>
      </c>
      <c r="C9481" s="3" t="s">
        <v>6811</v>
      </c>
      <c r="G9481" s="5">
        <v>45233</v>
      </c>
      <c r="H9481" s="3" t="s">
        <v>11</v>
      </c>
      <c r="I9481" s="8" t="s">
        <v>19542</v>
      </c>
    </row>
    <row r="9482" spans="1:9">
      <c r="A9482" s="7" t="s">
        <v>19543</v>
      </c>
      <c r="B9482" s="7" t="s">
        <v>19544</v>
      </c>
      <c r="C9482" s="3" t="s">
        <v>6811</v>
      </c>
      <c r="G9482" s="5">
        <v>45233</v>
      </c>
      <c r="H9482" s="3" t="s">
        <v>11</v>
      </c>
      <c r="I9482" s="8" t="s">
        <v>19545</v>
      </c>
    </row>
    <row r="9483" spans="1:9">
      <c r="A9483" s="7" t="s">
        <v>19546</v>
      </c>
      <c r="B9483" s="7" t="s">
        <v>19547</v>
      </c>
      <c r="C9483" s="3" t="s">
        <v>6811</v>
      </c>
      <c r="G9483" s="5">
        <v>45233</v>
      </c>
      <c r="H9483" s="3" t="s">
        <v>11</v>
      </c>
      <c r="I9483" s="8" t="s">
        <v>19548</v>
      </c>
    </row>
    <row r="9484" spans="1:9">
      <c r="A9484" s="7" t="s">
        <v>19549</v>
      </c>
      <c r="B9484" s="7" t="s">
        <v>19550</v>
      </c>
      <c r="C9484" s="3" t="s">
        <v>6811</v>
      </c>
      <c r="G9484" s="5">
        <v>45233</v>
      </c>
      <c r="H9484" s="3" t="s">
        <v>11</v>
      </c>
      <c r="I9484" s="8" t="s">
        <v>19551</v>
      </c>
    </row>
    <row r="9485" spans="1:9">
      <c r="A9485" s="7" t="s">
        <v>19552</v>
      </c>
      <c r="B9485" s="7" t="s">
        <v>19553</v>
      </c>
      <c r="C9485" s="3" t="s">
        <v>6811</v>
      </c>
      <c r="G9485" s="5">
        <v>45233</v>
      </c>
      <c r="H9485" s="3" t="s">
        <v>11</v>
      </c>
      <c r="I9485" s="8" t="s">
        <v>19554</v>
      </c>
    </row>
    <row r="9486" spans="1:9">
      <c r="A9486" s="7" t="s">
        <v>19555</v>
      </c>
      <c r="B9486" s="7" t="s">
        <v>19556</v>
      </c>
      <c r="C9486" s="3" t="s">
        <v>6811</v>
      </c>
      <c r="G9486" s="5">
        <v>45233</v>
      </c>
      <c r="H9486" s="3" t="s">
        <v>11</v>
      </c>
      <c r="I9486" s="8" t="s">
        <v>19557</v>
      </c>
    </row>
    <row r="9487" spans="1:9">
      <c r="A9487" s="7" t="s">
        <v>19558</v>
      </c>
      <c r="B9487" s="7" t="s">
        <v>19559</v>
      </c>
      <c r="C9487" s="3" t="s">
        <v>6811</v>
      </c>
      <c r="G9487" s="5">
        <v>45233</v>
      </c>
      <c r="H9487" s="3" t="s">
        <v>11</v>
      </c>
      <c r="I9487" s="8" t="s">
        <v>19560</v>
      </c>
    </row>
    <row r="9488" spans="1:9">
      <c r="A9488" s="7" t="s">
        <v>19561</v>
      </c>
      <c r="B9488" s="7" t="s">
        <v>19562</v>
      </c>
      <c r="C9488" s="3" t="s">
        <v>6811</v>
      </c>
      <c r="G9488" s="5">
        <v>45233</v>
      </c>
      <c r="H9488" s="3" t="s">
        <v>11</v>
      </c>
      <c r="I9488" s="8" t="s">
        <v>19563</v>
      </c>
    </row>
    <row r="9489" spans="1:9">
      <c r="A9489" s="7" t="s">
        <v>19564</v>
      </c>
      <c r="B9489" s="7" t="s">
        <v>19565</v>
      </c>
      <c r="C9489" s="3" t="s">
        <v>6811</v>
      </c>
      <c r="G9489" s="5">
        <v>45233</v>
      </c>
      <c r="H9489" s="3" t="s">
        <v>11</v>
      </c>
      <c r="I9489" s="8" t="s">
        <v>19566</v>
      </c>
    </row>
    <row r="9490" spans="1:9">
      <c r="A9490" s="7" t="s">
        <v>19567</v>
      </c>
      <c r="B9490" s="7" t="s">
        <v>19568</v>
      </c>
      <c r="C9490" s="3" t="s">
        <v>6811</v>
      </c>
      <c r="G9490" s="5">
        <v>45233</v>
      </c>
      <c r="H9490" s="3" t="s">
        <v>11</v>
      </c>
      <c r="I9490" s="8" t="s">
        <v>19569</v>
      </c>
    </row>
    <row r="9491" spans="1:9">
      <c r="A9491" s="7" t="s">
        <v>19570</v>
      </c>
      <c r="B9491" s="7" t="s">
        <v>19571</v>
      </c>
      <c r="C9491" s="3" t="s">
        <v>6811</v>
      </c>
      <c r="G9491" s="5">
        <v>45233</v>
      </c>
      <c r="H9491" s="3" t="s">
        <v>11</v>
      </c>
      <c r="I9491" s="8" t="s">
        <v>19572</v>
      </c>
    </row>
    <row r="9492" spans="1:9">
      <c r="A9492" s="7" t="s">
        <v>19573</v>
      </c>
      <c r="B9492" s="7" t="s">
        <v>19574</v>
      </c>
      <c r="C9492" s="3" t="s">
        <v>6811</v>
      </c>
      <c r="G9492" s="5">
        <v>45233</v>
      </c>
      <c r="H9492" s="3" t="s">
        <v>11</v>
      </c>
      <c r="I9492" s="8" t="s">
        <v>19575</v>
      </c>
    </row>
    <row r="9493" spans="1:9">
      <c r="A9493" s="7" t="s">
        <v>19576</v>
      </c>
      <c r="B9493" s="7" t="s">
        <v>19577</v>
      </c>
      <c r="C9493" s="3" t="s">
        <v>6811</v>
      </c>
      <c r="G9493" s="5">
        <v>45233</v>
      </c>
      <c r="H9493" s="3" t="s">
        <v>11</v>
      </c>
      <c r="I9493" s="8" t="s">
        <v>19578</v>
      </c>
    </row>
    <row r="9494" spans="1:9">
      <c r="A9494" s="7" t="s">
        <v>19579</v>
      </c>
      <c r="B9494" s="7" t="s">
        <v>19580</v>
      </c>
      <c r="C9494" s="3" t="s">
        <v>6811</v>
      </c>
      <c r="G9494" s="5">
        <v>45233</v>
      </c>
      <c r="H9494" s="3" t="s">
        <v>11</v>
      </c>
      <c r="I9494" s="8" t="s">
        <v>19581</v>
      </c>
    </row>
    <row r="9495" spans="1:9">
      <c r="A9495" s="7" t="s">
        <v>19582</v>
      </c>
      <c r="B9495" s="7" t="s">
        <v>19583</v>
      </c>
      <c r="C9495" s="3" t="s">
        <v>6811</v>
      </c>
      <c r="G9495" s="5">
        <v>45233</v>
      </c>
      <c r="H9495" s="3" t="s">
        <v>11</v>
      </c>
      <c r="I9495" s="8" t="s">
        <v>19584</v>
      </c>
    </row>
    <row r="9496" spans="1:9">
      <c r="A9496" s="7" t="s">
        <v>19585</v>
      </c>
      <c r="B9496" s="7" t="s">
        <v>19586</v>
      </c>
      <c r="C9496" s="3" t="s">
        <v>6811</v>
      </c>
      <c r="G9496" s="5">
        <v>45233</v>
      </c>
      <c r="H9496" s="3" t="s">
        <v>11</v>
      </c>
      <c r="I9496" s="8" t="s">
        <v>19587</v>
      </c>
    </row>
    <row r="9497" spans="1:9">
      <c r="A9497" s="7" t="s">
        <v>19588</v>
      </c>
      <c r="B9497" s="7" t="s">
        <v>19589</v>
      </c>
      <c r="C9497" s="3" t="s">
        <v>6811</v>
      </c>
      <c r="G9497" s="5">
        <v>45233</v>
      </c>
      <c r="H9497" s="3" t="s">
        <v>11</v>
      </c>
      <c r="I9497" s="8" t="s">
        <v>19590</v>
      </c>
    </row>
    <row r="9498" spans="1:9">
      <c r="A9498" s="7" t="s">
        <v>19591</v>
      </c>
      <c r="B9498" s="7" t="s">
        <v>19592</v>
      </c>
      <c r="C9498" s="3" t="s">
        <v>6811</v>
      </c>
      <c r="G9498" s="5">
        <v>45233</v>
      </c>
      <c r="H9498" s="3" t="s">
        <v>11</v>
      </c>
      <c r="I9498" s="8" t="s">
        <v>19593</v>
      </c>
    </row>
    <row r="9499" spans="1:9">
      <c r="A9499" s="7" t="s">
        <v>19594</v>
      </c>
      <c r="B9499" s="7" t="s">
        <v>19595</v>
      </c>
      <c r="C9499" s="3" t="s">
        <v>6811</v>
      </c>
      <c r="G9499" s="5">
        <v>45233</v>
      </c>
      <c r="H9499" s="3" t="s">
        <v>11</v>
      </c>
      <c r="I9499" s="8" t="s">
        <v>19596</v>
      </c>
    </row>
    <row r="9500" spans="1:9">
      <c r="A9500" s="7" t="s">
        <v>19597</v>
      </c>
      <c r="B9500" s="7" t="s">
        <v>19598</v>
      </c>
      <c r="C9500" s="3" t="s">
        <v>6811</v>
      </c>
      <c r="G9500" s="5">
        <v>45233</v>
      </c>
      <c r="H9500" s="3" t="s">
        <v>11</v>
      </c>
      <c r="I9500" s="8" t="s">
        <v>19599</v>
      </c>
    </row>
    <row r="9501" spans="1:9">
      <c r="A9501" s="7" t="s">
        <v>19600</v>
      </c>
      <c r="B9501" s="7" t="s">
        <v>19601</v>
      </c>
      <c r="C9501" s="3" t="s">
        <v>6811</v>
      </c>
      <c r="G9501" s="5">
        <v>45233</v>
      </c>
      <c r="H9501" s="3" t="s">
        <v>11</v>
      </c>
      <c r="I9501" s="8" t="s">
        <v>19602</v>
      </c>
    </row>
    <row r="9502" spans="1:9">
      <c r="A9502" s="7" t="s">
        <v>19603</v>
      </c>
      <c r="B9502" s="7" t="s">
        <v>19604</v>
      </c>
      <c r="C9502" s="3" t="s">
        <v>6811</v>
      </c>
      <c r="G9502" s="5">
        <v>45233</v>
      </c>
      <c r="H9502" s="3" t="s">
        <v>11</v>
      </c>
      <c r="I9502" s="8" t="s">
        <v>19605</v>
      </c>
    </row>
    <row r="9503" spans="1:9">
      <c r="A9503" s="7" t="s">
        <v>19606</v>
      </c>
      <c r="B9503" s="7" t="s">
        <v>19607</v>
      </c>
      <c r="C9503" s="3" t="s">
        <v>6811</v>
      </c>
      <c r="G9503" s="5">
        <v>45233</v>
      </c>
      <c r="H9503" s="3" t="s">
        <v>11</v>
      </c>
      <c r="I9503" s="8" t="s">
        <v>19608</v>
      </c>
    </row>
    <row r="9504" spans="1:9">
      <c r="A9504" s="7" t="s">
        <v>19609</v>
      </c>
      <c r="B9504" s="7" t="s">
        <v>19610</v>
      </c>
      <c r="C9504" s="3" t="s">
        <v>6811</v>
      </c>
      <c r="G9504" s="5">
        <v>45233</v>
      </c>
      <c r="H9504" s="3" t="s">
        <v>11</v>
      </c>
      <c r="I9504" s="8" t="s">
        <v>19611</v>
      </c>
    </row>
    <row r="9505" spans="1:9">
      <c r="A9505" s="7" t="s">
        <v>19612</v>
      </c>
      <c r="B9505" s="7" t="s">
        <v>19613</v>
      </c>
      <c r="C9505" s="3" t="s">
        <v>6811</v>
      </c>
      <c r="G9505" s="5">
        <v>45233</v>
      </c>
      <c r="H9505" s="3" t="s">
        <v>11</v>
      </c>
      <c r="I9505" s="8" t="s">
        <v>19614</v>
      </c>
    </row>
    <row r="9506" spans="1:9">
      <c r="A9506" s="7" t="s">
        <v>19615</v>
      </c>
      <c r="B9506" s="7" t="s">
        <v>19616</v>
      </c>
      <c r="C9506" s="3" t="s">
        <v>6811</v>
      </c>
      <c r="G9506" s="5">
        <v>45233</v>
      </c>
      <c r="H9506" s="3" t="s">
        <v>11</v>
      </c>
      <c r="I9506" s="8" t="s">
        <v>19617</v>
      </c>
    </row>
    <row r="9507" spans="1:9">
      <c r="A9507" s="7" t="s">
        <v>19618</v>
      </c>
      <c r="B9507" s="7" t="s">
        <v>19619</v>
      </c>
      <c r="C9507" s="3" t="s">
        <v>6811</v>
      </c>
      <c r="G9507" s="5">
        <v>45233</v>
      </c>
      <c r="H9507" s="3" t="s">
        <v>11</v>
      </c>
      <c r="I9507" s="8" t="s">
        <v>19620</v>
      </c>
    </row>
    <row r="9508" spans="1:9">
      <c r="A9508" s="7" t="s">
        <v>19621</v>
      </c>
      <c r="B9508" s="7" t="s">
        <v>19622</v>
      </c>
      <c r="C9508" s="3" t="s">
        <v>6811</v>
      </c>
      <c r="G9508" s="5">
        <v>45233</v>
      </c>
      <c r="H9508" s="3" t="s">
        <v>11</v>
      </c>
      <c r="I9508" s="8" t="s">
        <v>19623</v>
      </c>
    </row>
    <row r="9509" spans="1:9">
      <c r="A9509" s="7" t="s">
        <v>19624</v>
      </c>
      <c r="B9509" s="7" t="s">
        <v>19625</v>
      </c>
      <c r="C9509" s="3" t="s">
        <v>6811</v>
      </c>
      <c r="G9509" s="5">
        <v>45233</v>
      </c>
      <c r="H9509" s="3" t="s">
        <v>11</v>
      </c>
      <c r="I9509" s="8" t="s">
        <v>19626</v>
      </c>
    </row>
    <row r="9510" spans="1:9">
      <c r="A9510" s="7" t="s">
        <v>19627</v>
      </c>
      <c r="B9510" s="7" t="s">
        <v>19628</v>
      </c>
      <c r="C9510" s="3" t="s">
        <v>6811</v>
      </c>
      <c r="G9510" s="5">
        <v>45233</v>
      </c>
      <c r="H9510" s="3" t="s">
        <v>11</v>
      </c>
      <c r="I9510" s="8" t="s">
        <v>19629</v>
      </c>
    </row>
    <row r="9511" spans="1:9">
      <c r="A9511" s="7" t="s">
        <v>19630</v>
      </c>
      <c r="B9511" s="7" t="s">
        <v>19631</v>
      </c>
      <c r="C9511" s="3" t="s">
        <v>6811</v>
      </c>
      <c r="G9511" s="5">
        <v>45233</v>
      </c>
      <c r="H9511" s="3" t="s">
        <v>11</v>
      </c>
      <c r="I9511" s="8" t="s">
        <v>19632</v>
      </c>
    </row>
    <row r="9512" spans="1:9">
      <c r="A9512" s="7" t="s">
        <v>19633</v>
      </c>
      <c r="B9512" s="7" t="s">
        <v>19634</v>
      </c>
      <c r="C9512" s="3" t="s">
        <v>6811</v>
      </c>
      <c r="G9512" s="5">
        <v>45233</v>
      </c>
      <c r="H9512" s="3" t="s">
        <v>11</v>
      </c>
      <c r="I9512" s="8" t="s">
        <v>19635</v>
      </c>
    </row>
    <row r="9513" spans="1:9">
      <c r="A9513" s="7" t="s">
        <v>19636</v>
      </c>
      <c r="B9513" s="7" t="s">
        <v>19637</v>
      </c>
      <c r="C9513" s="3" t="s">
        <v>6811</v>
      </c>
      <c r="G9513" s="5">
        <v>45233</v>
      </c>
      <c r="H9513" s="3" t="s">
        <v>11</v>
      </c>
      <c r="I9513" s="8" t="s">
        <v>19638</v>
      </c>
    </row>
    <row r="9514" spans="1:9">
      <c r="A9514" s="7" t="s">
        <v>19639</v>
      </c>
      <c r="B9514" s="7" t="s">
        <v>19640</v>
      </c>
      <c r="C9514" s="3" t="s">
        <v>6811</v>
      </c>
      <c r="G9514" s="5">
        <v>45233</v>
      </c>
      <c r="H9514" s="3" t="s">
        <v>11</v>
      </c>
      <c r="I9514" s="8" t="s">
        <v>19641</v>
      </c>
    </row>
    <row r="9515" spans="1:9">
      <c r="A9515" s="7" t="s">
        <v>19642</v>
      </c>
      <c r="B9515" s="7" t="s">
        <v>19643</v>
      </c>
      <c r="C9515" s="3" t="s">
        <v>6811</v>
      </c>
      <c r="G9515" s="5">
        <v>45233</v>
      </c>
      <c r="H9515" s="3" t="s">
        <v>11</v>
      </c>
      <c r="I9515" s="8" t="s">
        <v>19644</v>
      </c>
    </row>
    <row r="9516" spans="1:9">
      <c r="A9516" s="7" t="s">
        <v>19645</v>
      </c>
      <c r="B9516" s="7" t="s">
        <v>19646</v>
      </c>
      <c r="C9516" s="3" t="s">
        <v>6811</v>
      </c>
      <c r="G9516" s="5">
        <v>45233</v>
      </c>
      <c r="H9516" s="3" t="s">
        <v>11</v>
      </c>
      <c r="I9516" s="8" t="s">
        <v>19647</v>
      </c>
    </row>
    <row r="9517" spans="1:9">
      <c r="A9517" s="7" t="s">
        <v>19648</v>
      </c>
      <c r="B9517" s="7" t="s">
        <v>19649</v>
      </c>
      <c r="C9517" s="3" t="s">
        <v>6811</v>
      </c>
      <c r="G9517" s="5">
        <v>45233</v>
      </c>
      <c r="H9517" s="3" t="s">
        <v>11</v>
      </c>
      <c r="I9517" s="8" t="s">
        <v>19650</v>
      </c>
    </row>
    <row r="9518" spans="1:9">
      <c r="A9518" s="7" t="s">
        <v>19651</v>
      </c>
      <c r="B9518" s="7" t="s">
        <v>19652</v>
      </c>
      <c r="C9518" s="3" t="s">
        <v>6811</v>
      </c>
      <c r="G9518" s="5">
        <v>45233</v>
      </c>
      <c r="H9518" s="3" t="s">
        <v>11</v>
      </c>
      <c r="I9518" s="8" t="s">
        <v>19653</v>
      </c>
    </row>
    <row r="9519" spans="1:9">
      <c r="A9519" s="7" t="s">
        <v>19654</v>
      </c>
      <c r="B9519" s="7" t="s">
        <v>19655</v>
      </c>
      <c r="C9519" s="3" t="s">
        <v>6811</v>
      </c>
      <c r="G9519" s="5">
        <v>45233</v>
      </c>
      <c r="H9519" s="3" t="s">
        <v>11</v>
      </c>
      <c r="I9519" s="8" t="s">
        <v>19656</v>
      </c>
    </row>
    <row r="9520" spans="1:9">
      <c r="A9520" s="7" t="s">
        <v>19657</v>
      </c>
      <c r="B9520" s="7" t="s">
        <v>19658</v>
      </c>
      <c r="C9520" s="3" t="s">
        <v>6811</v>
      </c>
      <c r="G9520" s="5">
        <v>45233</v>
      </c>
      <c r="H9520" s="3" t="s">
        <v>11</v>
      </c>
      <c r="I9520" s="8" t="s">
        <v>19659</v>
      </c>
    </row>
    <row r="9521" spans="1:9">
      <c r="A9521" s="7" t="s">
        <v>19660</v>
      </c>
      <c r="B9521" s="7" t="s">
        <v>19661</v>
      </c>
      <c r="C9521" s="3" t="s">
        <v>6811</v>
      </c>
      <c r="G9521" s="5">
        <v>45233</v>
      </c>
      <c r="H9521" s="3" t="s">
        <v>11</v>
      </c>
      <c r="I9521" s="8" t="s">
        <v>19662</v>
      </c>
    </row>
    <row r="9522" spans="1:9">
      <c r="A9522" s="7" t="s">
        <v>19663</v>
      </c>
      <c r="B9522" s="7" t="s">
        <v>19664</v>
      </c>
      <c r="C9522" s="3" t="s">
        <v>6811</v>
      </c>
      <c r="G9522" s="5">
        <v>45233</v>
      </c>
      <c r="H9522" s="3" t="s">
        <v>11</v>
      </c>
      <c r="I9522" s="8" t="s">
        <v>19665</v>
      </c>
    </row>
    <row r="9523" spans="1:9">
      <c r="A9523" s="7" t="s">
        <v>19666</v>
      </c>
      <c r="B9523" s="7" t="s">
        <v>19667</v>
      </c>
      <c r="C9523" s="3" t="s">
        <v>6811</v>
      </c>
      <c r="G9523" s="5">
        <v>45233</v>
      </c>
      <c r="H9523" s="3" t="s">
        <v>11</v>
      </c>
      <c r="I9523" s="8" t="s">
        <v>19668</v>
      </c>
    </row>
    <row r="9524" spans="1:9">
      <c r="A9524" s="7" t="s">
        <v>19669</v>
      </c>
      <c r="B9524" s="7" t="s">
        <v>19670</v>
      </c>
      <c r="C9524" s="3" t="s">
        <v>6811</v>
      </c>
      <c r="G9524" s="5">
        <v>45233</v>
      </c>
      <c r="H9524" s="3" t="s">
        <v>11</v>
      </c>
      <c r="I9524" s="8" t="s">
        <v>19671</v>
      </c>
    </row>
    <row r="9525" spans="1:9">
      <c r="A9525" s="7" t="s">
        <v>19672</v>
      </c>
      <c r="B9525" s="7" t="s">
        <v>19673</v>
      </c>
      <c r="C9525" s="3" t="s">
        <v>6811</v>
      </c>
      <c r="G9525" s="5">
        <v>45233</v>
      </c>
      <c r="H9525" s="3" t="s">
        <v>11</v>
      </c>
      <c r="I9525" s="8" t="s">
        <v>19674</v>
      </c>
    </row>
    <row r="9526" spans="1:9">
      <c r="A9526" s="7" t="s">
        <v>19675</v>
      </c>
      <c r="B9526" s="7" t="s">
        <v>19676</v>
      </c>
      <c r="C9526" s="3" t="s">
        <v>6811</v>
      </c>
      <c r="G9526" s="5">
        <v>45233</v>
      </c>
      <c r="H9526" s="3" t="s">
        <v>11</v>
      </c>
      <c r="I9526" s="8" t="s">
        <v>19677</v>
      </c>
    </row>
    <row r="9527" spans="1:9">
      <c r="A9527" s="7" t="s">
        <v>19678</v>
      </c>
      <c r="B9527" s="7" t="s">
        <v>19679</v>
      </c>
      <c r="C9527" s="3" t="s">
        <v>6811</v>
      </c>
      <c r="G9527" s="5">
        <v>45233</v>
      </c>
      <c r="H9527" s="3" t="s">
        <v>11</v>
      </c>
      <c r="I9527" s="8" t="s">
        <v>19680</v>
      </c>
    </row>
    <row r="9528" spans="1:9">
      <c r="A9528" s="7" t="s">
        <v>19681</v>
      </c>
      <c r="B9528" s="7" t="s">
        <v>19682</v>
      </c>
      <c r="C9528" s="3" t="s">
        <v>6811</v>
      </c>
      <c r="G9528" s="5">
        <v>45233</v>
      </c>
      <c r="H9528" s="3" t="s">
        <v>11</v>
      </c>
      <c r="I9528" s="8" t="s">
        <v>19683</v>
      </c>
    </row>
    <row r="9529" spans="1:9">
      <c r="A9529" s="7" t="s">
        <v>19684</v>
      </c>
      <c r="B9529" s="7" t="s">
        <v>19685</v>
      </c>
      <c r="C9529" s="3" t="s">
        <v>6811</v>
      </c>
      <c r="G9529" s="5">
        <v>45233</v>
      </c>
      <c r="H9529" s="3" t="s">
        <v>11</v>
      </c>
      <c r="I9529" s="8" t="s">
        <v>19686</v>
      </c>
    </row>
    <row r="9530" spans="1:9">
      <c r="A9530" s="7" t="s">
        <v>19687</v>
      </c>
      <c r="B9530" s="7" t="s">
        <v>19688</v>
      </c>
      <c r="C9530" s="3" t="s">
        <v>6811</v>
      </c>
      <c r="G9530" s="5">
        <v>45233</v>
      </c>
      <c r="H9530" s="3" t="s">
        <v>11</v>
      </c>
      <c r="I9530" s="8" t="s">
        <v>19689</v>
      </c>
    </row>
    <row r="9531" spans="1:9">
      <c r="A9531" s="7" t="s">
        <v>19690</v>
      </c>
      <c r="B9531" s="7" t="s">
        <v>19691</v>
      </c>
      <c r="C9531" s="3" t="s">
        <v>6811</v>
      </c>
      <c r="G9531" s="5">
        <v>45233</v>
      </c>
      <c r="H9531" s="3" t="s">
        <v>11</v>
      </c>
      <c r="I9531" s="8" t="s">
        <v>19692</v>
      </c>
    </row>
    <row r="9532" spans="1:9">
      <c r="A9532" s="7" t="s">
        <v>19693</v>
      </c>
      <c r="B9532" s="7" t="s">
        <v>19694</v>
      </c>
      <c r="C9532" s="3" t="s">
        <v>6811</v>
      </c>
      <c r="G9532" s="5">
        <v>45233</v>
      </c>
      <c r="H9532" s="3" t="s">
        <v>11</v>
      </c>
      <c r="I9532" s="8" t="s">
        <v>19695</v>
      </c>
    </row>
    <row r="9533" spans="1:9">
      <c r="A9533" s="7" t="s">
        <v>19696</v>
      </c>
      <c r="B9533" s="7" t="s">
        <v>19697</v>
      </c>
      <c r="C9533" s="3" t="s">
        <v>6811</v>
      </c>
      <c r="G9533" s="5">
        <v>45233</v>
      </c>
      <c r="H9533" s="3" t="s">
        <v>11</v>
      </c>
      <c r="I9533" s="8" t="s">
        <v>19698</v>
      </c>
    </row>
    <row r="9534" spans="1:9">
      <c r="A9534" s="7" t="s">
        <v>19699</v>
      </c>
      <c r="B9534" s="7" t="s">
        <v>19700</v>
      </c>
      <c r="C9534" s="3" t="s">
        <v>6811</v>
      </c>
      <c r="G9534" s="5">
        <v>45233</v>
      </c>
      <c r="H9534" s="3" t="s">
        <v>11</v>
      </c>
      <c r="I9534" s="8" t="s">
        <v>19701</v>
      </c>
    </row>
    <row r="9535" spans="1:9">
      <c r="A9535" s="7" t="s">
        <v>19702</v>
      </c>
      <c r="B9535" s="7" t="s">
        <v>19703</v>
      </c>
      <c r="C9535" s="3" t="s">
        <v>6811</v>
      </c>
      <c r="G9535" s="5">
        <v>45233</v>
      </c>
      <c r="H9535" s="3" t="s">
        <v>11</v>
      </c>
      <c r="I9535" s="8" t="s">
        <v>19704</v>
      </c>
    </row>
    <row r="9536" spans="1:9">
      <c r="A9536" s="7" t="s">
        <v>19705</v>
      </c>
      <c r="B9536" s="7" t="s">
        <v>19706</v>
      </c>
      <c r="C9536" s="3" t="s">
        <v>6811</v>
      </c>
      <c r="G9536" s="5">
        <v>45233</v>
      </c>
      <c r="H9536" s="3" t="s">
        <v>11</v>
      </c>
      <c r="I9536" s="8" t="s">
        <v>19707</v>
      </c>
    </row>
    <row r="9537" spans="1:9">
      <c r="A9537" s="7" t="s">
        <v>19708</v>
      </c>
      <c r="B9537" s="7" t="s">
        <v>19709</v>
      </c>
      <c r="C9537" s="3" t="s">
        <v>6811</v>
      </c>
      <c r="G9537" s="5">
        <v>45233</v>
      </c>
      <c r="H9537" s="3" t="s">
        <v>11</v>
      </c>
      <c r="I9537" s="8" t="s">
        <v>19710</v>
      </c>
    </row>
    <row r="9538" spans="1:9">
      <c r="A9538" s="7" t="s">
        <v>19711</v>
      </c>
      <c r="B9538" s="7" t="s">
        <v>19712</v>
      </c>
      <c r="C9538" s="3" t="s">
        <v>6811</v>
      </c>
      <c r="G9538" s="5">
        <v>45233</v>
      </c>
      <c r="H9538" s="3" t="s">
        <v>11</v>
      </c>
      <c r="I9538" s="8" t="s">
        <v>19713</v>
      </c>
    </row>
    <row r="9539" spans="1:9">
      <c r="A9539" s="7" t="s">
        <v>19714</v>
      </c>
      <c r="B9539" s="7" t="s">
        <v>19715</v>
      </c>
      <c r="C9539" s="3" t="s">
        <v>6811</v>
      </c>
      <c r="G9539" s="5">
        <v>45233</v>
      </c>
      <c r="H9539" s="3" t="s">
        <v>11</v>
      </c>
      <c r="I9539" s="8" t="s">
        <v>19716</v>
      </c>
    </row>
    <row r="9540" spans="1:9">
      <c r="A9540" s="7" t="s">
        <v>19717</v>
      </c>
      <c r="B9540" s="7" t="s">
        <v>19718</v>
      </c>
      <c r="C9540" s="3" t="s">
        <v>6811</v>
      </c>
      <c r="G9540" s="5">
        <v>45233</v>
      </c>
      <c r="H9540" s="3" t="s">
        <v>11</v>
      </c>
      <c r="I9540" s="8" t="s">
        <v>19719</v>
      </c>
    </row>
    <row r="9541" spans="1:9">
      <c r="A9541" s="7" t="s">
        <v>19720</v>
      </c>
      <c r="B9541" s="7" t="s">
        <v>19721</v>
      </c>
      <c r="C9541" s="3" t="s">
        <v>6811</v>
      </c>
      <c r="G9541" s="5">
        <v>45233</v>
      </c>
      <c r="H9541" s="3" t="s">
        <v>11</v>
      </c>
      <c r="I9541" s="8" t="s">
        <v>19722</v>
      </c>
    </row>
    <row r="9542" spans="1:9">
      <c r="A9542" s="7" t="s">
        <v>19723</v>
      </c>
      <c r="B9542" s="7" t="s">
        <v>19724</v>
      </c>
      <c r="C9542" s="3" t="s">
        <v>6811</v>
      </c>
      <c r="G9542" s="5">
        <v>45233</v>
      </c>
      <c r="H9542" s="3" t="s">
        <v>11</v>
      </c>
      <c r="I9542" s="8" t="s">
        <v>19725</v>
      </c>
    </row>
    <row r="9543" spans="1:9">
      <c r="A9543" s="7" t="s">
        <v>19726</v>
      </c>
      <c r="B9543" s="7" t="s">
        <v>19727</v>
      </c>
      <c r="C9543" s="3" t="s">
        <v>6811</v>
      </c>
      <c r="G9543" s="5">
        <v>45233</v>
      </c>
      <c r="H9543" s="3" t="s">
        <v>11</v>
      </c>
      <c r="I9543" s="8" t="s">
        <v>19728</v>
      </c>
    </row>
    <row r="9544" spans="1:9">
      <c r="A9544" s="7" t="s">
        <v>19729</v>
      </c>
      <c r="B9544" s="7" t="s">
        <v>19730</v>
      </c>
      <c r="C9544" s="3" t="s">
        <v>6811</v>
      </c>
      <c r="G9544" s="5">
        <v>45233</v>
      </c>
      <c r="H9544" s="3" t="s">
        <v>11</v>
      </c>
      <c r="I9544" s="8" t="s">
        <v>19731</v>
      </c>
    </row>
    <row r="9545" spans="1:9">
      <c r="A9545" s="7" t="s">
        <v>19732</v>
      </c>
      <c r="B9545" s="7" t="s">
        <v>19733</v>
      </c>
      <c r="C9545" s="3" t="s">
        <v>6811</v>
      </c>
      <c r="G9545" s="5">
        <v>45233</v>
      </c>
      <c r="H9545" s="3" t="s">
        <v>11</v>
      </c>
      <c r="I9545" s="8" t="s">
        <v>19734</v>
      </c>
    </row>
    <row r="9546" spans="1:9">
      <c r="A9546" s="7" t="s">
        <v>19735</v>
      </c>
      <c r="B9546" s="7" t="s">
        <v>19736</v>
      </c>
      <c r="C9546" s="3" t="s">
        <v>6811</v>
      </c>
      <c r="G9546" s="5">
        <v>45233</v>
      </c>
      <c r="H9546" s="3" t="s">
        <v>11</v>
      </c>
      <c r="I9546" s="8" t="s">
        <v>19737</v>
      </c>
    </row>
    <row r="9547" spans="1:9">
      <c r="A9547" s="7" t="s">
        <v>19738</v>
      </c>
      <c r="B9547" s="7" t="s">
        <v>19739</v>
      </c>
      <c r="C9547" s="3" t="s">
        <v>6811</v>
      </c>
      <c r="G9547" s="5">
        <v>45233</v>
      </c>
      <c r="H9547" s="3" t="s">
        <v>11</v>
      </c>
      <c r="I9547" s="8" t="s">
        <v>19740</v>
      </c>
    </row>
    <row r="9548" spans="1:9">
      <c r="A9548" s="7" t="s">
        <v>19741</v>
      </c>
      <c r="B9548" s="7" t="s">
        <v>19742</v>
      </c>
      <c r="C9548" s="3" t="s">
        <v>6811</v>
      </c>
      <c r="G9548" s="5">
        <v>45233</v>
      </c>
      <c r="H9548" s="3" t="s">
        <v>11</v>
      </c>
      <c r="I9548" s="8" t="s">
        <v>19743</v>
      </c>
    </row>
    <row r="9549" spans="1:9">
      <c r="A9549" s="7" t="s">
        <v>19744</v>
      </c>
      <c r="B9549" s="7" t="s">
        <v>19745</v>
      </c>
      <c r="C9549" s="3" t="s">
        <v>6811</v>
      </c>
      <c r="G9549" s="5">
        <v>45233</v>
      </c>
      <c r="H9549" s="3" t="s">
        <v>11</v>
      </c>
      <c r="I9549" s="8" t="s">
        <v>19746</v>
      </c>
    </row>
    <row r="9550" spans="1:9">
      <c r="A9550" s="7" t="s">
        <v>19747</v>
      </c>
      <c r="B9550" s="7" t="s">
        <v>19748</v>
      </c>
      <c r="C9550" s="3" t="s">
        <v>6811</v>
      </c>
      <c r="G9550" s="5">
        <v>45233</v>
      </c>
      <c r="H9550" s="3" t="s">
        <v>11</v>
      </c>
      <c r="I9550" s="8" t="s">
        <v>19749</v>
      </c>
    </row>
    <row r="9551" spans="1:9">
      <c r="A9551" s="7" t="s">
        <v>19750</v>
      </c>
      <c r="B9551" s="7" t="s">
        <v>19751</v>
      </c>
      <c r="C9551" s="3" t="s">
        <v>6811</v>
      </c>
      <c r="G9551" s="5">
        <v>45233</v>
      </c>
      <c r="H9551" s="3" t="s">
        <v>11</v>
      </c>
      <c r="I9551" s="8" t="s">
        <v>19752</v>
      </c>
    </row>
    <row r="9552" spans="1:9">
      <c r="A9552" s="7" t="s">
        <v>19753</v>
      </c>
      <c r="B9552" s="7" t="s">
        <v>19754</v>
      </c>
      <c r="C9552" s="3" t="s">
        <v>6811</v>
      </c>
      <c r="G9552" s="5">
        <v>45233</v>
      </c>
      <c r="H9552" s="3" t="s">
        <v>11</v>
      </c>
      <c r="I9552" s="8" t="s">
        <v>19755</v>
      </c>
    </row>
    <row r="9553" spans="1:9">
      <c r="A9553" s="7" t="s">
        <v>19756</v>
      </c>
      <c r="B9553" s="7" t="s">
        <v>19757</v>
      </c>
      <c r="C9553" s="3" t="s">
        <v>6811</v>
      </c>
      <c r="G9553" s="5">
        <v>45233</v>
      </c>
      <c r="H9553" s="3" t="s">
        <v>11</v>
      </c>
      <c r="I9553" s="8" t="s">
        <v>19758</v>
      </c>
    </row>
    <row r="9554" spans="1:9">
      <c r="A9554" s="7" t="s">
        <v>19759</v>
      </c>
      <c r="B9554" s="7" t="s">
        <v>19760</v>
      </c>
      <c r="C9554" s="3" t="s">
        <v>6811</v>
      </c>
      <c r="G9554" s="5">
        <v>45233</v>
      </c>
      <c r="H9554" s="3" t="s">
        <v>11</v>
      </c>
      <c r="I9554" s="8" t="s">
        <v>19761</v>
      </c>
    </row>
    <row r="9555" spans="1:9">
      <c r="A9555" s="7" t="s">
        <v>19762</v>
      </c>
      <c r="B9555" s="7" t="s">
        <v>19763</v>
      </c>
      <c r="C9555" s="3" t="s">
        <v>6811</v>
      </c>
      <c r="G9555" s="5">
        <v>45233</v>
      </c>
      <c r="H9555" s="3" t="s">
        <v>11</v>
      </c>
      <c r="I9555" s="8" t="s">
        <v>19764</v>
      </c>
    </row>
    <row r="9556" spans="1:9">
      <c r="A9556" s="7" t="s">
        <v>19765</v>
      </c>
      <c r="B9556" s="7" t="s">
        <v>19766</v>
      </c>
      <c r="C9556" s="3" t="s">
        <v>6811</v>
      </c>
      <c r="G9556" s="5">
        <v>45233</v>
      </c>
      <c r="H9556" s="3" t="s">
        <v>11</v>
      </c>
      <c r="I9556" s="8" t="s">
        <v>19767</v>
      </c>
    </row>
    <row r="9557" spans="1:9">
      <c r="A9557" s="7" t="s">
        <v>19768</v>
      </c>
      <c r="B9557" s="7" t="s">
        <v>19769</v>
      </c>
      <c r="C9557" s="3" t="s">
        <v>6811</v>
      </c>
      <c r="G9557" s="5">
        <v>45233</v>
      </c>
      <c r="H9557" s="3" t="s">
        <v>11</v>
      </c>
      <c r="I9557" s="8" t="s">
        <v>19770</v>
      </c>
    </row>
    <row r="9558" spans="1:9">
      <c r="A9558" s="7" t="s">
        <v>19771</v>
      </c>
      <c r="B9558" s="7" t="s">
        <v>19772</v>
      </c>
      <c r="C9558" s="3" t="s">
        <v>6811</v>
      </c>
      <c r="G9558" s="5">
        <v>45233</v>
      </c>
      <c r="H9558" s="3" t="s">
        <v>11</v>
      </c>
      <c r="I9558" s="8" t="s">
        <v>19773</v>
      </c>
    </row>
    <row r="9559" spans="1:9">
      <c r="A9559" s="7" t="s">
        <v>19774</v>
      </c>
      <c r="B9559" s="7" t="s">
        <v>19775</v>
      </c>
      <c r="C9559" s="3" t="s">
        <v>6811</v>
      </c>
      <c r="G9559" s="5">
        <v>45233</v>
      </c>
      <c r="H9559" s="3" t="s">
        <v>11</v>
      </c>
      <c r="I9559" s="8" t="s">
        <v>19776</v>
      </c>
    </row>
    <row r="9560" spans="1:9">
      <c r="A9560" s="7" t="s">
        <v>19777</v>
      </c>
      <c r="B9560" s="7" t="s">
        <v>19778</v>
      </c>
      <c r="C9560" s="3" t="s">
        <v>6811</v>
      </c>
      <c r="G9560" s="5">
        <v>45233</v>
      </c>
      <c r="H9560" s="3" t="s">
        <v>11</v>
      </c>
      <c r="I9560" s="8" t="s">
        <v>19779</v>
      </c>
    </row>
    <row r="9561" spans="1:9">
      <c r="A9561" s="7" t="s">
        <v>19780</v>
      </c>
      <c r="B9561" s="7" t="s">
        <v>19781</v>
      </c>
      <c r="C9561" s="3" t="s">
        <v>6811</v>
      </c>
      <c r="G9561" s="5">
        <v>45233</v>
      </c>
      <c r="H9561" s="3" t="s">
        <v>11</v>
      </c>
      <c r="I9561" s="8" t="s">
        <v>19782</v>
      </c>
    </row>
    <row r="9562" spans="1:9">
      <c r="A9562" s="7" t="s">
        <v>19783</v>
      </c>
      <c r="B9562" s="7" t="s">
        <v>19784</v>
      </c>
      <c r="C9562" s="3" t="s">
        <v>6811</v>
      </c>
      <c r="G9562" s="5">
        <v>45233</v>
      </c>
      <c r="H9562" s="3" t="s">
        <v>11</v>
      </c>
      <c r="I9562" s="8" t="s">
        <v>19785</v>
      </c>
    </row>
    <row r="9563" spans="1:9">
      <c r="A9563" s="7" t="s">
        <v>19786</v>
      </c>
      <c r="B9563" s="7" t="s">
        <v>19787</v>
      </c>
      <c r="C9563" s="3" t="s">
        <v>6811</v>
      </c>
      <c r="G9563" s="5">
        <v>45233</v>
      </c>
      <c r="H9563" s="3" t="s">
        <v>11</v>
      </c>
      <c r="I9563" s="8" t="s">
        <v>19788</v>
      </c>
    </row>
    <row r="9564" spans="1:9">
      <c r="A9564" s="7" t="s">
        <v>19789</v>
      </c>
      <c r="B9564" s="7" t="s">
        <v>19790</v>
      </c>
      <c r="C9564" s="3" t="s">
        <v>6811</v>
      </c>
      <c r="G9564" s="5">
        <v>45233</v>
      </c>
      <c r="H9564" s="3" t="s">
        <v>11</v>
      </c>
      <c r="I9564" s="8" t="s">
        <v>19791</v>
      </c>
    </row>
    <row r="9565" spans="1:9">
      <c r="A9565" s="7" t="s">
        <v>19792</v>
      </c>
      <c r="B9565" s="7" t="s">
        <v>19793</v>
      </c>
      <c r="C9565" s="3" t="s">
        <v>6811</v>
      </c>
      <c r="G9565" s="5">
        <v>45233</v>
      </c>
      <c r="H9565" s="3" t="s">
        <v>11</v>
      </c>
      <c r="I9565" s="8" t="s">
        <v>19794</v>
      </c>
    </row>
    <row r="9566" spans="1:9">
      <c r="A9566" s="7" t="s">
        <v>19795</v>
      </c>
      <c r="B9566" s="7" t="s">
        <v>19796</v>
      </c>
      <c r="C9566" s="3" t="s">
        <v>6811</v>
      </c>
      <c r="G9566" s="5">
        <v>45233</v>
      </c>
      <c r="H9566" s="3" t="s">
        <v>11</v>
      </c>
      <c r="I9566" s="8" t="s">
        <v>19797</v>
      </c>
    </row>
    <row r="9567" spans="1:9">
      <c r="A9567" s="7" t="s">
        <v>19798</v>
      </c>
      <c r="B9567" s="7" t="s">
        <v>19799</v>
      </c>
      <c r="C9567" s="3" t="s">
        <v>6811</v>
      </c>
      <c r="G9567" s="5">
        <v>45233</v>
      </c>
      <c r="H9567" s="3" t="s">
        <v>11</v>
      </c>
      <c r="I9567" s="8" t="s">
        <v>19800</v>
      </c>
    </row>
    <row r="9568" spans="1:9">
      <c r="A9568" s="7" t="s">
        <v>19801</v>
      </c>
      <c r="B9568" s="7" t="s">
        <v>19802</v>
      </c>
      <c r="C9568" s="3" t="s">
        <v>6811</v>
      </c>
      <c r="G9568" s="5">
        <v>45233</v>
      </c>
      <c r="H9568" s="3" t="s">
        <v>11</v>
      </c>
      <c r="I9568" s="8" t="s">
        <v>19803</v>
      </c>
    </row>
    <row r="9569" spans="1:9">
      <c r="A9569" s="7" t="s">
        <v>19804</v>
      </c>
      <c r="B9569" s="7" t="s">
        <v>19805</v>
      </c>
      <c r="C9569" s="3" t="s">
        <v>6811</v>
      </c>
      <c r="G9569" s="5">
        <v>45233</v>
      </c>
      <c r="H9569" s="3" t="s">
        <v>11</v>
      </c>
      <c r="I9569" s="8" t="s">
        <v>19806</v>
      </c>
    </row>
    <row r="9570" spans="1:9">
      <c r="A9570" s="7" t="s">
        <v>19807</v>
      </c>
      <c r="B9570" s="7" t="s">
        <v>19808</v>
      </c>
      <c r="C9570" s="3" t="s">
        <v>6811</v>
      </c>
      <c r="G9570" s="5">
        <v>45233</v>
      </c>
      <c r="H9570" s="3" t="s">
        <v>11</v>
      </c>
      <c r="I9570" s="8" t="s">
        <v>17196</v>
      </c>
    </row>
    <row r="9571" spans="1:9">
      <c r="A9571" s="7" t="s">
        <v>19809</v>
      </c>
      <c r="B9571" s="7" t="s">
        <v>19810</v>
      </c>
      <c r="C9571" s="3" t="s">
        <v>6811</v>
      </c>
      <c r="G9571" s="5">
        <v>45233</v>
      </c>
      <c r="H9571" s="3" t="s">
        <v>11</v>
      </c>
      <c r="I9571" s="8" t="s">
        <v>19811</v>
      </c>
    </row>
    <row r="9572" spans="1:9">
      <c r="A9572" s="7" t="s">
        <v>19812</v>
      </c>
      <c r="B9572" s="7" t="s">
        <v>19813</v>
      </c>
      <c r="C9572" s="3" t="s">
        <v>6811</v>
      </c>
      <c r="G9572" s="5">
        <v>45233</v>
      </c>
      <c r="H9572" s="3" t="s">
        <v>11</v>
      </c>
      <c r="I9572" s="8" t="s">
        <v>19814</v>
      </c>
    </row>
    <row r="9573" spans="1:9">
      <c r="A9573" s="7" t="s">
        <v>19815</v>
      </c>
      <c r="B9573" s="7" t="s">
        <v>19816</v>
      </c>
      <c r="C9573" s="3" t="s">
        <v>6811</v>
      </c>
      <c r="G9573" s="5">
        <v>45233</v>
      </c>
      <c r="H9573" s="3" t="s">
        <v>11</v>
      </c>
      <c r="I9573" s="8" t="s">
        <v>19817</v>
      </c>
    </row>
    <row r="9574" spans="1:9">
      <c r="A9574" s="7" t="s">
        <v>19818</v>
      </c>
      <c r="B9574" s="7" t="s">
        <v>19819</v>
      </c>
      <c r="C9574" s="3" t="s">
        <v>6811</v>
      </c>
      <c r="G9574" s="5">
        <v>45233</v>
      </c>
      <c r="H9574" s="3" t="s">
        <v>11</v>
      </c>
      <c r="I9574" s="8" t="s">
        <v>19820</v>
      </c>
    </row>
    <row r="9575" spans="1:9">
      <c r="A9575" s="7" t="s">
        <v>19821</v>
      </c>
      <c r="B9575" s="7" t="s">
        <v>19822</v>
      </c>
      <c r="C9575" s="3" t="s">
        <v>6811</v>
      </c>
      <c r="G9575" s="5">
        <v>45233</v>
      </c>
      <c r="H9575" s="3" t="s">
        <v>11</v>
      </c>
      <c r="I9575" s="8" t="s">
        <v>19823</v>
      </c>
    </row>
    <row r="9576" spans="1:9">
      <c r="A9576" s="7" t="s">
        <v>19824</v>
      </c>
      <c r="B9576" s="7" t="s">
        <v>19825</v>
      </c>
      <c r="C9576" s="3" t="s">
        <v>6811</v>
      </c>
      <c r="G9576" s="5">
        <v>45233</v>
      </c>
      <c r="H9576" s="3" t="s">
        <v>11</v>
      </c>
      <c r="I9576" s="8" t="s">
        <v>19826</v>
      </c>
    </row>
    <row r="9577" spans="1:9">
      <c r="A9577" s="7" t="s">
        <v>19827</v>
      </c>
      <c r="B9577" s="7" t="s">
        <v>19828</v>
      </c>
      <c r="C9577" s="3" t="s">
        <v>6811</v>
      </c>
      <c r="G9577" s="5">
        <v>45233</v>
      </c>
      <c r="H9577" s="3" t="s">
        <v>11</v>
      </c>
      <c r="I9577" s="8" t="s">
        <v>19829</v>
      </c>
    </row>
    <row r="9578" spans="1:9">
      <c r="A9578" s="7" t="s">
        <v>19830</v>
      </c>
      <c r="B9578" s="7" t="s">
        <v>19831</v>
      </c>
      <c r="C9578" s="3" t="s">
        <v>6811</v>
      </c>
      <c r="G9578" s="5">
        <v>45233</v>
      </c>
      <c r="H9578" s="3" t="s">
        <v>11</v>
      </c>
      <c r="I9578" s="8" t="s">
        <v>19832</v>
      </c>
    </row>
    <row r="9579" spans="1:9">
      <c r="A9579" s="7" t="s">
        <v>19833</v>
      </c>
      <c r="B9579" s="7" t="s">
        <v>19834</v>
      </c>
      <c r="C9579" s="3" t="s">
        <v>6811</v>
      </c>
      <c r="G9579" s="5">
        <v>45233</v>
      </c>
      <c r="H9579" s="3" t="s">
        <v>11</v>
      </c>
      <c r="I9579" s="8" t="s">
        <v>19835</v>
      </c>
    </row>
    <row r="9580" spans="1:9">
      <c r="A9580" s="7" t="s">
        <v>19836</v>
      </c>
      <c r="B9580" s="7" t="s">
        <v>19837</v>
      </c>
      <c r="C9580" s="3" t="s">
        <v>6811</v>
      </c>
      <c r="G9580" s="5">
        <v>45233</v>
      </c>
      <c r="H9580" s="3" t="s">
        <v>11</v>
      </c>
      <c r="I9580" s="8" t="s">
        <v>19838</v>
      </c>
    </row>
    <row r="9581" spans="1:9">
      <c r="A9581" s="7" t="s">
        <v>19839</v>
      </c>
      <c r="B9581" s="7" t="s">
        <v>19840</v>
      </c>
      <c r="C9581" s="3" t="s">
        <v>6811</v>
      </c>
      <c r="G9581" s="5">
        <v>45233</v>
      </c>
      <c r="H9581" s="3" t="s">
        <v>11</v>
      </c>
      <c r="I9581" s="8" t="s">
        <v>19841</v>
      </c>
    </row>
    <row r="9582" spans="1:9">
      <c r="A9582" s="7" t="s">
        <v>19842</v>
      </c>
      <c r="B9582" s="7" t="s">
        <v>19843</v>
      </c>
      <c r="C9582" s="3" t="s">
        <v>6811</v>
      </c>
      <c r="G9582" s="5">
        <v>45233</v>
      </c>
      <c r="H9582" s="3" t="s">
        <v>11</v>
      </c>
      <c r="I9582" s="8" t="s">
        <v>19844</v>
      </c>
    </row>
    <row r="9583" spans="1:9">
      <c r="A9583" s="7" t="s">
        <v>19845</v>
      </c>
      <c r="B9583" s="7" t="s">
        <v>19846</v>
      </c>
      <c r="C9583" s="3" t="s">
        <v>6811</v>
      </c>
      <c r="G9583" s="5">
        <v>45233</v>
      </c>
      <c r="H9583" s="3" t="s">
        <v>11</v>
      </c>
      <c r="I9583" s="8" t="s">
        <v>19847</v>
      </c>
    </row>
    <row r="9584" spans="1:9">
      <c r="A9584" s="7" t="s">
        <v>19848</v>
      </c>
      <c r="B9584" s="7" t="s">
        <v>19849</v>
      </c>
      <c r="C9584" s="3" t="s">
        <v>6811</v>
      </c>
      <c r="G9584" s="5">
        <v>45233</v>
      </c>
      <c r="H9584" s="3" t="s">
        <v>11</v>
      </c>
      <c r="I9584" s="8" t="s">
        <v>19850</v>
      </c>
    </row>
    <row r="9585" spans="1:9">
      <c r="A9585" s="7" t="s">
        <v>19851</v>
      </c>
      <c r="B9585" s="7" t="s">
        <v>19852</v>
      </c>
      <c r="C9585" s="3" t="s">
        <v>6811</v>
      </c>
      <c r="G9585" s="5">
        <v>45233</v>
      </c>
      <c r="H9585" s="3" t="s">
        <v>11</v>
      </c>
      <c r="I9585" s="8" t="s">
        <v>19853</v>
      </c>
    </row>
    <row r="9586" spans="1:9">
      <c r="A9586" s="7" t="s">
        <v>19854</v>
      </c>
      <c r="B9586" s="7" t="s">
        <v>19855</v>
      </c>
      <c r="C9586" s="3" t="s">
        <v>6811</v>
      </c>
      <c r="G9586" s="5">
        <v>45233</v>
      </c>
      <c r="H9586" s="3" t="s">
        <v>11</v>
      </c>
      <c r="I9586" s="8" t="s">
        <v>19856</v>
      </c>
    </row>
    <row r="9587" spans="1:9">
      <c r="A9587" s="7" t="s">
        <v>19857</v>
      </c>
      <c r="B9587" s="7" t="s">
        <v>19858</v>
      </c>
      <c r="C9587" s="3" t="s">
        <v>6811</v>
      </c>
      <c r="G9587" s="5">
        <v>45233</v>
      </c>
      <c r="H9587" s="3" t="s">
        <v>11</v>
      </c>
      <c r="I9587" s="8" t="s">
        <v>19859</v>
      </c>
    </row>
    <row r="9588" spans="1:9">
      <c r="A9588" s="7" t="s">
        <v>19860</v>
      </c>
      <c r="B9588" s="7" t="s">
        <v>19861</v>
      </c>
      <c r="C9588" s="3" t="s">
        <v>6811</v>
      </c>
      <c r="G9588" s="5">
        <v>45233</v>
      </c>
      <c r="H9588" s="3" t="s">
        <v>11</v>
      </c>
      <c r="I9588" s="8" t="s">
        <v>19862</v>
      </c>
    </row>
    <row r="9589" spans="1:9">
      <c r="A9589" s="7" t="s">
        <v>19863</v>
      </c>
      <c r="B9589" s="7" t="s">
        <v>19864</v>
      </c>
      <c r="C9589" s="3" t="s">
        <v>6811</v>
      </c>
      <c r="G9589" s="5">
        <v>45233</v>
      </c>
      <c r="H9589" s="3" t="s">
        <v>11</v>
      </c>
      <c r="I9589" s="8" t="s">
        <v>19865</v>
      </c>
    </row>
    <row r="9590" spans="1:9">
      <c r="A9590" s="7" t="s">
        <v>19866</v>
      </c>
      <c r="B9590" s="7" t="s">
        <v>19867</v>
      </c>
      <c r="C9590" s="3" t="s">
        <v>6811</v>
      </c>
      <c r="G9590" s="5">
        <v>45233</v>
      </c>
      <c r="H9590" s="3" t="s">
        <v>11</v>
      </c>
      <c r="I9590" s="8" t="s">
        <v>19868</v>
      </c>
    </row>
    <row r="9591" spans="1:9">
      <c r="A9591" s="7" t="s">
        <v>19869</v>
      </c>
      <c r="B9591" s="7" t="s">
        <v>19870</v>
      </c>
      <c r="C9591" s="3" t="s">
        <v>6811</v>
      </c>
      <c r="G9591" s="5">
        <v>45233</v>
      </c>
      <c r="H9591" s="3" t="s">
        <v>11</v>
      </c>
      <c r="I9591" s="8" t="s">
        <v>19871</v>
      </c>
    </row>
    <row r="9592" spans="1:9">
      <c r="A9592" s="7" t="s">
        <v>19872</v>
      </c>
      <c r="B9592" s="7" t="s">
        <v>19873</v>
      </c>
      <c r="C9592" s="3" t="s">
        <v>6811</v>
      </c>
      <c r="G9592" s="5">
        <v>45233</v>
      </c>
      <c r="H9592" s="3" t="s">
        <v>11</v>
      </c>
      <c r="I9592" s="8" t="s">
        <v>19874</v>
      </c>
    </row>
    <row r="9593" spans="1:9">
      <c r="A9593" s="7" t="s">
        <v>19875</v>
      </c>
      <c r="B9593" s="7" t="s">
        <v>19876</v>
      </c>
      <c r="C9593" s="3" t="s">
        <v>6811</v>
      </c>
      <c r="G9593" s="5">
        <v>45233</v>
      </c>
      <c r="H9593" s="3" t="s">
        <v>11</v>
      </c>
      <c r="I9593" s="8" t="s">
        <v>19877</v>
      </c>
    </row>
    <row r="9594" spans="1:9">
      <c r="A9594" s="7" t="s">
        <v>19878</v>
      </c>
      <c r="B9594" s="7" t="s">
        <v>19879</v>
      </c>
      <c r="C9594" s="3" t="s">
        <v>6811</v>
      </c>
      <c r="G9594" s="5">
        <v>45233</v>
      </c>
      <c r="H9594" s="3" t="s">
        <v>11</v>
      </c>
      <c r="I9594" s="8" t="s">
        <v>19880</v>
      </c>
    </row>
    <row r="9595" spans="1:9">
      <c r="A9595" s="7" t="s">
        <v>19881</v>
      </c>
      <c r="B9595" s="7" t="s">
        <v>19882</v>
      </c>
      <c r="C9595" s="3" t="s">
        <v>6811</v>
      </c>
      <c r="G9595" s="5">
        <v>45233</v>
      </c>
      <c r="H9595" s="3" t="s">
        <v>11</v>
      </c>
      <c r="I9595" s="8" t="s">
        <v>19883</v>
      </c>
    </row>
    <row r="9596" spans="1:9">
      <c r="A9596" s="7" t="s">
        <v>19884</v>
      </c>
      <c r="B9596" s="7" t="s">
        <v>19885</v>
      </c>
      <c r="C9596" s="3" t="s">
        <v>6811</v>
      </c>
      <c r="G9596" s="5">
        <v>45233</v>
      </c>
      <c r="H9596" s="3" t="s">
        <v>11</v>
      </c>
      <c r="I9596" s="8" t="s">
        <v>19886</v>
      </c>
    </row>
    <row r="9597" spans="1:9">
      <c r="A9597" s="7" t="s">
        <v>19887</v>
      </c>
      <c r="B9597" s="7" t="s">
        <v>19888</v>
      </c>
      <c r="C9597" s="3" t="s">
        <v>6811</v>
      </c>
      <c r="G9597" s="5">
        <v>45233</v>
      </c>
      <c r="H9597" s="3" t="s">
        <v>11</v>
      </c>
      <c r="I9597" s="8" t="s">
        <v>19889</v>
      </c>
    </row>
    <row r="9598" spans="1:9">
      <c r="A9598" s="7" t="s">
        <v>19890</v>
      </c>
      <c r="B9598" s="7" t="s">
        <v>19891</v>
      </c>
      <c r="C9598" s="3" t="s">
        <v>6811</v>
      </c>
      <c r="G9598" s="5">
        <v>45233</v>
      </c>
      <c r="H9598" s="3" t="s">
        <v>11</v>
      </c>
      <c r="I9598" s="8" t="s">
        <v>19892</v>
      </c>
    </row>
    <row r="9599" spans="1:9">
      <c r="A9599" s="7" t="s">
        <v>19893</v>
      </c>
      <c r="B9599" s="7" t="s">
        <v>19894</v>
      </c>
      <c r="C9599" s="3" t="s">
        <v>6811</v>
      </c>
      <c r="G9599" s="5">
        <v>45233</v>
      </c>
      <c r="H9599" s="3" t="s">
        <v>11</v>
      </c>
      <c r="I9599" s="8" t="s">
        <v>19895</v>
      </c>
    </row>
    <row r="9600" spans="1:9">
      <c r="A9600" s="7" t="s">
        <v>19896</v>
      </c>
      <c r="B9600" s="7" t="s">
        <v>19897</v>
      </c>
      <c r="C9600" s="3" t="s">
        <v>6811</v>
      </c>
      <c r="G9600" s="5">
        <v>45233</v>
      </c>
      <c r="H9600" s="3" t="s">
        <v>11</v>
      </c>
      <c r="I9600" s="8" t="s">
        <v>19898</v>
      </c>
    </row>
    <row r="9601" spans="1:9">
      <c r="A9601" s="7" t="s">
        <v>19899</v>
      </c>
      <c r="B9601" s="7" t="s">
        <v>19900</v>
      </c>
      <c r="C9601" s="3" t="s">
        <v>6811</v>
      </c>
      <c r="G9601" s="5">
        <v>45233</v>
      </c>
      <c r="H9601" s="3" t="s">
        <v>11</v>
      </c>
      <c r="I9601" s="8" t="s">
        <v>19901</v>
      </c>
    </row>
    <row r="9602" spans="1:9">
      <c r="A9602" s="7" t="s">
        <v>19902</v>
      </c>
      <c r="B9602" s="7" t="s">
        <v>19903</v>
      </c>
      <c r="C9602" s="3" t="s">
        <v>6811</v>
      </c>
      <c r="G9602" s="5">
        <v>45233</v>
      </c>
      <c r="H9602" s="3" t="s">
        <v>11</v>
      </c>
      <c r="I9602" s="8" t="s">
        <v>19904</v>
      </c>
    </row>
    <row r="9603" spans="1:9">
      <c r="A9603" s="7" t="s">
        <v>19905</v>
      </c>
      <c r="B9603" s="7" t="s">
        <v>19906</v>
      </c>
      <c r="C9603" s="3" t="s">
        <v>6811</v>
      </c>
      <c r="G9603" s="5">
        <v>45233</v>
      </c>
      <c r="H9603" s="3" t="s">
        <v>11</v>
      </c>
      <c r="I9603" s="8" t="s">
        <v>19907</v>
      </c>
    </row>
    <row r="9604" spans="1:9">
      <c r="A9604" s="7" t="s">
        <v>19908</v>
      </c>
      <c r="B9604" s="7" t="s">
        <v>19909</v>
      </c>
      <c r="C9604" s="3" t="s">
        <v>6811</v>
      </c>
      <c r="G9604" s="5">
        <v>45233</v>
      </c>
      <c r="H9604" s="3" t="s">
        <v>11</v>
      </c>
      <c r="I9604" s="8" t="s">
        <v>19910</v>
      </c>
    </row>
    <row r="9605" spans="1:9">
      <c r="A9605" s="7" t="s">
        <v>19911</v>
      </c>
      <c r="B9605" s="7" t="s">
        <v>19912</v>
      </c>
      <c r="C9605" s="3" t="s">
        <v>6811</v>
      </c>
      <c r="G9605" s="5">
        <v>45233</v>
      </c>
      <c r="H9605" s="3" t="s">
        <v>11</v>
      </c>
      <c r="I9605" s="8" t="s">
        <v>19913</v>
      </c>
    </row>
    <row r="9606" spans="1:9">
      <c r="A9606" s="7" t="s">
        <v>19914</v>
      </c>
      <c r="B9606" s="7" t="s">
        <v>19915</v>
      </c>
      <c r="C9606" s="3" t="s">
        <v>6811</v>
      </c>
      <c r="G9606" s="5">
        <v>45233</v>
      </c>
      <c r="H9606" s="3" t="s">
        <v>11</v>
      </c>
      <c r="I9606" s="8" t="s">
        <v>19916</v>
      </c>
    </row>
    <row r="9607" spans="1:9">
      <c r="A9607" s="7" t="s">
        <v>19917</v>
      </c>
      <c r="B9607" s="7" t="s">
        <v>19918</v>
      </c>
      <c r="C9607" s="3" t="s">
        <v>6811</v>
      </c>
      <c r="G9607" s="5">
        <v>45233</v>
      </c>
      <c r="H9607" s="3" t="s">
        <v>11</v>
      </c>
      <c r="I9607" s="8" t="s">
        <v>19919</v>
      </c>
    </row>
    <row r="9608" spans="1:9">
      <c r="A9608" s="7" t="s">
        <v>19920</v>
      </c>
      <c r="B9608" s="7" t="s">
        <v>19921</v>
      </c>
      <c r="C9608" s="3" t="s">
        <v>6811</v>
      </c>
      <c r="G9608" s="5">
        <v>45233</v>
      </c>
      <c r="H9608" s="3" t="s">
        <v>11</v>
      </c>
      <c r="I9608" s="8" t="s">
        <v>19922</v>
      </c>
    </row>
    <row r="9609" spans="1:9">
      <c r="A9609" s="7" t="s">
        <v>19923</v>
      </c>
      <c r="B9609" s="7" t="s">
        <v>19924</v>
      </c>
      <c r="C9609" s="3" t="s">
        <v>6811</v>
      </c>
      <c r="G9609" s="5">
        <v>45233</v>
      </c>
      <c r="H9609" s="3" t="s">
        <v>11</v>
      </c>
      <c r="I9609" s="8" t="s">
        <v>19925</v>
      </c>
    </row>
    <row r="9610" spans="1:9">
      <c r="A9610" s="7" t="s">
        <v>19926</v>
      </c>
      <c r="B9610" s="7" t="s">
        <v>19927</v>
      </c>
      <c r="C9610" s="3" t="s">
        <v>6811</v>
      </c>
      <c r="G9610" s="5">
        <v>45233</v>
      </c>
      <c r="H9610" s="3" t="s">
        <v>11</v>
      </c>
      <c r="I9610" s="8" t="s">
        <v>19928</v>
      </c>
    </row>
    <row r="9611" spans="1:9">
      <c r="A9611" s="7" t="s">
        <v>19929</v>
      </c>
      <c r="B9611" s="7" t="s">
        <v>19930</v>
      </c>
      <c r="C9611" s="3" t="s">
        <v>6811</v>
      </c>
      <c r="G9611" s="5">
        <v>45233</v>
      </c>
      <c r="H9611" s="3" t="s">
        <v>11</v>
      </c>
      <c r="I9611" s="8" t="s">
        <v>19931</v>
      </c>
    </row>
    <row r="9612" spans="1:9">
      <c r="A9612" s="7" t="s">
        <v>19932</v>
      </c>
      <c r="B9612" s="7" t="s">
        <v>19933</v>
      </c>
      <c r="C9612" s="3" t="s">
        <v>6811</v>
      </c>
      <c r="G9612" s="5">
        <v>45233</v>
      </c>
      <c r="H9612" s="3" t="s">
        <v>11</v>
      </c>
      <c r="I9612" s="8" t="s">
        <v>19934</v>
      </c>
    </row>
    <row r="9613" spans="1:9">
      <c r="A9613" s="7" t="s">
        <v>19935</v>
      </c>
      <c r="B9613" s="7" t="s">
        <v>19936</v>
      </c>
      <c r="C9613" s="3" t="s">
        <v>6811</v>
      </c>
      <c r="G9613" s="5">
        <v>45233</v>
      </c>
      <c r="H9613" s="3" t="s">
        <v>11</v>
      </c>
      <c r="I9613" s="8" t="s">
        <v>19937</v>
      </c>
    </row>
    <row r="9614" spans="1:9">
      <c r="A9614" s="7" t="s">
        <v>19938</v>
      </c>
      <c r="B9614" s="7" t="s">
        <v>19939</v>
      </c>
      <c r="C9614" s="3" t="s">
        <v>6811</v>
      </c>
      <c r="G9614" s="5">
        <v>45233</v>
      </c>
      <c r="H9614" s="3" t="s">
        <v>11</v>
      </c>
      <c r="I9614" s="8" t="s">
        <v>19940</v>
      </c>
    </row>
    <row r="9615" spans="1:9">
      <c r="A9615" s="7" t="s">
        <v>19941</v>
      </c>
      <c r="B9615" s="7" t="s">
        <v>19942</v>
      </c>
      <c r="C9615" s="3" t="s">
        <v>6811</v>
      </c>
      <c r="G9615" s="5">
        <v>45233</v>
      </c>
      <c r="H9615" s="3" t="s">
        <v>11</v>
      </c>
      <c r="I9615" s="8" t="s">
        <v>19943</v>
      </c>
    </row>
    <row r="9616" spans="1:9">
      <c r="A9616" s="7" t="s">
        <v>19944</v>
      </c>
      <c r="B9616" s="7" t="s">
        <v>19945</v>
      </c>
      <c r="C9616" s="3" t="s">
        <v>6811</v>
      </c>
      <c r="G9616" s="5">
        <v>45233</v>
      </c>
      <c r="H9616" s="3" t="s">
        <v>11</v>
      </c>
      <c r="I9616" s="8" t="s">
        <v>19946</v>
      </c>
    </row>
    <row r="9617" spans="1:9">
      <c r="A9617" s="7" t="s">
        <v>19947</v>
      </c>
      <c r="B9617" s="7" t="s">
        <v>19948</v>
      </c>
      <c r="C9617" s="3" t="s">
        <v>6811</v>
      </c>
      <c r="G9617" s="5">
        <v>45233</v>
      </c>
      <c r="H9617" s="3" t="s">
        <v>11</v>
      </c>
      <c r="I9617" s="8" t="s">
        <v>19949</v>
      </c>
    </row>
    <row r="9618" spans="1:9">
      <c r="A9618" s="7" t="s">
        <v>19950</v>
      </c>
      <c r="B9618" s="7" t="s">
        <v>19951</v>
      </c>
      <c r="C9618" s="3" t="s">
        <v>6811</v>
      </c>
      <c r="G9618" s="5">
        <v>45233</v>
      </c>
      <c r="H9618" s="3" t="s">
        <v>11</v>
      </c>
      <c r="I9618" s="8" t="s">
        <v>19952</v>
      </c>
    </row>
    <row r="9619" spans="1:9">
      <c r="A9619" s="7" t="s">
        <v>19953</v>
      </c>
      <c r="B9619" s="7" t="s">
        <v>19954</v>
      </c>
      <c r="C9619" s="3" t="s">
        <v>6811</v>
      </c>
      <c r="G9619" s="5">
        <v>45233</v>
      </c>
      <c r="H9619" s="3" t="s">
        <v>11</v>
      </c>
      <c r="I9619" s="8" t="s">
        <v>19955</v>
      </c>
    </row>
    <row r="9620" spans="1:9">
      <c r="A9620" s="7" t="s">
        <v>19956</v>
      </c>
      <c r="B9620" s="7" t="s">
        <v>19957</v>
      </c>
      <c r="C9620" s="3" t="s">
        <v>6811</v>
      </c>
      <c r="G9620" s="5">
        <v>45233</v>
      </c>
      <c r="H9620" s="3" t="s">
        <v>11</v>
      </c>
      <c r="I9620" s="8" t="s">
        <v>19958</v>
      </c>
    </row>
    <row r="9621" spans="1:9">
      <c r="A9621" s="7" t="s">
        <v>19959</v>
      </c>
      <c r="B9621" s="7" t="s">
        <v>19960</v>
      </c>
      <c r="C9621" s="3" t="s">
        <v>6811</v>
      </c>
      <c r="G9621" s="5">
        <v>45233</v>
      </c>
      <c r="H9621" s="3" t="s">
        <v>11</v>
      </c>
      <c r="I9621" s="8" t="s">
        <v>19961</v>
      </c>
    </row>
    <row r="9622" spans="1:9">
      <c r="A9622" s="7" t="s">
        <v>19962</v>
      </c>
      <c r="B9622" s="7" t="s">
        <v>19963</v>
      </c>
      <c r="C9622" s="3" t="s">
        <v>6811</v>
      </c>
      <c r="G9622" s="5">
        <v>45233</v>
      </c>
      <c r="H9622" s="3" t="s">
        <v>11</v>
      </c>
      <c r="I9622" s="8" t="s">
        <v>19964</v>
      </c>
    </row>
    <row r="9623" spans="1:9">
      <c r="A9623" s="7" t="s">
        <v>19965</v>
      </c>
      <c r="B9623" s="7" t="s">
        <v>19966</v>
      </c>
      <c r="C9623" s="3" t="s">
        <v>6811</v>
      </c>
      <c r="G9623" s="5">
        <v>45233</v>
      </c>
      <c r="H9623" s="3" t="s">
        <v>11</v>
      </c>
      <c r="I9623" s="8" t="s">
        <v>19967</v>
      </c>
    </row>
    <row r="9624" spans="1:9">
      <c r="A9624" s="7" t="s">
        <v>19968</v>
      </c>
      <c r="B9624" s="7" t="s">
        <v>19969</v>
      </c>
      <c r="C9624" s="3" t="s">
        <v>6811</v>
      </c>
      <c r="G9624" s="5">
        <v>45233</v>
      </c>
      <c r="H9624" s="3" t="s">
        <v>11</v>
      </c>
      <c r="I9624" s="8" t="s">
        <v>19970</v>
      </c>
    </row>
    <row r="9625" spans="1:9">
      <c r="A9625" s="7" t="s">
        <v>19971</v>
      </c>
      <c r="B9625" s="7" t="s">
        <v>19972</v>
      </c>
      <c r="C9625" s="3" t="s">
        <v>6811</v>
      </c>
      <c r="G9625" s="5">
        <v>45233</v>
      </c>
      <c r="H9625" s="3" t="s">
        <v>11</v>
      </c>
      <c r="I9625" s="8" t="s">
        <v>19973</v>
      </c>
    </row>
    <row r="9626" spans="1:9">
      <c r="A9626" s="7" t="s">
        <v>19974</v>
      </c>
      <c r="B9626" s="7" t="s">
        <v>19975</v>
      </c>
      <c r="C9626" s="3" t="s">
        <v>6811</v>
      </c>
      <c r="G9626" s="5">
        <v>45233</v>
      </c>
      <c r="H9626" s="3" t="s">
        <v>11</v>
      </c>
      <c r="I9626" s="8" t="s">
        <v>19976</v>
      </c>
    </row>
    <row r="9627" spans="1:9">
      <c r="A9627" s="7" t="s">
        <v>19977</v>
      </c>
      <c r="B9627" s="7" t="s">
        <v>19978</v>
      </c>
      <c r="C9627" s="3" t="s">
        <v>6811</v>
      </c>
      <c r="G9627" s="5">
        <v>45233</v>
      </c>
      <c r="H9627" s="3" t="s">
        <v>11</v>
      </c>
      <c r="I9627" s="8" t="s">
        <v>19979</v>
      </c>
    </row>
    <row r="9628" spans="1:9">
      <c r="A9628" s="7" t="s">
        <v>19980</v>
      </c>
      <c r="B9628" s="7" t="s">
        <v>19981</v>
      </c>
      <c r="C9628" s="3" t="s">
        <v>6811</v>
      </c>
      <c r="G9628" s="5">
        <v>45233</v>
      </c>
      <c r="H9628" s="3" t="s">
        <v>11</v>
      </c>
      <c r="I9628" s="8" t="s">
        <v>19982</v>
      </c>
    </row>
    <row r="9629" spans="1:9">
      <c r="A9629" s="7" t="s">
        <v>19983</v>
      </c>
      <c r="B9629" s="7" t="s">
        <v>19984</v>
      </c>
      <c r="C9629" s="3" t="s">
        <v>6811</v>
      </c>
      <c r="G9629" s="5">
        <v>45233</v>
      </c>
      <c r="H9629" s="3" t="s">
        <v>11</v>
      </c>
      <c r="I9629" s="8" t="s">
        <v>19985</v>
      </c>
    </row>
    <row r="9630" spans="1:9">
      <c r="A9630" s="7" t="s">
        <v>19986</v>
      </c>
      <c r="B9630" s="7" t="s">
        <v>19987</v>
      </c>
      <c r="C9630" s="3" t="s">
        <v>6811</v>
      </c>
      <c r="G9630" s="5">
        <v>45233</v>
      </c>
      <c r="H9630" s="3" t="s">
        <v>11</v>
      </c>
      <c r="I9630" s="8" t="s">
        <v>19988</v>
      </c>
    </row>
    <row r="9631" spans="1:9">
      <c r="A9631" s="7" t="s">
        <v>19989</v>
      </c>
      <c r="B9631" s="7" t="s">
        <v>19990</v>
      </c>
      <c r="C9631" s="3" t="s">
        <v>6811</v>
      </c>
      <c r="G9631" s="5">
        <v>45233</v>
      </c>
      <c r="H9631" s="3" t="s">
        <v>11</v>
      </c>
      <c r="I9631" s="8" t="s">
        <v>19991</v>
      </c>
    </row>
    <row r="9632" spans="1:9">
      <c r="A9632" s="7" t="s">
        <v>19992</v>
      </c>
      <c r="B9632" s="7" t="s">
        <v>19993</v>
      </c>
      <c r="C9632" s="3" t="s">
        <v>6811</v>
      </c>
      <c r="G9632" s="5">
        <v>45233</v>
      </c>
      <c r="H9632" s="3" t="s">
        <v>11</v>
      </c>
      <c r="I9632" s="8" t="s">
        <v>19994</v>
      </c>
    </row>
    <row r="9633" spans="1:9">
      <c r="A9633" s="7" t="s">
        <v>19995</v>
      </c>
      <c r="B9633" s="7" t="s">
        <v>19996</v>
      </c>
      <c r="C9633" s="3" t="s">
        <v>6811</v>
      </c>
      <c r="G9633" s="5">
        <v>45233</v>
      </c>
      <c r="H9633" s="3" t="s">
        <v>11</v>
      </c>
      <c r="I9633" s="8" t="s">
        <v>19997</v>
      </c>
    </row>
    <row r="9634" spans="1:9">
      <c r="A9634" s="7" t="s">
        <v>19998</v>
      </c>
      <c r="B9634" s="7" t="s">
        <v>19999</v>
      </c>
      <c r="C9634" s="3" t="s">
        <v>6811</v>
      </c>
      <c r="G9634" s="5">
        <v>45233</v>
      </c>
      <c r="H9634" s="3" t="s">
        <v>11</v>
      </c>
      <c r="I9634" s="8" t="s">
        <v>20000</v>
      </c>
    </row>
    <row r="9635" spans="1:9">
      <c r="A9635" s="7" t="s">
        <v>20001</v>
      </c>
      <c r="B9635" s="7" t="s">
        <v>20002</v>
      </c>
      <c r="C9635" s="3" t="s">
        <v>6811</v>
      </c>
      <c r="G9635" s="5">
        <v>45233</v>
      </c>
      <c r="H9635" s="3" t="s">
        <v>11</v>
      </c>
      <c r="I9635" s="8" t="s">
        <v>20003</v>
      </c>
    </row>
    <row r="9636" spans="1:9">
      <c r="A9636" s="7" t="s">
        <v>20004</v>
      </c>
      <c r="B9636" s="7" t="s">
        <v>20005</v>
      </c>
      <c r="C9636" s="3" t="s">
        <v>6811</v>
      </c>
      <c r="G9636" s="5">
        <v>45233</v>
      </c>
      <c r="H9636" s="3" t="s">
        <v>11</v>
      </c>
      <c r="I9636" s="8" t="s">
        <v>20006</v>
      </c>
    </row>
    <row r="9637" spans="1:9">
      <c r="A9637" s="7" t="s">
        <v>20007</v>
      </c>
      <c r="B9637" s="7" t="s">
        <v>20008</v>
      </c>
      <c r="C9637" s="3" t="s">
        <v>6811</v>
      </c>
      <c r="G9637" s="5">
        <v>45233</v>
      </c>
      <c r="H9637" s="3" t="s">
        <v>11</v>
      </c>
      <c r="I9637" s="8" t="s">
        <v>20009</v>
      </c>
    </row>
    <row r="9638" spans="1:9">
      <c r="A9638" s="7" t="s">
        <v>20010</v>
      </c>
      <c r="B9638" s="7" t="s">
        <v>20011</v>
      </c>
      <c r="C9638" s="3" t="s">
        <v>6811</v>
      </c>
      <c r="G9638" s="5">
        <v>45233</v>
      </c>
      <c r="H9638" s="3" t="s">
        <v>11</v>
      </c>
      <c r="I9638" s="8" t="s">
        <v>20012</v>
      </c>
    </row>
    <row r="9639" spans="1:9">
      <c r="A9639" s="7" t="s">
        <v>20013</v>
      </c>
      <c r="B9639" s="7" t="s">
        <v>20014</v>
      </c>
      <c r="C9639" s="3" t="s">
        <v>6811</v>
      </c>
      <c r="G9639" s="5">
        <v>45233</v>
      </c>
      <c r="H9639" s="3" t="s">
        <v>11</v>
      </c>
      <c r="I9639" s="8" t="s">
        <v>20015</v>
      </c>
    </row>
    <row r="9640" spans="1:9">
      <c r="A9640" s="7" t="s">
        <v>20016</v>
      </c>
      <c r="B9640" s="7" t="s">
        <v>20017</v>
      </c>
      <c r="C9640" s="3" t="s">
        <v>6811</v>
      </c>
      <c r="G9640" s="5">
        <v>45233</v>
      </c>
      <c r="H9640" s="3" t="s">
        <v>11</v>
      </c>
      <c r="I9640" s="8" t="s">
        <v>20018</v>
      </c>
    </row>
    <row r="9641" spans="1:9">
      <c r="A9641" s="7" t="s">
        <v>20019</v>
      </c>
      <c r="B9641" s="7" t="s">
        <v>20020</v>
      </c>
      <c r="C9641" s="3" t="s">
        <v>6811</v>
      </c>
      <c r="G9641" s="5">
        <v>45233</v>
      </c>
      <c r="H9641" s="3" t="s">
        <v>11</v>
      </c>
      <c r="I9641" s="8" t="s">
        <v>20021</v>
      </c>
    </row>
    <row r="9642" spans="1:9">
      <c r="A9642" s="7" t="s">
        <v>20022</v>
      </c>
      <c r="B9642" s="7" t="s">
        <v>20023</v>
      </c>
      <c r="C9642" s="3" t="s">
        <v>6811</v>
      </c>
      <c r="G9642" s="5">
        <v>45233</v>
      </c>
      <c r="H9642" s="3" t="s">
        <v>11</v>
      </c>
      <c r="I9642" s="8" t="s">
        <v>20024</v>
      </c>
    </row>
    <row r="9643" spans="1:9">
      <c r="A9643" s="7" t="s">
        <v>20025</v>
      </c>
      <c r="B9643" s="7" t="s">
        <v>20026</v>
      </c>
      <c r="C9643" s="3" t="s">
        <v>6811</v>
      </c>
      <c r="G9643" s="5">
        <v>45233</v>
      </c>
      <c r="H9643" s="3" t="s">
        <v>11</v>
      </c>
      <c r="I9643" s="8" t="s">
        <v>20027</v>
      </c>
    </row>
    <row r="9644" spans="1:9">
      <c r="A9644" s="7" t="s">
        <v>20028</v>
      </c>
      <c r="B9644" s="7" t="s">
        <v>20029</v>
      </c>
      <c r="C9644" s="3" t="s">
        <v>6811</v>
      </c>
      <c r="G9644" s="5">
        <v>45233</v>
      </c>
      <c r="H9644" s="3" t="s">
        <v>11</v>
      </c>
      <c r="I9644" s="8" t="s">
        <v>20030</v>
      </c>
    </row>
    <row r="9645" spans="1:9">
      <c r="A9645" s="7" t="s">
        <v>20031</v>
      </c>
      <c r="B9645" s="7" t="s">
        <v>20032</v>
      </c>
      <c r="C9645" s="3" t="s">
        <v>6811</v>
      </c>
      <c r="G9645" s="5">
        <v>45233</v>
      </c>
      <c r="H9645" s="3" t="s">
        <v>11</v>
      </c>
      <c r="I9645" s="8" t="s">
        <v>20033</v>
      </c>
    </row>
    <row r="9646" spans="1:9">
      <c r="A9646" s="7" t="s">
        <v>20034</v>
      </c>
      <c r="B9646" s="7" t="s">
        <v>20035</v>
      </c>
      <c r="C9646" s="3" t="s">
        <v>6811</v>
      </c>
      <c r="G9646" s="5">
        <v>45233</v>
      </c>
      <c r="H9646" s="3" t="s">
        <v>11</v>
      </c>
      <c r="I9646" s="8" t="s">
        <v>19958</v>
      </c>
    </row>
    <row r="9647" spans="1:9">
      <c r="A9647" s="7" t="s">
        <v>20036</v>
      </c>
      <c r="B9647" s="7" t="s">
        <v>20037</v>
      </c>
      <c r="C9647" s="3" t="s">
        <v>6811</v>
      </c>
      <c r="G9647" s="5">
        <v>45233</v>
      </c>
      <c r="H9647" s="3" t="s">
        <v>11</v>
      </c>
      <c r="I9647" s="8" t="s">
        <v>20038</v>
      </c>
    </row>
    <row r="9648" spans="1:9">
      <c r="A9648" s="7" t="s">
        <v>20039</v>
      </c>
      <c r="B9648" s="7" t="s">
        <v>20040</v>
      </c>
      <c r="C9648" s="3" t="s">
        <v>6811</v>
      </c>
      <c r="G9648" s="5">
        <v>45233</v>
      </c>
      <c r="H9648" s="3" t="s">
        <v>11</v>
      </c>
      <c r="I9648" s="8" t="s">
        <v>20041</v>
      </c>
    </row>
    <row r="9649" spans="1:9">
      <c r="A9649" s="7" t="s">
        <v>20042</v>
      </c>
      <c r="B9649" s="7" t="s">
        <v>20043</v>
      </c>
      <c r="C9649" s="3" t="s">
        <v>6811</v>
      </c>
      <c r="G9649" s="5">
        <v>45233</v>
      </c>
      <c r="H9649" s="3" t="s">
        <v>11</v>
      </c>
      <c r="I9649" s="8" t="s">
        <v>20044</v>
      </c>
    </row>
    <row r="9650" spans="1:9">
      <c r="A9650" s="7" t="s">
        <v>20045</v>
      </c>
      <c r="B9650" s="7" t="s">
        <v>20046</v>
      </c>
      <c r="C9650" s="3" t="s">
        <v>6811</v>
      </c>
      <c r="G9650" s="5">
        <v>45233</v>
      </c>
      <c r="H9650" s="3" t="s">
        <v>11</v>
      </c>
      <c r="I9650" s="8" t="s">
        <v>20047</v>
      </c>
    </row>
    <row r="9651" spans="1:9">
      <c r="A9651" s="7" t="s">
        <v>20048</v>
      </c>
      <c r="B9651" s="7" t="s">
        <v>20049</v>
      </c>
      <c r="C9651" s="3" t="s">
        <v>6811</v>
      </c>
      <c r="G9651" s="5">
        <v>45233</v>
      </c>
      <c r="H9651" s="3" t="s">
        <v>11</v>
      </c>
      <c r="I9651" s="8" t="s">
        <v>20050</v>
      </c>
    </row>
    <row r="9652" spans="1:9">
      <c r="A9652" s="7" t="s">
        <v>20051</v>
      </c>
      <c r="B9652" s="7" t="s">
        <v>20052</v>
      </c>
      <c r="C9652" s="3" t="s">
        <v>6811</v>
      </c>
      <c r="G9652" s="5">
        <v>45233</v>
      </c>
      <c r="H9652" s="3" t="s">
        <v>11</v>
      </c>
      <c r="I9652" s="8" t="s">
        <v>20053</v>
      </c>
    </row>
    <row r="9653" spans="1:9">
      <c r="A9653" s="7" t="s">
        <v>20054</v>
      </c>
      <c r="B9653" s="7" t="s">
        <v>20055</v>
      </c>
      <c r="C9653" s="3" t="s">
        <v>6811</v>
      </c>
      <c r="G9653" s="5">
        <v>45233</v>
      </c>
      <c r="H9653" s="3" t="s">
        <v>11</v>
      </c>
      <c r="I9653" s="8" t="s">
        <v>20056</v>
      </c>
    </row>
    <row r="9654" spans="1:9">
      <c r="A9654" s="7" t="s">
        <v>20057</v>
      </c>
      <c r="B9654" s="7" t="s">
        <v>20058</v>
      </c>
      <c r="C9654" s="3" t="s">
        <v>6811</v>
      </c>
      <c r="G9654" s="5">
        <v>45233</v>
      </c>
      <c r="H9654" s="3" t="s">
        <v>11</v>
      </c>
      <c r="I9654" s="8" t="s">
        <v>20059</v>
      </c>
    </row>
    <row r="9655" spans="1:9">
      <c r="A9655" s="7" t="s">
        <v>20060</v>
      </c>
      <c r="B9655" s="7" t="s">
        <v>20061</v>
      </c>
      <c r="C9655" s="3" t="s">
        <v>6811</v>
      </c>
      <c r="G9655" s="5">
        <v>45233</v>
      </c>
      <c r="H9655" s="3" t="s">
        <v>11</v>
      </c>
      <c r="I9655" s="8" t="s">
        <v>20061</v>
      </c>
    </row>
    <row r="9656" spans="1:9">
      <c r="A9656" s="7" t="s">
        <v>20062</v>
      </c>
      <c r="B9656" s="7" t="s">
        <v>20063</v>
      </c>
      <c r="C9656" s="3" t="s">
        <v>6811</v>
      </c>
      <c r="G9656" s="5">
        <v>45233</v>
      </c>
      <c r="H9656" s="3" t="s">
        <v>11</v>
      </c>
      <c r="I9656" s="8" t="s">
        <v>20064</v>
      </c>
    </row>
    <row r="9657" spans="1:9">
      <c r="A9657" s="7" t="s">
        <v>20065</v>
      </c>
      <c r="B9657" s="7" t="s">
        <v>20066</v>
      </c>
      <c r="C9657" s="3" t="s">
        <v>6811</v>
      </c>
      <c r="G9657" s="5">
        <v>45233</v>
      </c>
      <c r="H9657" s="3" t="s">
        <v>11</v>
      </c>
      <c r="I9657" s="8" t="s">
        <v>20067</v>
      </c>
    </row>
    <row r="9658" spans="1:9">
      <c r="A9658" s="7" t="s">
        <v>20068</v>
      </c>
      <c r="B9658" s="7" t="s">
        <v>20069</v>
      </c>
      <c r="C9658" s="3" t="s">
        <v>6811</v>
      </c>
      <c r="G9658" s="5">
        <v>45233</v>
      </c>
      <c r="H9658" s="3" t="s">
        <v>11</v>
      </c>
      <c r="I9658" s="8" t="s">
        <v>20070</v>
      </c>
    </row>
    <row r="9659" spans="1:9">
      <c r="A9659" s="7" t="s">
        <v>20071</v>
      </c>
      <c r="B9659" s="7" t="s">
        <v>20072</v>
      </c>
      <c r="C9659" s="3" t="s">
        <v>6811</v>
      </c>
      <c r="G9659" s="5">
        <v>45233</v>
      </c>
      <c r="H9659" s="3" t="s">
        <v>11</v>
      </c>
      <c r="I9659" s="8" t="s">
        <v>20073</v>
      </c>
    </row>
    <row r="9660" spans="1:9">
      <c r="A9660" s="7" t="s">
        <v>20074</v>
      </c>
      <c r="B9660" s="7" t="s">
        <v>20075</v>
      </c>
      <c r="C9660" s="3" t="s">
        <v>6811</v>
      </c>
      <c r="G9660" s="5">
        <v>45233</v>
      </c>
      <c r="H9660" s="3" t="s">
        <v>11</v>
      </c>
      <c r="I9660" s="8" t="s">
        <v>20076</v>
      </c>
    </row>
    <row r="9661" spans="1:9">
      <c r="A9661" s="7" t="s">
        <v>20077</v>
      </c>
      <c r="B9661" s="7" t="s">
        <v>20078</v>
      </c>
      <c r="C9661" s="3" t="s">
        <v>6811</v>
      </c>
      <c r="G9661" s="5">
        <v>45233</v>
      </c>
      <c r="H9661" s="3" t="s">
        <v>11</v>
      </c>
      <c r="I9661" s="8" t="s">
        <v>20079</v>
      </c>
    </row>
    <row r="9662" spans="1:9">
      <c r="A9662" s="7" t="s">
        <v>20080</v>
      </c>
      <c r="B9662" s="7" t="s">
        <v>20081</v>
      </c>
      <c r="C9662" s="3" t="s">
        <v>6811</v>
      </c>
      <c r="G9662" s="5">
        <v>45233</v>
      </c>
      <c r="H9662" s="3" t="s">
        <v>11</v>
      </c>
      <c r="I9662" s="8" t="s">
        <v>20082</v>
      </c>
    </row>
    <row r="9663" spans="1:9">
      <c r="A9663" s="7" t="s">
        <v>20083</v>
      </c>
      <c r="B9663" s="7" t="s">
        <v>20084</v>
      </c>
      <c r="C9663" s="3" t="s">
        <v>6811</v>
      </c>
      <c r="G9663" s="5">
        <v>45233</v>
      </c>
      <c r="H9663" s="3" t="s">
        <v>11</v>
      </c>
      <c r="I9663" s="8" t="s">
        <v>20085</v>
      </c>
    </row>
    <row r="9664" spans="1:9">
      <c r="A9664" s="7" t="s">
        <v>20086</v>
      </c>
      <c r="B9664" s="7" t="s">
        <v>20087</v>
      </c>
      <c r="C9664" s="3" t="s">
        <v>6811</v>
      </c>
      <c r="G9664" s="5">
        <v>45233</v>
      </c>
      <c r="H9664" s="3" t="s">
        <v>11</v>
      </c>
      <c r="I9664" s="8" t="s">
        <v>20088</v>
      </c>
    </row>
    <row r="9665" spans="1:9">
      <c r="A9665" s="7" t="s">
        <v>20089</v>
      </c>
      <c r="B9665" s="7" t="s">
        <v>20090</v>
      </c>
      <c r="C9665" s="3" t="s">
        <v>6811</v>
      </c>
      <c r="G9665" s="5">
        <v>45233</v>
      </c>
      <c r="H9665" s="3" t="s">
        <v>11</v>
      </c>
      <c r="I9665" s="8" t="s">
        <v>20091</v>
      </c>
    </row>
    <row r="9666" spans="1:9">
      <c r="A9666" s="7" t="s">
        <v>20092</v>
      </c>
      <c r="B9666" s="7" t="s">
        <v>20093</v>
      </c>
      <c r="C9666" s="3" t="s">
        <v>6811</v>
      </c>
      <c r="G9666" s="5">
        <v>45233</v>
      </c>
      <c r="H9666" s="3" t="s">
        <v>11</v>
      </c>
      <c r="I9666" s="8" t="s">
        <v>20094</v>
      </c>
    </row>
    <row r="9667" spans="1:9">
      <c r="A9667" s="7" t="s">
        <v>20095</v>
      </c>
      <c r="B9667" s="7" t="s">
        <v>20096</v>
      </c>
      <c r="C9667" s="3" t="s">
        <v>6811</v>
      </c>
      <c r="G9667" s="5">
        <v>45233</v>
      </c>
      <c r="H9667" s="3" t="s">
        <v>11</v>
      </c>
      <c r="I9667" s="8" t="s">
        <v>20097</v>
      </c>
    </row>
    <row r="9668" spans="1:9">
      <c r="A9668" s="7" t="s">
        <v>20098</v>
      </c>
      <c r="B9668" s="7" t="s">
        <v>20099</v>
      </c>
      <c r="C9668" s="3" t="s">
        <v>6811</v>
      </c>
      <c r="G9668" s="5">
        <v>45233</v>
      </c>
      <c r="H9668" s="3" t="s">
        <v>11</v>
      </c>
      <c r="I9668" s="8" t="s">
        <v>20100</v>
      </c>
    </row>
    <row r="9669" spans="1:9">
      <c r="A9669" s="7" t="s">
        <v>20101</v>
      </c>
      <c r="B9669" s="7" t="s">
        <v>20102</v>
      </c>
      <c r="C9669" s="3" t="s">
        <v>6811</v>
      </c>
      <c r="G9669" s="5">
        <v>45233</v>
      </c>
      <c r="H9669" s="3" t="s">
        <v>11</v>
      </c>
      <c r="I9669" s="8" t="s">
        <v>20103</v>
      </c>
    </row>
    <row r="9670" spans="1:9">
      <c r="A9670" s="7" t="s">
        <v>20104</v>
      </c>
      <c r="B9670" s="7" t="s">
        <v>20105</v>
      </c>
      <c r="C9670" s="3" t="s">
        <v>6811</v>
      </c>
      <c r="G9670" s="5">
        <v>45233</v>
      </c>
      <c r="H9670" s="3" t="s">
        <v>11</v>
      </c>
      <c r="I9670" s="8" t="s">
        <v>20106</v>
      </c>
    </row>
    <row r="9671" spans="1:9">
      <c r="A9671" s="7" t="s">
        <v>20107</v>
      </c>
      <c r="B9671" s="7" t="s">
        <v>20108</v>
      </c>
      <c r="C9671" s="3" t="s">
        <v>6811</v>
      </c>
      <c r="G9671" s="5">
        <v>45233</v>
      </c>
      <c r="H9671" s="3" t="s">
        <v>11</v>
      </c>
      <c r="I9671" s="8" t="s">
        <v>20109</v>
      </c>
    </row>
    <row r="9672" spans="1:9">
      <c r="A9672" s="7" t="s">
        <v>20110</v>
      </c>
      <c r="B9672" s="7" t="s">
        <v>20111</v>
      </c>
      <c r="C9672" s="3" t="s">
        <v>6811</v>
      </c>
      <c r="G9672" s="5">
        <v>45233</v>
      </c>
      <c r="H9672" s="3" t="s">
        <v>11</v>
      </c>
      <c r="I9672" s="8" t="s">
        <v>20112</v>
      </c>
    </row>
    <row r="9673" spans="1:9">
      <c r="A9673" s="7" t="s">
        <v>20113</v>
      </c>
      <c r="B9673" s="7" t="s">
        <v>20114</v>
      </c>
      <c r="C9673" s="3" t="s">
        <v>6811</v>
      </c>
      <c r="G9673" s="5">
        <v>45233</v>
      </c>
      <c r="H9673" s="3" t="s">
        <v>11</v>
      </c>
      <c r="I9673" s="8" t="s">
        <v>20115</v>
      </c>
    </row>
    <row r="9674" spans="1:9">
      <c r="A9674" s="7" t="s">
        <v>20116</v>
      </c>
      <c r="B9674" s="7" t="s">
        <v>20117</v>
      </c>
      <c r="C9674" s="3" t="s">
        <v>6811</v>
      </c>
      <c r="G9674" s="5">
        <v>45233</v>
      </c>
      <c r="H9674" s="3" t="s">
        <v>11</v>
      </c>
      <c r="I9674" s="8" t="s">
        <v>20118</v>
      </c>
    </row>
    <row r="9675" spans="1:9">
      <c r="A9675" s="7" t="s">
        <v>20119</v>
      </c>
      <c r="B9675" s="7" t="s">
        <v>20120</v>
      </c>
      <c r="C9675" s="3" t="s">
        <v>6811</v>
      </c>
      <c r="G9675" s="5">
        <v>45233</v>
      </c>
      <c r="H9675" s="3" t="s">
        <v>11</v>
      </c>
      <c r="I9675" s="8" t="s">
        <v>20121</v>
      </c>
    </row>
    <row r="9676" spans="1:9">
      <c r="A9676" s="7" t="s">
        <v>20122</v>
      </c>
      <c r="B9676" s="7" t="s">
        <v>20123</v>
      </c>
      <c r="C9676" s="3" t="s">
        <v>6811</v>
      </c>
      <c r="G9676" s="5">
        <v>45233</v>
      </c>
      <c r="H9676" s="3" t="s">
        <v>11</v>
      </c>
      <c r="I9676" s="8" t="s">
        <v>20124</v>
      </c>
    </row>
    <row r="9677" spans="1:9">
      <c r="A9677" s="7" t="s">
        <v>20125</v>
      </c>
      <c r="B9677" s="7" t="s">
        <v>20126</v>
      </c>
      <c r="C9677" s="3" t="s">
        <v>6811</v>
      </c>
      <c r="G9677" s="5">
        <v>45233</v>
      </c>
      <c r="H9677" s="3" t="s">
        <v>11</v>
      </c>
      <c r="I9677" s="8" t="s">
        <v>20127</v>
      </c>
    </row>
    <row r="9678" spans="1:9">
      <c r="A9678" s="7" t="s">
        <v>20128</v>
      </c>
      <c r="B9678" s="7" t="s">
        <v>20129</v>
      </c>
      <c r="C9678" s="3" t="s">
        <v>6811</v>
      </c>
      <c r="G9678" s="5">
        <v>45233</v>
      </c>
      <c r="H9678" s="3" t="s">
        <v>11</v>
      </c>
      <c r="I9678" s="8" t="s">
        <v>20130</v>
      </c>
    </row>
    <row r="9679" spans="1:9">
      <c r="A9679" s="7" t="s">
        <v>20131</v>
      </c>
      <c r="B9679" s="7" t="s">
        <v>20132</v>
      </c>
      <c r="C9679" s="3" t="s">
        <v>6811</v>
      </c>
      <c r="G9679" s="5">
        <v>45233</v>
      </c>
      <c r="H9679" s="3" t="s">
        <v>11</v>
      </c>
      <c r="I9679" s="8" t="s">
        <v>20133</v>
      </c>
    </row>
    <row r="9680" spans="1:9">
      <c r="A9680" s="7" t="s">
        <v>20134</v>
      </c>
      <c r="B9680" s="7" t="s">
        <v>20135</v>
      </c>
      <c r="C9680" s="3" t="s">
        <v>6811</v>
      </c>
      <c r="G9680" s="5">
        <v>45233</v>
      </c>
      <c r="H9680" s="3" t="s">
        <v>11</v>
      </c>
      <c r="I9680" s="8" t="s">
        <v>20136</v>
      </c>
    </row>
    <row r="9681" spans="1:9">
      <c r="A9681" s="7" t="s">
        <v>20137</v>
      </c>
      <c r="B9681" s="7" t="s">
        <v>20138</v>
      </c>
      <c r="C9681" s="3" t="s">
        <v>6811</v>
      </c>
      <c r="G9681" s="5">
        <v>45233</v>
      </c>
      <c r="H9681" s="3" t="s">
        <v>11</v>
      </c>
      <c r="I9681" s="8" t="s">
        <v>20139</v>
      </c>
    </row>
    <row r="9682" spans="1:9">
      <c r="A9682" s="7" t="s">
        <v>20140</v>
      </c>
      <c r="B9682" s="7" t="s">
        <v>20141</v>
      </c>
      <c r="C9682" s="3" t="s">
        <v>6811</v>
      </c>
      <c r="G9682" s="5">
        <v>45233</v>
      </c>
      <c r="H9682" s="3" t="s">
        <v>11</v>
      </c>
      <c r="I9682" s="8" t="s">
        <v>20142</v>
      </c>
    </row>
    <row r="9683" spans="1:9">
      <c r="A9683" s="7" t="s">
        <v>20143</v>
      </c>
      <c r="B9683" s="7" t="s">
        <v>20144</v>
      </c>
      <c r="C9683" s="3" t="s">
        <v>6811</v>
      </c>
      <c r="G9683" s="5">
        <v>45233</v>
      </c>
      <c r="H9683" s="3" t="s">
        <v>11</v>
      </c>
      <c r="I9683" s="8" t="s">
        <v>20145</v>
      </c>
    </row>
    <row r="9684" spans="1:9">
      <c r="A9684" s="7" t="s">
        <v>20146</v>
      </c>
      <c r="B9684" s="7" t="s">
        <v>20147</v>
      </c>
      <c r="C9684" s="3" t="s">
        <v>6811</v>
      </c>
      <c r="G9684" s="5">
        <v>45233</v>
      </c>
      <c r="H9684" s="3" t="s">
        <v>11</v>
      </c>
      <c r="I9684" s="8" t="s">
        <v>20148</v>
      </c>
    </row>
    <row r="9685" spans="1:9">
      <c r="A9685" s="7" t="s">
        <v>20149</v>
      </c>
      <c r="B9685" s="7" t="s">
        <v>20150</v>
      </c>
      <c r="C9685" s="3" t="s">
        <v>6811</v>
      </c>
      <c r="G9685" s="5">
        <v>45233</v>
      </c>
      <c r="H9685" s="3" t="s">
        <v>11</v>
      </c>
      <c r="I9685" s="8" t="s">
        <v>20151</v>
      </c>
    </row>
    <row r="9686" spans="1:9">
      <c r="A9686" s="7" t="s">
        <v>20152</v>
      </c>
      <c r="B9686" s="7" t="s">
        <v>20153</v>
      </c>
      <c r="C9686" s="3" t="s">
        <v>6811</v>
      </c>
      <c r="G9686" s="5">
        <v>45233</v>
      </c>
      <c r="H9686" s="3" t="s">
        <v>11</v>
      </c>
      <c r="I9686" s="8" t="s">
        <v>20154</v>
      </c>
    </row>
    <row r="9687" spans="1:9">
      <c r="A9687" s="7" t="s">
        <v>20155</v>
      </c>
      <c r="B9687" s="7" t="s">
        <v>20156</v>
      </c>
      <c r="C9687" s="3" t="s">
        <v>6811</v>
      </c>
      <c r="G9687" s="5">
        <v>45233</v>
      </c>
      <c r="H9687" s="3" t="s">
        <v>11</v>
      </c>
      <c r="I9687" s="8" t="s">
        <v>20157</v>
      </c>
    </row>
    <row r="9688" spans="1:9">
      <c r="A9688" s="7" t="s">
        <v>20158</v>
      </c>
      <c r="B9688" s="7" t="s">
        <v>20159</v>
      </c>
      <c r="C9688" s="3" t="s">
        <v>6811</v>
      </c>
      <c r="G9688" s="5">
        <v>45233</v>
      </c>
      <c r="H9688" s="3" t="s">
        <v>11</v>
      </c>
      <c r="I9688" s="8" t="s">
        <v>20160</v>
      </c>
    </row>
    <row r="9689" spans="1:9">
      <c r="A9689" s="7" t="s">
        <v>20161</v>
      </c>
      <c r="B9689" s="7" t="s">
        <v>20162</v>
      </c>
      <c r="C9689" s="3" t="s">
        <v>6811</v>
      </c>
      <c r="G9689" s="5">
        <v>45233</v>
      </c>
      <c r="H9689" s="3" t="s">
        <v>11</v>
      </c>
      <c r="I9689" s="8" t="s">
        <v>20163</v>
      </c>
    </row>
    <row r="9690" spans="1:9">
      <c r="A9690" s="7" t="s">
        <v>20164</v>
      </c>
      <c r="B9690" s="7" t="s">
        <v>20165</v>
      </c>
      <c r="C9690" s="3" t="s">
        <v>6811</v>
      </c>
      <c r="G9690" s="5">
        <v>45233</v>
      </c>
      <c r="H9690" s="3" t="s">
        <v>11</v>
      </c>
      <c r="I9690" s="8" t="s">
        <v>20166</v>
      </c>
    </row>
    <row r="9691" spans="1:9">
      <c r="A9691" s="7" t="s">
        <v>20167</v>
      </c>
      <c r="B9691" s="7" t="s">
        <v>20168</v>
      </c>
      <c r="C9691" s="3" t="s">
        <v>6811</v>
      </c>
      <c r="G9691" s="5">
        <v>45233</v>
      </c>
      <c r="H9691" s="3" t="s">
        <v>11</v>
      </c>
      <c r="I9691" s="8" t="s">
        <v>20169</v>
      </c>
    </row>
    <row r="9692" spans="1:9">
      <c r="A9692" s="7" t="s">
        <v>20170</v>
      </c>
      <c r="B9692" s="7" t="s">
        <v>20171</v>
      </c>
      <c r="C9692" s="3" t="s">
        <v>6811</v>
      </c>
      <c r="G9692" s="5">
        <v>45233</v>
      </c>
      <c r="H9692" s="3" t="s">
        <v>11</v>
      </c>
      <c r="I9692" s="8" t="s">
        <v>20172</v>
      </c>
    </row>
    <row r="9693" spans="1:9">
      <c r="A9693" s="7" t="s">
        <v>20173</v>
      </c>
      <c r="B9693" s="7" t="s">
        <v>20174</v>
      </c>
      <c r="C9693" s="3" t="s">
        <v>6811</v>
      </c>
      <c r="G9693" s="5">
        <v>45233</v>
      </c>
      <c r="H9693" s="3" t="s">
        <v>11</v>
      </c>
      <c r="I9693" s="8" t="s">
        <v>20175</v>
      </c>
    </row>
    <row r="9694" spans="1:9">
      <c r="A9694" s="7" t="s">
        <v>20176</v>
      </c>
      <c r="B9694" s="7" t="s">
        <v>20177</v>
      </c>
      <c r="C9694" s="3" t="s">
        <v>6811</v>
      </c>
      <c r="G9694" s="5">
        <v>45233</v>
      </c>
      <c r="H9694" s="3" t="s">
        <v>11</v>
      </c>
      <c r="I9694" s="8" t="s">
        <v>20178</v>
      </c>
    </row>
    <row r="9695" spans="1:9">
      <c r="A9695" s="7" t="s">
        <v>20179</v>
      </c>
      <c r="B9695" s="7" t="s">
        <v>20180</v>
      </c>
      <c r="C9695" s="3" t="s">
        <v>6811</v>
      </c>
      <c r="G9695" s="5">
        <v>45233</v>
      </c>
      <c r="H9695" s="3" t="s">
        <v>11</v>
      </c>
      <c r="I9695" s="8" t="s">
        <v>20181</v>
      </c>
    </row>
    <row r="9696" spans="1:9">
      <c r="A9696" s="7" t="s">
        <v>20182</v>
      </c>
      <c r="B9696" s="7" t="s">
        <v>20183</v>
      </c>
      <c r="C9696" s="3" t="s">
        <v>6811</v>
      </c>
      <c r="G9696" s="5">
        <v>45233</v>
      </c>
      <c r="H9696" s="3" t="s">
        <v>11</v>
      </c>
      <c r="I9696" s="8" t="s">
        <v>20184</v>
      </c>
    </row>
    <row r="9697" spans="1:9">
      <c r="A9697" s="7" t="s">
        <v>20185</v>
      </c>
      <c r="B9697" s="7" t="s">
        <v>20186</v>
      </c>
      <c r="C9697" s="3" t="s">
        <v>6811</v>
      </c>
      <c r="G9697" s="5">
        <v>45233</v>
      </c>
      <c r="H9697" s="3" t="s">
        <v>11</v>
      </c>
      <c r="I9697" s="8" t="s">
        <v>20187</v>
      </c>
    </row>
    <row r="9698" spans="1:9">
      <c r="A9698" s="7" t="s">
        <v>20188</v>
      </c>
      <c r="B9698" s="7" t="s">
        <v>20189</v>
      </c>
      <c r="C9698" s="3" t="s">
        <v>6811</v>
      </c>
      <c r="G9698" s="5">
        <v>45233</v>
      </c>
      <c r="H9698" s="3" t="s">
        <v>11</v>
      </c>
      <c r="I9698" s="8" t="s">
        <v>20190</v>
      </c>
    </row>
    <row r="9699" spans="1:9">
      <c r="A9699" s="7" t="s">
        <v>20191</v>
      </c>
      <c r="B9699" s="7" t="s">
        <v>20192</v>
      </c>
      <c r="C9699" s="3" t="s">
        <v>6811</v>
      </c>
      <c r="G9699" s="5">
        <v>45233</v>
      </c>
      <c r="H9699" s="3" t="s">
        <v>11</v>
      </c>
      <c r="I9699" s="8" t="s">
        <v>20193</v>
      </c>
    </row>
    <row r="9700" spans="1:9">
      <c r="A9700" s="7" t="s">
        <v>20194</v>
      </c>
      <c r="B9700" s="7" t="s">
        <v>20195</v>
      </c>
      <c r="C9700" s="3" t="s">
        <v>6811</v>
      </c>
      <c r="G9700" s="5">
        <v>45233</v>
      </c>
      <c r="H9700" s="3" t="s">
        <v>11</v>
      </c>
      <c r="I9700" s="8" t="s">
        <v>20196</v>
      </c>
    </row>
    <row r="9701" spans="1:9">
      <c r="A9701" s="7" t="s">
        <v>20197</v>
      </c>
      <c r="B9701" s="7" t="s">
        <v>20198</v>
      </c>
      <c r="C9701" s="3" t="s">
        <v>6811</v>
      </c>
      <c r="G9701" s="5">
        <v>45233</v>
      </c>
      <c r="H9701" s="3" t="s">
        <v>11</v>
      </c>
      <c r="I9701" s="8" t="s">
        <v>20199</v>
      </c>
    </row>
    <row r="9702" spans="1:9">
      <c r="A9702" s="7" t="s">
        <v>20200</v>
      </c>
      <c r="B9702" s="7" t="s">
        <v>20201</v>
      </c>
      <c r="C9702" s="3" t="s">
        <v>6811</v>
      </c>
      <c r="G9702" s="5">
        <v>45233</v>
      </c>
      <c r="H9702" s="3" t="s">
        <v>11</v>
      </c>
      <c r="I9702" s="8" t="s">
        <v>20202</v>
      </c>
    </row>
    <row r="9703" spans="1:9">
      <c r="A9703" s="7" t="s">
        <v>20203</v>
      </c>
      <c r="B9703" s="7" t="s">
        <v>20204</v>
      </c>
      <c r="C9703" s="3" t="s">
        <v>6811</v>
      </c>
      <c r="G9703" s="5">
        <v>45233</v>
      </c>
      <c r="H9703" s="3" t="s">
        <v>11</v>
      </c>
      <c r="I9703" s="8" t="s">
        <v>20205</v>
      </c>
    </row>
    <row r="9704" spans="1:9">
      <c r="A9704" s="7" t="s">
        <v>20206</v>
      </c>
      <c r="B9704" s="7" t="s">
        <v>20207</v>
      </c>
      <c r="C9704" s="3" t="s">
        <v>6811</v>
      </c>
      <c r="G9704" s="5">
        <v>45233</v>
      </c>
      <c r="H9704" s="3" t="s">
        <v>11</v>
      </c>
      <c r="I9704" s="8" t="s">
        <v>20208</v>
      </c>
    </row>
    <row r="9705" spans="1:9">
      <c r="A9705" s="7" t="s">
        <v>20209</v>
      </c>
      <c r="B9705" s="7" t="s">
        <v>20210</v>
      </c>
      <c r="C9705" s="3" t="s">
        <v>6811</v>
      </c>
      <c r="G9705" s="5">
        <v>45233</v>
      </c>
      <c r="H9705" s="3" t="s">
        <v>11</v>
      </c>
      <c r="I9705" s="8" t="s">
        <v>20211</v>
      </c>
    </row>
    <row r="9706" spans="1:9">
      <c r="A9706" s="7" t="s">
        <v>20212</v>
      </c>
      <c r="B9706" s="7" t="s">
        <v>20213</v>
      </c>
      <c r="C9706" s="3" t="s">
        <v>6811</v>
      </c>
      <c r="G9706" s="5">
        <v>45233</v>
      </c>
      <c r="H9706" s="3" t="s">
        <v>11</v>
      </c>
      <c r="I9706" s="8" t="s">
        <v>20214</v>
      </c>
    </row>
    <row r="9707" spans="1:9">
      <c r="A9707" s="7" t="s">
        <v>20215</v>
      </c>
      <c r="B9707" s="7" t="s">
        <v>20216</v>
      </c>
      <c r="C9707" s="3" t="s">
        <v>6811</v>
      </c>
      <c r="G9707" s="5">
        <v>45233</v>
      </c>
      <c r="H9707" s="3" t="s">
        <v>11</v>
      </c>
      <c r="I9707" s="8" t="s">
        <v>20217</v>
      </c>
    </row>
    <row r="9708" spans="1:9">
      <c r="A9708" s="7" t="s">
        <v>20218</v>
      </c>
      <c r="B9708" s="7" t="s">
        <v>20219</v>
      </c>
      <c r="C9708" s="3" t="s">
        <v>6811</v>
      </c>
      <c r="G9708" s="5">
        <v>45233</v>
      </c>
      <c r="H9708" s="3" t="s">
        <v>11</v>
      </c>
      <c r="I9708" s="8" t="s">
        <v>20220</v>
      </c>
    </row>
    <row r="9709" spans="1:9">
      <c r="A9709" s="7" t="s">
        <v>20221</v>
      </c>
      <c r="B9709" s="7" t="s">
        <v>20222</v>
      </c>
      <c r="C9709" s="3" t="s">
        <v>6811</v>
      </c>
      <c r="G9709" s="5">
        <v>45233</v>
      </c>
      <c r="H9709" s="3" t="s">
        <v>11</v>
      </c>
      <c r="I9709" s="8" t="s">
        <v>20223</v>
      </c>
    </row>
    <row r="9710" spans="1:9">
      <c r="A9710" s="7" t="s">
        <v>20224</v>
      </c>
      <c r="B9710" s="7" t="s">
        <v>20225</v>
      </c>
      <c r="C9710" s="3" t="s">
        <v>6811</v>
      </c>
      <c r="G9710" s="5">
        <v>45233</v>
      </c>
      <c r="H9710" s="3" t="s">
        <v>11</v>
      </c>
      <c r="I9710" s="8" t="s">
        <v>20226</v>
      </c>
    </row>
    <row r="9711" spans="1:9">
      <c r="A9711" s="7" t="s">
        <v>20227</v>
      </c>
      <c r="B9711" s="7" t="s">
        <v>20228</v>
      </c>
      <c r="C9711" s="3" t="s">
        <v>6811</v>
      </c>
      <c r="G9711" s="5">
        <v>45233</v>
      </c>
      <c r="H9711" s="3" t="s">
        <v>11</v>
      </c>
      <c r="I9711" s="8" t="s">
        <v>20229</v>
      </c>
    </row>
    <row r="9712" spans="1:9">
      <c r="A9712" s="7" t="s">
        <v>20230</v>
      </c>
      <c r="B9712" s="7" t="s">
        <v>20231</v>
      </c>
      <c r="C9712" s="3" t="s">
        <v>6811</v>
      </c>
      <c r="G9712" s="5">
        <v>45233</v>
      </c>
      <c r="H9712" s="3" t="s">
        <v>11</v>
      </c>
      <c r="I9712" s="8" t="s">
        <v>20232</v>
      </c>
    </row>
    <row r="9713" spans="1:9">
      <c r="A9713" s="7" t="s">
        <v>20233</v>
      </c>
      <c r="B9713" s="7" t="s">
        <v>20234</v>
      </c>
      <c r="C9713" s="3" t="s">
        <v>6811</v>
      </c>
      <c r="G9713" s="5">
        <v>45233</v>
      </c>
      <c r="H9713" s="3" t="s">
        <v>11</v>
      </c>
      <c r="I9713" s="8" t="s">
        <v>20235</v>
      </c>
    </row>
    <row r="9714" spans="1:9">
      <c r="A9714" s="7" t="s">
        <v>20236</v>
      </c>
      <c r="B9714" s="7" t="s">
        <v>20237</v>
      </c>
      <c r="C9714" s="3" t="s">
        <v>6811</v>
      </c>
      <c r="G9714" s="5">
        <v>45233</v>
      </c>
      <c r="H9714" s="3" t="s">
        <v>11</v>
      </c>
      <c r="I9714" s="8" t="s">
        <v>20238</v>
      </c>
    </row>
    <row r="9715" spans="1:9">
      <c r="A9715" s="7" t="s">
        <v>20239</v>
      </c>
      <c r="B9715" s="7" t="s">
        <v>20240</v>
      </c>
      <c r="C9715" s="3" t="s">
        <v>6811</v>
      </c>
      <c r="G9715" s="5">
        <v>45233</v>
      </c>
      <c r="H9715" s="3" t="s">
        <v>11</v>
      </c>
      <c r="I9715" s="8" t="s">
        <v>20241</v>
      </c>
    </row>
    <row r="9716" spans="1:9">
      <c r="A9716" s="7" t="s">
        <v>20242</v>
      </c>
      <c r="B9716" s="7" t="s">
        <v>20243</v>
      </c>
      <c r="C9716" s="3" t="s">
        <v>6811</v>
      </c>
      <c r="G9716" s="5">
        <v>45233</v>
      </c>
      <c r="H9716" s="3" t="s">
        <v>11</v>
      </c>
      <c r="I9716" s="8" t="s">
        <v>20244</v>
      </c>
    </row>
    <row r="9717" spans="1:9">
      <c r="A9717" s="7" t="s">
        <v>20245</v>
      </c>
      <c r="B9717" s="7" t="s">
        <v>20246</v>
      </c>
      <c r="C9717" s="3" t="s">
        <v>6811</v>
      </c>
      <c r="G9717" s="5">
        <v>45233</v>
      </c>
      <c r="H9717" s="3" t="s">
        <v>11</v>
      </c>
      <c r="I9717" s="8" t="s">
        <v>20247</v>
      </c>
    </row>
    <row r="9718" spans="1:9">
      <c r="A9718" s="7" t="s">
        <v>20248</v>
      </c>
      <c r="B9718" s="7" t="s">
        <v>20249</v>
      </c>
      <c r="C9718" s="3" t="s">
        <v>6811</v>
      </c>
      <c r="G9718" s="5">
        <v>45233</v>
      </c>
      <c r="H9718" s="3" t="s">
        <v>11</v>
      </c>
      <c r="I9718" s="8" t="s">
        <v>20250</v>
      </c>
    </row>
    <row r="9719" spans="1:9">
      <c r="A9719" s="7" t="s">
        <v>20251</v>
      </c>
      <c r="B9719" s="7" t="s">
        <v>20252</v>
      </c>
      <c r="C9719" s="3" t="s">
        <v>6811</v>
      </c>
      <c r="G9719" s="5">
        <v>45233</v>
      </c>
      <c r="H9719" s="3" t="s">
        <v>11</v>
      </c>
      <c r="I9719" s="8" t="s">
        <v>20253</v>
      </c>
    </row>
    <row r="9720" spans="1:9">
      <c r="A9720" s="7" t="s">
        <v>20254</v>
      </c>
      <c r="B9720" s="7" t="s">
        <v>20255</v>
      </c>
      <c r="C9720" s="3" t="s">
        <v>6811</v>
      </c>
      <c r="G9720" s="5">
        <v>45233</v>
      </c>
      <c r="H9720" s="3" t="s">
        <v>11</v>
      </c>
      <c r="I9720" s="8" t="s">
        <v>20256</v>
      </c>
    </row>
    <row r="9721" spans="1:9">
      <c r="A9721" s="7" t="s">
        <v>20257</v>
      </c>
      <c r="B9721" s="7" t="s">
        <v>20258</v>
      </c>
      <c r="C9721" s="3" t="s">
        <v>6811</v>
      </c>
      <c r="G9721" s="5">
        <v>45233</v>
      </c>
      <c r="H9721" s="3" t="s">
        <v>11</v>
      </c>
      <c r="I9721" s="8" t="s">
        <v>20259</v>
      </c>
    </row>
    <row r="9722" spans="1:9">
      <c r="A9722" s="7" t="s">
        <v>20260</v>
      </c>
      <c r="B9722" s="7" t="s">
        <v>20261</v>
      </c>
      <c r="C9722" s="3" t="s">
        <v>6811</v>
      </c>
      <c r="G9722" s="5">
        <v>45233</v>
      </c>
      <c r="H9722" s="3" t="s">
        <v>11</v>
      </c>
      <c r="I9722" s="8" t="s">
        <v>20262</v>
      </c>
    </row>
    <row r="9723" spans="1:9">
      <c r="A9723" s="7" t="s">
        <v>20263</v>
      </c>
      <c r="B9723" s="7" t="s">
        <v>20264</v>
      </c>
      <c r="C9723" s="3" t="s">
        <v>6811</v>
      </c>
      <c r="G9723" s="5">
        <v>45233</v>
      </c>
      <c r="H9723" s="3" t="s">
        <v>11</v>
      </c>
      <c r="I9723" s="8" t="s">
        <v>20265</v>
      </c>
    </row>
    <row r="9724" spans="1:9">
      <c r="A9724" s="7" t="s">
        <v>20266</v>
      </c>
      <c r="B9724" s="7" t="s">
        <v>20267</v>
      </c>
      <c r="C9724" s="3" t="s">
        <v>6811</v>
      </c>
      <c r="G9724" s="5">
        <v>45233</v>
      </c>
      <c r="H9724" s="3" t="s">
        <v>11</v>
      </c>
      <c r="I9724" s="8" t="s">
        <v>20268</v>
      </c>
    </row>
    <row r="9725" spans="1:9">
      <c r="A9725" s="7" t="s">
        <v>20269</v>
      </c>
      <c r="B9725" s="7" t="s">
        <v>20270</v>
      </c>
      <c r="C9725" s="3" t="s">
        <v>6811</v>
      </c>
      <c r="G9725" s="5">
        <v>45233</v>
      </c>
      <c r="H9725" s="3" t="s">
        <v>11</v>
      </c>
      <c r="I9725" s="8" t="s">
        <v>20271</v>
      </c>
    </row>
    <row r="9726" spans="1:9">
      <c r="A9726" s="7" t="s">
        <v>20272</v>
      </c>
      <c r="B9726" s="7" t="s">
        <v>20273</v>
      </c>
      <c r="C9726" s="3" t="s">
        <v>6811</v>
      </c>
      <c r="G9726" s="5">
        <v>45233</v>
      </c>
      <c r="H9726" s="3" t="s">
        <v>11</v>
      </c>
      <c r="I9726" s="8" t="s">
        <v>20274</v>
      </c>
    </row>
    <row r="9727" spans="1:9">
      <c r="A9727" s="7" t="s">
        <v>20275</v>
      </c>
      <c r="B9727" s="7" t="s">
        <v>20276</v>
      </c>
      <c r="C9727" s="3" t="s">
        <v>6811</v>
      </c>
      <c r="G9727" s="5">
        <v>45233</v>
      </c>
      <c r="H9727" s="3" t="s">
        <v>11</v>
      </c>
      <c r="I9727" s="8" t="s">
        <v>20277</v>
      </c>
    </row>
    <row r="9728" spans="1:9">
      <c r="A9728" s="7" t="s">
        <v>20278</v>
      </c>
      <c r="B9728" s="7" t="s">
        <v>20279</v>
      </c>
      <c r="C9728" s="3" t="s">
        <v>6811</v>
      </c>
      <c r="G9728" s="5">
        <v>45233</v>
      </c>
      <c r="H9728" s="3" t="s">
        <v>11</v>
      </c>
      <c r="I9728" s="8" t="s">
        <v>20280</v>
      </c>
    </row>
    <row r="9729" spans="1:9">
      <c r="A9729" s="7" t="s">
        <v>20281</v>
      </c>
      <c r="B9729" s="7" t="s">
        <v>20282</v>
      </c>
      <c r="C9729" s="3" t="s">
        <v>6811</v>
      </c>
      <c r="G9729" s="5">
        <v>45233</v>
      </c>
      <c r="H9729" s="3" t="s">
        <v>11</v>
      </c>
      <c r="I9729" s="8" t="s">
        <v>20283</v>
      </c>
    </row>
    <row r="9730" spans="1:9">
      <c r="A9730" s="7" t="s">
        <v>20284</v>
      </c>
      <c r="B9730" s="7" t="s">
        <v>20285</v>
      </c>
      <c r="C9730" s="3" t="s">
        <v>6811</v>
      </c>
      <c r="G9730" s="5">
        <v>45233</v>
      </c>
      <c r="H9730" s="3" t="s">
        <v>11</v>
      </c>
      <c r="I9730" s="8" t="s">
        <v>20286</v>
      </c>
    </row>
    <row r="9731" spans="1:9">
      <c r="A9731" s="7" t="s">
        <v>20287</v>
      </c>
      <c r="B9731" s="7" t="s">
        <v>20288</v>
      </c>
      <c r="C9731" s="3" t="s">
        <v>6811</v>
      </c>
      <c r="G9731" s="5">
        <v>45233</v>
      </c>
      <c r="H9731" s="3" t="s">
        <v>11</v>
      </c>
      <c r="I9731" s="8" t="s">
        <v>20289</v>
      </c>
    </row>
    <row r="9732" spans="1:9">
      <c r="A9732" s="7" t="s">
        <v>20290</v>
      </c>
      <c r="B9732" s="7" t="s">
        <v>20291</v>
      </c>
      <c r="C9732" s="3" t="s">
        <v>6811</v>
      </c>
      <c r="G9732" s="5">
        <v>45233</v>
      </c>
      <c r="H9732" s="3" t="s">
        <v>11</v>
      </c>
      <c r="I9732" s="8" t="s">
        <v>20292</v>
      </c>
    </row>
    <row r="9733" spans="1:9">
      <c r="A9733" s="7" t="s">
        <v>20293</v>
      </c>
      <c r="B9733" s="7" t="s">
        <v>20294</v>
      </c>
      <c r="C9733" s="3" t="s">
        <v>6811</v>
      </c>
      <c r="G9733" s="5">
        <v>45233</v>
      </c>
      <c r="H9733" s="3" t="s">
        <v>11</v>
      </c>
      <c r="I9733" s="8" t="s">
        <v>20295</v>
      </c>
    </row>
    <row r="9734" spans="1:9">
      <c r="A9734" s="7" t="s">
        <v>20296</v>
      </c>
      <c r="B9734" s="7" t="s">
        <v>20297</v>
      </c>
      <c r="C9734" s="3" t="s">
        <v>6811</v>
      </c>
      <c r="G9734" s="5">
        <v>45233</v>
      </c>
      <c r="H9734" s="3" t="s">
        <v>11</v>
      </c>
      <c r="I9734" s="8" t="s">
        <v>20298</v>
      </c>
    </row>
    <row r="9735" spans="1:9">
      <c r="A9735" s="7" t="s">
        <v>20299</v>
      </c>
      <c r="B9735" s="7" t="s">
        <v>20300</v>
      </c>
      <c r="C9735" s="3" t="s">
        <v>6811</v>
      </c>
      <c r="G9735" s="5">
        <v>45233</v>
      </c>
      <c r="H9735" s="3" t="s">
        <v>11</v>
      </c>
      <c r="I9735" s="8" t="s">
        <v>20301</v>
      </c>
    </row>
    <row r="9736" spans="1:9">
      <c r="A9736" s="7" t="s">
        <v>20302</v>
      </c>
      <c r="B9736" s="7" t="s">
        <v>20303</v>
      </c>
      <c r="C9736" s="3" t="s">
        <v>6811</v>
      </c>
      <c r="G9736" s="5">
        <v>45233</v>
      </c>
      <c r="H9736" s="3" t="s">
        <v>11</v>
      </c>
      <c r="I9736" s="8" t="s">
        <v>20304</v>
      </c>
    </row>
    <row r="9737" spans="1:9">
      <c r="A9737" s="7" t="s">
        <v>20305</v>
      </c>
      <c r="B9737" s="7" t="s">
        <v>20306</v>
      </c>
      <c r="C9737" s="3" t="s">
        <v>6811</v>
      </c>
      <c r="G9737" s="5">
        <v>45233</v>
      </c>
      <c r="H9737" s="3" t="s">
        <v>11</v>
      </c>
      <c r="I9737" s="8" t="s">
        <v>20307</v>
      </c>
    </row>
    <row r="9738" spans="1:9">
      <c r="A9738" s="7" t="s">
        <v>20308</v>
      </c>
      <c r="B9738" s="7" t="s">
        <v>20309</v>
      </c>
      <c r="C9738" s="3" t="s">
        <v>6811</v>
      </c>
      <c r="G9738" s="5">
        <v>45233</v>
      </c>
      <c r="H9738" s="3" t="s">
        <v>11</v>
      </c>
      <c r="I9738" s="8" t="s">
        <v>20310</v>
      </c>
    </row>
    <row r="9739" spans="1:9">
      <c r="A9739" s="7" t="s">
        <v>20311</v>
      </c>
      <c r="B9739" s="7" t="s">
        <v>20312</v>
      </c>
      <c r="C9739" s="3" t="s">
        <v>6811</v>
      </c>
      <c r="G9739" s="5">
        <v>45233</v>
      </c>
      <c r="H9739" s="3" t="s">
        <v>11</v>
      </c>
      <c r="I9739" s="8" t="s">
        <v>20244</v>
      </c>
    </row>
    <row r="9740" spans="1:9">
      <c r="A9740" s="7" t="s">
        <v>20313</v>
      </c>
      <c r="B9740" s="7" t="s">
        <v>20314</v>
      </c>
      <c r="C9740" s="3" t="s">
        <v>6811</v>
      </c>
      <c r="G9740" s="5">
        <v>45233</v>
      </c>
      <c r="H9740" s="3" t="s">
        <v>11</v>
      </c>
      <c r="I9740" s="8" t="s">
        <v>20315</v>
      </c>
    </row>
    <row r="9741" spans="1:9">
      <c r="A9741" s="7" t="s">
        <v>20316</v>
      </c>
      <c r="B9741" s="7" t="s">
        <v>20317</v>
      </c>
      <c r="C9741" s="3" t="s">
        <v>6811</v>
      </c>
      <c r="G9741" s="5">
        <v>45233</v>
      </c>
      <c r="H9741" s="3" t="s">
        <v>11</v>
      </c>
      <c r="I9741" s="8" t="s">
        <v>20318</v>
      </c>
    </row>
    <row r="9742" spans="1:9">
      <c r="A9742" s="7" t="s">
        <v>20319</v>
      </c>
      <c r="B9742" s="7" t="s">
        <v>20320</v>
      </c>
      <c r="C9742" s="3" t="s">
        <v>6811</v>
      </c>
      <c r="G9742" s="5">
        <v>45233</v>
      </c>
      <c r="H9742" s="3" t="s">
        <v>11</v>
      </c>
      <c r="I9742" s="8" t="s">
        <v>20321</v>
      </c>
    </row>
    <row r="9743" spans="1:9">
      <c r="A9743" s="7" t="s">
        <v>20322</v>
      </c>
      <c r="B9743" s="7" t="s">
        <v>20323</v>
      </c>
      <c r="C9743" s="3" t="s">
        <v>6811</v>
      </c>
      <c r="G9743" s="5">
        <v>45233</v>
      </c>
      <c r="H9743" s="3" t="s">
        <v>11</v>
      </c>
      <c r="I9743" s="8" t="s">
        <v>20324</v>
      </c>
    </row>
    <row r="9744" spans="1:9">
      <c r="A9744" s="7" t="s">
        <v>20325</v>
      </c>
      <c r="B9744" s="7" t="s">
        <v>20326</v>
      </c>
      <c r="C9744" s="3" t="s">
        <v>6811</v>
      </c>
      <c r="G9744" s="5">
        <v>45233</v>
      </c>
      <c r="H9744" s="3" t="s">
        <v>11</v>
      </c>
      <c r="I9744" s="8" t="s">
        <v>20327</v>
      </c>
    </row>
    <row r="9745" spans="1:9">
      <c r="A9745" s="7" t="s">
        <v>20328</v>
      </c>
      <c r="B9745" s="7" t="s">
        <v>20329</v>
      </c>
      <c r="C9745" s="3" t="s">
        <v>6811</v>
      </c>
      <c r="G9745" s="5">
        <v>45233</v>
      </c>
      <c r="H9745" s="3" t="s">
        <v>11</v>
      </c>
      <c r="I9745" s="8" t="s">
        <v>20330</v>
      </c>
    </row>
    <row r="9746" spans="1:9">
      <c r="A9746" s="7" t="s">
        <v>20331</v>
      </c>
      <c r="B9746" s="7" t="s">
        <v>20332</v>
      </c>
      <c r="C9746" s="3" t="s">
        <v>6811</v>
      </c>
      <c r="G9746" s="5">
        <v>45233</v>
      </c>
      <c r="H9746" s="3" t="s">
        <v>11</v>
      </c>
      <c r="I9746" s="8" t="s">
        <v>20333</v>
      </c>
    </row>
    <row r="9747" spans="1:9">
      <c r="A9747" s="7" t="s">
        <v>20334</v>
      </c>
      <c r="B9747" s="7" t="s">
        <v>20335</v>
      </c>
      <c r="C9747" s="3" t="s">
        <v>6811</v>
      </c>
      <c r="G9747" s="5">
        <v>45233</v>
      </c>
      <c r="H9747" s="3" t="s">
        <v>11</v>
      </c>
      <c r="I9747" s="8" t="s">
        <v>20336</v>
      </c>
    </row>
    <row r="9748" spans="1:9">
      <c r="A9748" s="7" t="s">
        <v>20337</v>
      </c>
      <c r="B9748" s="7" t="s">
        <v>20338</v>
      </c>
      <c r="C9748" s="3" t="s">
        <v>6811</v>
      </c>
      <c r="G9748" s="5">
        <v>45233</v>
      </c>
      <c r="H9748" s="3" t="s">
        <v>11</v>
      </c>
      <c r="I9748" s="8" t="s">
        <v>20339</v>
      </c>
    </row>
    <row r="9749" spans="1:9">
      <c r="A9749" s="7" t="s">
        <v>20340</v>
      </c>
      <c r="B9749" s="7" t="s">
        <v>20341</v>
      </c>
      <c r="C9749" s="3" t="s">
        <v>6811</v>
      </c>
      <c r="G9749" s="5">
        <v>45233</v>
      </c>
      <c r="H9749" s="3" t="s">
        <v>11</v>
      </c>
      <c r="I9749" s="8" t="s">
        <v>20342</v>
      </c>
    </row>
    <row r="9750" spans="1:9">
      <c r="A9750" s="7" t="s">
        <v>20343</v>
      </c>
      <c r="B9750" s="7" t="s">
        <v>20344</v>
      </c>
      <c r="C9750" s="3" t="s">
        <v>6811</v>
      </c>
      <c r="G9750" s="5">
        <v>45233</v>
      </c>
      <c r="H9750" s="3" t="s">
        <v>11</v>
      </c>
      <c r="I9750" s="8" t="s">
        <v>20345</v>
      </c>
    </row>
    <row r="9751" spans="1:9">
      <c r="A9751" s="7" t="s">
        <v>20346</v>
      </c>
      <c r="B9751" s="7" t="s">
        <v>20347</v>
      </c>
      <c r="C9751" s="3" t="s">
        <v>6811</v>
      </c>
      <c r="G9751" s="5">
        <v>45233</v>
      </c>
      <c r="H9751" s="3" t="s">
        <v>11</v>
      </c>
      <c r="I9751" s="8" t="s">
        <v>20348</v>
      </c>
    </row>
    <row r="9752" spans="1:9">
      <c r="A9752" s="7" t="s">
        <v>20349</v>
      </c>
      <c r="B9752" s="7" t="s">
        <v>20350</v>
      </c>
      <c r="C9752" s="3" t="s">
        <v>6811</v>
      </c>
      <c r="G9752" s="5">
        <v>45233</v>
      </c>
      <c r="H9752" s="3" t="s">
        <v>11</v>
      </c>
      <c r="I9752" s="8" t="s">
        <v>20351</v>
      </c>
    </row>
    <row r="9753" spans="1:9">
      <c r="A9753" s="7" t="s">
        <v>20352</v>
      </c>
      <c r="B9753" s="7" t="s">
        <v>20353</v>
      </c>
      <c r="C9753" s="3" t="s">
        <v>6811</v>
      </c>
      <c r="G9753" s="5">
        <v>45233</v>
      </c>
      <c r="H9753" s="3" t="s">
        <v>11</v>
      </c>
      <c r="I9753" s="8" t="s">
        <v>20354</v>
      </c>
    </row>
    <row r="9754" spans="1:9">
      <c r="A9754" s="7" t="s">
        <v>20355</v>
      </c>
      <c r="B9754" s="7" t="s">
        <v>20356</v>
      </c>
      <c r="C9754" s="3" t="s">
        <v>6811</v>
      </c>
      <c r="G9754" s="5">
        <v>45233</v>
      </c>
      <c r="H9754" s="3" t="s">
        <v>11</v>
      </c>
      <c r="I9754" s="8" t="s">
        <v>20357</v>
      </c>
    </row>
    <row r="9755" spans="1:9">
      <c r="A9755" s="7" t="s">
        <v>20358</v>
      </c>
      <c r="B9755" s="7" t="s">
        <v>20359</v>
      </c>
      <c r="C9755" s="3" t="s">
        <v>6811</v>
      </c>
      <c r="G9755" s="5">
        <v>45233</v>
      </c>
      <c r="H9755" s="3" t="s">
        <v>11</v>
      </c>
      <c r="I9755" s="8" t="s">
        <v>20360</v>
      </c>
    </row>
    <row r="9756" spans="1:9">
      <c r="A9756" s="7" t="s">
        <v>20361</v>
      </c>
      <c r="B9756" s="7" t="s">
        <v>20362</v>
      </c>
      <c r="C9756" s="3" t="s">
        <v>6811</v>
      </c>
      <c r="G9756" s="5">
        <v>45233</v>
      </c>
      <c r="H9756" s="3" t="s">
        <v>11</v>
      </c>
      <c r="I9756" s="8" t="s">
        <v>20363</v>
      </c>
    </row>
    <row r="9757" spans="1:9">
      <c r="A9757" s="7" t="s">
        <v>20364</v>
      </c>
      <c r="B9757" s="7" t="s">
        <v>20365</v>
      </c>
      <c r="C9757" s="3" t="s">
        <v>6811</v>
      </c>
      <c r="G9757" s="5">
        <v>45233</v>
      </c>
      <c r="H9757" s="3" t="s">
        <v>11</v>
      </c>
      <c r="I9757" s="8" t="s">
        <v>20366</v>
      </c>
    </row>
    <row r="9758" spans="1:9">
      <c r="A9758" s="7" t="s">
        <v>20367</v>
      </c>
      <c r="B9758" s="7" t="s">
        <v>20368</v>
      </c>
      <c r="C9758" s="3" t="s">
        <v>6811</v>
      </c>
      <c r="G9758" s="5">
        <v>45233</v>
      </c>
      <c r="H9758" s="3" t="s">
        <v>11</v>
      </c>
      <c r="I9758" s="8" t="s">
        <v>20369</v>
      </c>
    </row>
    <row r="9759" spans="1:9">
      <c r="A9759" s="7" t="s">
        <v>20370</v>
      </c>
      <c r="B9759" s="7" t="s">
        <v>20371</v>
      </c>
      <c r="C9759" s="3" t="s">
        <v>6811</v>
      </c>
      <c r="G9759" s="5">
        <v>45233</v>
      </c>
      <c r="H9759" s="3" t="s">
        <v>11</v>
      </c>
      <c r="I9759" s="8" t="s">
        <v>20372</v>
      </c>
    </row>
    <row r="9760" spans="1:9">
      <c r="A9760" s="7" t="s">
        <v>20373</v>
      </c>
      <c r="B9760" s="7" t="s">
        <v>20374</v>
      </c>
      <c r="C9760" s="3" t="s">
        <v>6811</v>
      </c>
      <c r="G9760" s="5">
        <v>45233</v>
      </c>
      <c r="H9760" s="3" t="s">
        <v>11</v>
      </c>
      <c r="I9760" s="8" t="s">
        <v>20375</v>
      </c>
    </row>
    <row r="9761" spans="1:9">
      <c r="A9761" s="7" t="s">
        <v>20376</v>
      </c>
      <c r="B9761" s="7" t="s">
        <v>20377</v>
      </c>
      <c r="C9761" s="3" t="s">
        <v>6811</v>
      </c>
      <c r="G9761" s="5">
        <v>45233</v>
      </c>
      <c r="H9761" s="3" t="s">
        <v>11</v>
      </c>
      <c r="I9761" s="8" t="s">
        <v>20378</v>
      </c>
    </row>
    <row r="9762" spans="1:9">
      <c r="A9762" s="7" t="s">
        <v>20379</v>
      </c>
      <c r="B9762" s="7" t="s">
        <v>20380</v>
      </c>
      <c r="C9762" s="3" t="s">
        <v>6811</v>
      </c>
      <c r="G9762" s="5">
        <v>45233</v>
      </c>
      <c r="H9762" s="3" t="s">
        <v>11</v>
      </c>
      <c r="I9762" s="8" t="s">
        <v>20381</v>
      </c>
    </row>
    <row r="9763" spans="1:9">
      <c r="A9763" s="7" t="s">
        <v>20382</v>
      </c>
      <c r="B9763" s="7" t="s">
        <v>20383</v>
      </c>
      <c r="C9763" s="3" t="s">
        <v>6811</v>
      </c>
      <c r="G9763" s="5">
        <v>45233</v>
      </c>
      <c r="H9763" s="3" t="s">
        <v>11</v>
      </c>
      <c r="I9763" s="8" t="s">
        <v>20384</v>
      </c>
    </row>
    <row r="9764" spans="1:9">
      <c r="A9764" s="7" t="s">
        <v>20385</v>
      </c>
      <c r="B9764" s="7" t="s">
        <v>20386</v>
      </c>
      <c r="C9764" s="3" t="s">
        <v>6811</v>
      </c>
      <c r="G9764" s="5">
        <v>45233</v>
      </c>
      <c r="H9764" s="3" t="s">
        <v>11</v>
      </c>
      <c r="I9764" s="8" t="s">
        <v>20387</v>
      </c>
    </row>
    <row r="9765" spans="1:9">
      <c r="A9765" s="7" t="s">
        <v>20388</v>
      </c>
      <c r="B9765" s="7" t="s">
        <v>20389</v>
      </c>
      <c r="C9765" s="3" t="s">
        <v>6811</v>
      </c>
      <c r="G9765" s="5">
        <v>45233</v>
      </c>
      <c r="H9765" s="3" t="s">
        <v>11</v>
      </c>
      <c r="I9765" s="8" t="s">
        <v>20390</v>
      </c>
    </row>
    <row r="9766" spans="1:9">
      <c r="A9766" s="7" t="s">
        <v>20391</v>
      </c>
      <c r="B9766" s="7" t="s">
        <v>20392</v>
      </c>
      <c r="C9766" s="3" t="s">
        <v>6811</v>
      </c>
      <c r="G9766" s="5">
        <v>45233</v>
      </c>
      <c r="H9766" s="3" t="s">
        <v>11</v>
      </c>
      <c r="I9766" s="8" t="s">
        <v>20393</v>
      </c>
    </row>
    <row r="9767" spans="1:9">
      <c r="A9767" s="7" t="s">
        <v>20394</v>
      </c>
      <c r="B9767" s="7" t="s">
        <v>20395</v>
      </c>
      <c r="C9767" s="3" t="s">
        <v>6811</v>
      </c>
      <c r="G9767" s="5">
        <v>45233</v>
      </c>
      <c r="H9767" s="3" t="s">
        <v>11</v>
      </c>
      <c r="I9767" s="8" t="s">
        <v>20396</v>
      </c>
    </row>
    <row r="9768" spans="1:9">
      <c r="A9768" s="7" t="s">
        <v>20397</v>
      </c>
      <c r="B9768" s="7" t="s">
        <v>20398</v>
      </c>
      <c r="C9768" s="3" t="s">
        <v>6811</v>
      </c>
      <c r="G9768" s="5">
        <v>45233</v>
      </c>
      <c r="H9768" s="3" t="s">
        <v>11</v>
      </c>
      <c r="I9768" s="8" t="s">
        <v>20399</v>
      </c>
    </row>
    <row r="9769" spans="1:9">
      <c r="A9769" s="7" t="s">
        <v>20400</v>
      </c>
      <c r="B9769" s="7" t="s">
        <v>20401</v>
      </c>
      <c r="C9769" s="3" t="s">
        <v>6811</v>
      </c>
      <c r="G9769" s="5">
        <v>45233</v>
      </c>
      <c r="H9769" s="3" t="s">
        <v>11</v>
      </c>
      <c r="I9769" s="8" t="s">
        <v>20402</v>
      </c>
    </row>
    <row r="9770" spans="1:9">
      <c r="A9770" s="7" t="s">
        <v>20403</v>
      </c>
      <c r="B9770" s="7" t="s">
        <v>20404</v>
      </c>
      <c r="C9770" s="3" t="s">
        <v>6811</v>
      </c>
      <c r="G9770" s="5">
        <v>45233</v>
      </c>
      <c r="H9770" s="3" t="s">
        <v>11</v>
      </c>
      <c r="I9770" s="8" t="s">
        <v>20405</v>
      </c>
    </row>
    <row r="9771" spans="1:9">
      <c r="A9771" s="7" t="s">
        <v>20406</v>
      </c>
      <c r="B9771" s="7" t="s">
        <v>20407</v>
      </c>
      <c r="C9771" s="3" t="s">
        <v>6811</v>
      </c>
      <c r="G9771" s="5">
        <v>45233</v>
      </c>
      <c r="H9771" s="3" t="s">
        <v>11</v>
      </c>
      <c r="I9771" s="8" t="s">
        <v>20408</v>
      </c>
    </row>
    <row r="9772" spans="1:9">
      <c r="A9772" s="7" t="s">
        <v>20409</v>
      </c>
      <c r="B9772" s="7" t="s">
        <v>20410</v>
      </c>
      <c r="C9772" s="3" t="s">
        <v>6811</v>
      </c>
      <c r="G9772" s="5">
        <v>45233</v>
      </c>
      <c r="H9772" s="3" t="s">
        <v>11</v>
      </c>
      <c r="I9772" s="8" t="s">
        <v>20411</v>
      </c>
    </row>
    <row r="9773" spans="1:9">
      <c r="A9773" s="7" t="s">
        <v>20412</v>
      </c>
      <c r="B9773" s="7" t="s">
        <v>20413</v>
      </c>
      <c r="C9773" s="3" t="s">
        <v>6811</v>
      </c>
      <c r="G9773" s="5">
        <v>45233</v>
      </c>
      <c r="H9773" s="3" t="s">
        <v>11</v>
      </c>
      <c r="I9773" s="8" t="s">
        <v>20414</v>
      </c>
    </row>
    <row r="9774" spans="1:9">
      <c r="A9774" s="7" t="s">
        <v>20415</v>
      </c>
      <c r="B9774" s="7" t="s">
        <v>20416</v>
      </c>
      <c r="C9774" s="3" t="s">
        <v>6811</v>
      </c>
      <c r="G9774" s="5">
        <v>45233</v>
      </c>
      <c r="H9774" s="3" t="s">
        <v>11</v>
      </c>
      <c r="I9774" s="8" t="s">
        <v>20417</v>
      </c>
    </row>
    <row r="9775" spans="1:9">
      <c r="A9775" s="7" t="s">
        <v>20418</v>
      </c>
      <c r="B9775" s="7" t="s">
        <v>20419</v>
      </c>
      <c r="C9775" s="3" t="s">
        <v>6811</v>
      </c>
      <c r="G9775" s="5">
        <v>45233</v>
      </c>
      <c r="H9775" s="3" t="s">
        <v>11</v>
      </c>
      <c r="I9775" s="8" t="s">
        <v>20420</v>
      </c>
    </row>
    <row r="9776" spans="1:9">
      <c r="A9776" s="7" t="s">
        <v>20421</v>
      </c>
      <c r="B9776" s="7" t="s">
        <v>20422</v>
      </c>
      <c r="C9776" s="3" t="s">
        <v>6811</v>
      </c>
      <c r="G9776" s="5">
        <v>45233</v>
      </c>
      <c r="H9776" s="3" t="s">
        <v>11</v>
      </c>
      <c r="I9776" s="8" t="s">
        <v>20423</v>
      </c>
    </row>
    <row r="9777" spans="1:9">
      <c r="A9777" s="7" t="s">
        <v>20424</v>
      </c>
      <c r="B9777" s="7" t="s">
        <v>20425</v>
      </c>
      <c r="C9777" s="3" t="s">
        <v>6811</v>
      </c>
      <c r="G9777" s="5">
        <v>45233</v>
      </c>
      <c r="H9777" s="3" t="s">
        <v>11</v>
      </c>
      <c r="I9777" s="8" t="s">
        <v>20426</v>
      </c>
    </row>
    <row r="9778" spans="1:9">
      <c r="A9778" s="7" t="s">
        <v>20427</v>
      </c>
      <c r="B9778" s="7" t="s">
        <v>20428</v>
      </c>
      <c r="C9778" s="3" t="s">
        <v>6811</v>
      </c>
      <c r="G9778" s="5">
        <v>45233</v>
      </c>
      <c r="H9778" s="3" t="s">
        <v>11</v>
      </c>
      <c r="I9778" s="8" t="s">
        <v>20429</v>
      </c>
    </row>
    <row r="9779" spans="1:9">
      <c r="A9779" s="7" t="s">
        <v>20430</v>
      </c>
      <c r="B9779" s="7" t="s">
        <v>20431</v>
      </c>
      <c r="C9779" s="3" t="s">
        <v>6811</v>
      </c>
      <c r="G9779" s="5">
        <v>45233</v>
      </c>
      <c r="H9779" s="3" t="s">
        <v>11</v>
      </c>
      <c r="I9779" s="8" t="s">
        <v>20432</v>
      </c>
    </row>
    <row r="9780" spans="1:9">
      <c r="A9780" s="7" t="s">
        <v>20433</v>
      </c>
      <c r="B9780" s="7" t="s">
        <v>20434</v>
      </c>
      <c r="C9780" s="3" t="s">
        <v>6811</v>
      </c>
      <c r="G9780" s="5">
        <v>45233</v>
      </c>
      <c r="H9780" s="3" t="s">
        <v>11</v>
      </c>
      <c r="I9780" s="8" t="s">
        <v>20435</v>
      </c>
    </row>
    <row r="9781" spans="1:9">
      <c r="A9781" s="7" t="s">
        <v>20436</v>
      </c>
      <c r="B9781" s="7" t="s">
        <v>20437</v>
      </c>
      <c r="C9781" s="3" t="s">
        <v>6811</v>
      </c>
      <c r="G9781" s="5">
        <v>45233</v>
      </c>
      <c r="H9781" s="3" t="s">
        <v>11</v>
      </c>
      <c r="I9781" s="8" t="s">
        <v>20438</v>
      </c>
    </row>
    <row r="9782" spans="1:9">
      <c r="A9782" s="7" t="s">
        <v>20439</v>
      </c>
      <c r="B9782" s="7" t="s">
        <v>20440</v>
      </c>
      <c r="C9782" s="3" t="s">
        <v>6811</v>
      </c>
      <c r="G9782" s="5">
        <v>45233</v>
      </c>
      <c r="H9782" s="3" t="s">
        <v>11</v>
      </c>
      <c r="I9782" s="8" t="s">
        <v>20441</v>
      </c>
    </row>
    <row r="9783" spans="1:9">
      <c r="A9783" s="7" t="s">
        <v>20442</v>
      </c>
      <c r="B9783" s="7" t="s">
        <v>20443</v>
      </c>
      <c r="C9783" s="3" t="s">
        <v>6811</v>
      </c>
      <c r="G9783" s="5">
        <v>45233</v>
      </c>
      <c r="H9783" s="3" t="s">
        <v>11</v>
      </c>
      <c r="I9783" s="8" t="s">
        <v>20444</v>
      </c>
    </row>
    <row r="9784" spans="1:9">
      <c r="A9784" s="7" t="s">
        <v>20445</v>
      </c>
      <c r="B9784" s="7" t="s">
        <v>20446</v>
      </c>
      <c r="C9784" s="3" t="s">
        <v>6811</v>
      </c>
      <c r="G9784" s="5">
        <v>45233</v>
      </c>
      <c r="H9784" s="3" t="s">
        <v>11</v>
      </c>
      <c r="I9784" s="8" t="s">
        <v>20447</v>
      </c>
    </row>
    <row r="9785" spans="1:9">
      <c r="A9785" s="7" t="s">
        <v>20448</v>
      </c>
      <c r="B9785" s="7" t="s">
        <v>20449</v>
      </c>
      <c r="C9785" s="3" t="s">
        <v>6811</v>
      </c>
      <c r="G9785" s="5">
        <v>45233</v>
      </c>
      <c r="H9785" s="3" t="s">
        <v>11</v>
      </c>
      <c r="I9785" s="8" t="s">
        <v>20450</v>
      </c>
    </row>
    <row r="9786" spans="1:9">
      <c r="A9786" s="7" t="s">
        <v>20451</v>
      </c>
      <c r="B9786" s="7" t="s">
        <v>20452</v>
      </c>
      <c r="C9786" s="3" t="s">
        <v>6811</v>
      </c>
      <c r="G9786" s="5">
        <v>45233</v>
      </c>
      <c r="H9786" s="3" t="s">
        <v>11</v>
      </c>
      <c r="I9786" s="8" t="s">
        <v>20453</v>
      </c>
    </row>
    <row r="9787" spans="1:9">
      <c r="A9787" s="7" t="s">
        <v>20454</v>
      </c>
      <c r="B9787" s="7" t="s">
        <v>20455</v>
      </c>
      <c r="C9787" s="3" t="s">
        <v>6811</v>
      </c>
      <c r="G9787" s="5">
        <v>45233</v>
      </c>
      <c r="H9787" s="3" t="s">
        <v>11</v>
      </c>
      <c r="I9787" s="8" t="s">
        <v>20456</v>
      </c>
    </row>
    <row r="9788" spans="1:9">
      <c r="A9788" s="7" t="s">
        <v>20457</v>
      </c>
      <c r="B9788" s="7" t="s">
        <v>20458</v>
      </c>
      <c r="C9788" s="3" t="s">
        <v>6811</v>
      </c>
      <c r="G9788" s="5">
        <v>45233</v>
      </c>
      <c r="H9788" s="3" t="s">
        <v>11</v>
      </c>
      <c r="I9788" s="8" t="s">
        <v>20459</v>
      </c>
    </row>
    <row r="9789" spans="1:9">
      <c r="A9789" s="7" t="s">
        <v>20460</v>
      </c>
      <c r="B9789" s="7" t="s">
        <v>20461</v>
      </c>
      <c r="C9789" s="3" t="s">
        <v>6811</v>
      </c>
      <c r="G9789" s="5">
        <v>45233</v>
      </c>
      <c r="H9789" s="3" t="s">
        <v>11</v>
      </c>
      <c r="I9789" s="8" t="s">
        <v>20462</v>
      </c>
    </row>
    <row r="9790" spans="1:9">
      <c r="A9790" s="7" t="s">
        <v>20463</v>
      </c>
      <c r="B9790" s="7" t="s">
        <v>20464</v>
      </c>
      <c r="C9790" s="3" t="s">
        <v>6811</v>
      </c>
      <c r="G9790" s="5">
        <v>45233</v>
      </c>
      <c r="H9790" s="3" t="s">
        <v>11</v>
      </c>
      <c r="I9790" s="8" t="s">
        <v>20465</v>
      </c>
    </row>
    <row r="9791" spans="1:9">
      <c r="A9791" s="7" t="s">
        <v>20466</v>
      </c>
      <c r="B9791" s="7" t="s">
        <v>20467</v>
      </c>
      <c r="C9791" s="3" t="s">
        <v>6811</v>
      </c>
      <c r="G9791" s="5">
        <v>45233</v>
      </c>
      <c r="H9791" s="3" t="s">
        <v>11</v>
      </c>
      <c r="I9791" s="8" t="s">
        <v>20468</v>
      </c>
    </row>
    <row r="9792" spans="1:9">
      <c r="A9792" s="7" t="s">
        <v>20469</v>
      </c>
      <c r="B9792" s="7" t="s">
        <v>20470</v>
      </c>
      <c r="C9792" s="3" t="s">
        <v>6811</v>
      </c>
      <c r="G9792" s="5">
        <v>45233</v>
      </c>
      <c r="H9792" s="3" t="s">
        <v>11</v>
      </c>
      <c r="I9792" s="8" t="s">
        <v>20471</v>
      </c>
    </row>
    <row r="9793" spans="1:9">
      <c r="A9793" s="7" t="s">
        <v>20472</v>
      </c>
      <c r="B9793" s="7" t="s">
        <v>20473</v>
      </c>
      <c r="C9793" s="3" t="s">
        <v>6811</v>
      </c>
      <c r="G9793" s="5">
        <v>45233</v>
      </c>
      <c r="H9793" s="3" t="s">
        <v>11</v>
      </c>
      <c r="I9793" s="8" t="s">
        <v>20474</v>
      </c>
    </row>
    <row r="9794" spans="1:9">
      <c r="A9794" s="7" t="s">
        <v>20475</v>
      </c>
      <c r="B9794" s="7" t="s">
        <v>20476</v>
      </c>
      <c r="C9794" s="3" t="s">
        <v>6811</v>
      </c>
      <c r="G9794" s="5">
        <v>45233</v>
      </c>
      <c r="H9794" s="3" t="s">
        <v>11</v>
      </c>
      <c r="I9794" s="8" t="s">
        <v>20477</v>
      </c>
    </row>
    <row r="9795" spans="1:9">
      <c r="A9795" s="7" t="s">
        <v>20478</v>
      </c>
      <c r="B9795" s="7" t="s">
        <v>20479</v>
      </c>
      <c r="C9795" s="3" t="s">
        <v>6811</v>
      </c>
      <c r="G9795" s="5">
        <v>45233</v>
      </c>
      <c r="H9795" s="3" t="s">
        <v>11</v>
      </c>
      <c r="I9795" s="8" t="s">
        <v>20480</v>
      </c>
    </row>
    <row r="9796" spans="1:9">
      <c r="A9796" s="7" t="s">
        <v>20481</v>
      </c>
      <c r="B9796" s="7" t="s">
        <v>20482</v>
      </c>
      <c r="C9796" s="3" t="s">
        <v>6811</v>
      </c>
      <c r="G9796" s="5">
        <v>45233</v>
      </c>
      <c r="H9796" s="3" t="s">
        <v>11</v>
      </c>
      <c r="I9796" s="8" t="s">
        <v>20483</v>
      </c>
    </row>
    <row r="9797" spans="1:9">
      <c r="A9797" s="7" t="s">
        <v>20484</v>
      </c>
      <c r="B9797" s="7" t="s">
        <v>20485</v>
      </c>
      <c r="C9797" s="3" t="s">
        <v>6811</v>
      </c>
      <c r="G9797" s="5">
        <v>45233</v>
      </c>
      <c r="H9797" s="3" t="s">
        <v>11</v>
      </c>
      <c r="I9797" s="8" t="s">
        <v>20486</v>
      </c>
    </row>
    <row r="9798" spans="1:9">
      <c r="A9798" s="7" t="s">
        <v>20487</v>
      </c>
      <c r="B9798" s="7" t="s">
        <v>20488</v>
      </c>
      <c r="C9798" s="3" t="s">
        <v>6811</v>
      </c>
      <c r="G9798" s="5">
        <v>45233</v>
      </c>
      <c r="H9798" s="3" t="s">
        <v>11</v>
      </c>
      <c r="I9798" s="8" t="s">
        <v>20489</v>
      </c>
    </row>
    <row r="9799" spans="1:9">
      <c r="A9799" s="7" t="s">
        <v>20490</v>
      </c>
      <c r="B9799" s="7" t="s">
        <v>20491</v>
      </c>
      <c r="C9799" s="3" t="s">
        <v>6811</v>
      </c>
      <c r="G9799" s="5">
        <v>45233</v>
      </c>
      <c r="H9799" s="3" t="s">
        <v>11</v>
      </c>
      <c r="I9799" s="8" t="s">
        <v>20492</v>
      </c>
    </row>
    <row r="9800" spans="1:9">
      <c r="A9800" s="7" t="s">
        <v>20493</v>
      </c>
      <c r="B9800" s="7" t="s">
        <v>20494</v>
      </c>
      <c r="C9800" s="3" t="s">
        <v>6811</v>
      </c>
      <c r="G9800" s="5">
        <v>45233</v>
      </c>
      <c r="H9800" s="3" t="s">
        <v>11</v>
      </c>
      <c r="I9800" s="8" t="s">
        <v>20495</v>
      </c>
    </row>
    <row r="9801" spans="1:9">
      <c r="A9801" s="7" t="s">
        <v>20496</v>
      </c>
      <c r="B9801" s="7" t="s">
        <v>20497</v>
      </c>
      <c r="C9801" s="3" t="s">
        <v>6811</v>
      </c>
      <c r="G9801" s="5">
        <v>45233</v>
      </c>
      <c r="H9801" s="3" t="s">
        <v>11</v>
      </c>
      <c r="I9801" s="8" t="s">
        <v>20498</v>
      </c>
    </row>
    <row r="9802" spans="1:9">
      <c r="A9802" s="7" t="s">
        <v>20499</v>
      </c>
      <c r="B9802" s="7" t="s">
        <v>20500</v>
      </c>
      <c r="C9802" s="3" t="s">
        <v>6811</v>
      </c>
      <c r="G9802" s="5">
        <v>45233</v>
      </c>
      <c r="H9802" s="3" t="s">
        <v>11</v>
      </c>
      <c r="I9802" s="8" t="s">
        <v>20501</v>
      </c>
    </row>
    <row r="9803" spans="1:9">
      <c r="A9803" s="7" t="s">
        <v>20502</v>
      </c>
      <c r="B9803" s="7" t="s">
        <v>20503</v>
      </c>
      <c r="C9803" s="3" t="s">
        <v>6811</v>
      </c>
      <c r="G9803" s="5">
        <v>45233</v>
      </c>
      <c r="H9803" s="3" t="s">
        <v>11</v>
      </c>
      <c r="I9803" s="8" t="s">
        <v>20504</v>
      </c>
    </row>
    <row r="9804" spans="1:9">
      <c r="A9804" s="7" t="s">
        <v>20505</v>
      </c>
      <c r="B9804" s="7" t="s">
        <v>20506</v>
      </c>
      <c r="C9804" s="3" t="s">
        <v>6811</v>
      </c>
      <c r="G9804" s="5">
        <v>45233</v>
      </c>
      <c r="H9804" s="3" t="s">
        <v>11</v>
      </c>
      <c r="I9804" s="8" t="s">
        <v>20507</v>
      </c>
    </row>
    <row r="9805" spans="1:9">
      <c r="A9805" s="7" t="s">
        <v>20508</v>
      </c>
      <c r="B9805" s="7" t="s">
        <v>20509</v>
      </c>
      <c r="C9805" s="3" t="s">
        <v>6811</v>
      </c>
      <c r="G9805" s="5">
        <v>45233</v>
      </c>
      <c r="H9805" s="3" t="s">
        <v>11</v>
      </c>
      <c r="I9805" s="8" t="s">
        <v>20510</v>
      </c>
    </row>
    <row r="9806" spans="1:9">
      <c r="A9806" s="7" t="s">
        <v>20511</v>
      </c>
      <c r="B9806" s="7" t="s">
        <v>20512</v>
      </c>
      <c r="C9806" s="3" t="s">
        <v>6811</v>
      </c>
      <c r="G9806" s="5">
        <v>45233</v>
      </c>
      <c r="H9806" s="3" t="s">
        <v>11</v>
      </c>
      <c r="I9806" s="8" t="s">
        <v>20513</v>
      </c>
    </row>
    <row r="9807" spans="1:9">
      <c r="A9807" s="7" t="s">
        <v>20514</v>
      </c>
      <c r="B9807" s="7" t="s">
        <v>20515</v>
      </c>
      <c r="C9807" s="3" t="s">
        <v>6811</v>
      </c>
      <c r="G9807" s="5">
        <v>45233</v>
      </c>
      <c r="H9807" s="3" t="s">
        <v>11</v>
      </c>
      <c r="I9807" s="8" t="s">
        <v>20516</v>
      </c>
    </row>
    <row r="9808" spans="1:9">
      <c r="A9808" s="7" t="s">
        <v>20517</v>
      </c>
      <c r="B9808" s="7" t="s">
        <v>20518</v>
      </c>
      <c r="C9808" s="3" t="s">
        <v>6811</v>
      </c>
      <c r="G9808" s="5">
        <v>45233</v>
      </c>
      <c r="H9808" s="3" t="s">
        <v>11</v>
      </c>
      <c r="I9808" s="8" t="s">
        <v>20519</v>
      </c>
    </row>
    <row r="9809" spans="1:9">
      <c r="A9809" s="7" t="s">
        <v>20520</v>
      </c>
      <c r="B9809" s="7" t="s">
        <v>20521</v>
      </c>
      <c r="C9809" s="3" t="s">
        <v>6811</v>
      </c>
      <c r="G9809" s="5">
        <v>45233</v>
      </c>
      <c r="H9809" s="3" t="s">
        <v>11</v>
      </c>
      <c r="I9809" s="8" t="s">
        <v>20522</v>
      </c>
    </row>
    <row r="9810" spans="1:9">
      <c r="A9810" s="7" t="s">
        <v>20523</v>
      </c>
      <c r="B9810" s="7" t="s">
        <v>20524</v>
      </c>
      <c r="C9810" s="3" t="s">
        <v>6811</v>
      </c>
      <c r="G9810" s="5">
        <v>45233</v>
      </c>
      <c r="H9810" s="3" t="s">
        <v>11</v>
      </c>
      <c r="I9810" s="8" t="s">
        <v>20525</v>
      </c>
    </row>
    <row r="9811" spans="1:9">
      <c r="A9811" s="7" t="s">
        <v>20526</v>
      </c>
      <c r="B9811" s="7" t="s">
        <v>20527</v>
      </c>
      <c r="C9811" s="3" t="s">
        <v>6811</v>
      </c>
      <c r="G9811" s="5">
        <v>45233</v>
      </c>
      <c r="H9811" s="3" t="s">
        <v>11</v>
      </c>
      <c r="I9811" s="8" t="s">
        <v>20528</v>
      </c>
    </row>
    <row r="9812" spans="1:9">
      <c r="A9812" s="7" t="s">
        <v>20529</v>
      </c>
      <c r="B9812" s="7" t="s">
        <v>20530</v>
      </c>
      <c r="C9812" s="3" t="s">
        <v>6811</v>
      </c>
      <c r="G9812" s="5">
        <v>45233</v>
      </c>
      <c r="H9812" s="3" t="s">
        <v>11</v>
      </c>
      <c r="I9812" s="8" t="s">
        <v>20531</v>
      </c>
    </row>
    <row r="9813" spans="1:9">
      <c r="A9813" s="7" t="s">
        <v>20532</v>
      </c>
      <c r="B9813" s="7" t="s">
        <v>20533</v>
      </c>
      <c r="C9813" s="3" t="s">
        <v>6811</v>
      </c>
      <c r="G9813" s="5">
        <v>45233</v>
      </c>
      <c r="H9813" s="3" t="s">
        <v>11</v>
      </c>
      <c r="I9813" s="8" t="s">
        <v>20534</v>
      </c>
    </row>
    <row r="9814" spans="1:9">
      <c r="A9814" s="7" t="s">
        <v>20535</v>
      </c>
      <c r="B9814" s="7" t="s">
        <v>20536</v>
      </c>
      <c r="C9814" s="3" t="s">
        <v>6811</v>
      </c>
      <c r="G9814" s="5">
        <v>45233</v>
      </c>
      <c r="H9814" s="3" t="s">
        <v>11</v>
      </c>
      <c r="I9814" s="8" t="s">
        <v>20537</v>
      </c>
    </row>
    <row r="9815" spans="1:9">
      <c r="A9815" s="7" t="s">
        <v>20538</v>
      </c>
      <c r="B9815" s="7" t="s">
        <v>20539</v>
      </c>
      <c r="C9815" s="3" t="s">
        <v>6811</v>
      </c>
      <c r="G9815" s="5">
        <v>45233</v>
      </c>
      <c r="H9815" s="3" t="s">
        <v>11</v>
      </c>
      <c r="I9815" s="8" t="s">
        <v>20540</v>
      </c>
    </row>
    <row r="9816" spans="1:9">
      <c r="A9816" s="7" t="s">
        <v>20541</v>
      </c>
      <c r="B9816" s="7" t="s">
        <v>20542</v>
      </c>
      <c r="C9816" s="3" t="s">
        <v>6811</v>
      </c>
      <c r="G9816" s="5">
        <v>45233</v>
      </c>
      <c r="H9816" s="3" t="s">
        <v>11</v>
      </c>
      <c r="I9816" s="8" t="s">
        <v>20543</v>
      </c>
    </row>
    <row r="9817" spans="1:9">
      <c r="A9817" s="7" t="s">
        <v>20544</v>
      </c>
      <c r="B9817" s="7" t="s">
        <v>20545</v>
      </c>
      <c r="C9817" s="3" t="s">
        <v>6811</v>
      </c>
      <c r="G9817" s="5">
        <v>45233</v>
      </c>
      <c r="H9817" s="3" t="s">
        <v>11</v>
      </c>
      <c r="I9817" s="8" t="s">
        <v>20546</v>
      </c>
    </row>
    <row r="9818" spans="1:9">
      <c r="A9818" s="7" t="s">
        <v>20547</v>
      </c>
      <c r="B9818" s="7" t="s">
        <v>20548</v>
      </c>
      <c r="C9818" s="3" t="s">
        <v>6811</v>
      </c>
      <c r="G9818" s="5">
        <v>45233</v>
      </c>
      <c r="H9818" s="3" t="s">
        <v>11</v>
      </c>
      <c r="I9818" s="8" t="s">
        <v>20549</v>
      </c>
    </row>
    <row r="9819" spans="1:9">
      <c r="A9819" s="7" t="s">
        <v>20550</v>
      </c>
      <c r="B9819" s="7" t="s">
        <v>20551</v>
      </c>
      <c r="C9819" s="3" t="s">
        <v>6811</v>
      </c>
      <c r="G9819" s="5">
        <v>45233</v>
      </c>
      <c r="H9819" s="3" t="s">
        <v>11</v>
      </c>
      <c r="I9819" s="8" t="s">
        <v>20552</v>
      </c>
    </row>
    <row r="9820" spans="1:9">
      <c r="A9820" s="7" t="s">
        <v>20553</v>
      </c>
      <c r="B9820" s="7" t="s">
        <v>20554</v>
      </c>
      <c r="C9820" s="3" t="s">
        <v>6811</v>
      </c>
      <c r="G9820" s="5">
        <v>45233</v>
      </c>
      <c r="H9820" s="3" t="s">
        <v>11</v>
      </c>
      <c r="I9820" s="8" t="s">
        <v>20555</v>
      </c>
    </row>
    <row r="9821" spans="1:9">
      <c r="A9821" s="7" t="s">
        <v>20556</v>
      </c>
      <c r="B9821" s="7" t="s">
        <v>20557</v>
      </c>
      <c r="C9821" s="3" t="s">
        <v>6811</v>
      </c>
      <c r="G9821" s="5">
        <v>45233</v>
      </c>
      <c r="H9821" s="3" t="s">
        <v>11</v>
      </c>
      <c r="I9821" s="8" t="s">
        <v>20558</v>
      </c>
    </row>
    <row r="9822" spans="1:9">
      <c r="A9822" s="7" t="s">
        <v>20559</v>
      </c>
      <c r="B9822" s="7" t="s">
        <v>20560</v>
      </c>
      <c r="C9822" s="3" t="s">
        <v>6811</v>
      </c>
      <c r="G9822" s="5">
        <v>45233</v>
      </c>
      <c r="H9822" s="3" t="s">
        <v>11</v>
      </c>
      <c r="I9822" s="8" t="s">
        <v>20561</v>
      </c>
    </row>
    <row r="9823" spans="1:9">
      <c r="A9823" s="7" t="s">
        <v>20562</v>
      </c>
      <c r="B9823" s="7" t="s">
        <v>20563</v>
      </c>
      <c r="C9823" s="3" t="s">
        <v>6811</v>
      </c>
      <c r="G9823" s="5">
        <v>45233</v>
      </c>
      <c r="H9823" s="3" t="s">
        <v>11</v>
      </c>
      <c r="I9823" s="8" t="s">
        <v>20564</v>
      </c>
    </row>
    <row r="9824" spans="1:9">
      <c r="A9824" s="7" t="s">
        <v>20565</v>
      </c>
      <c r="B9824" s="7" t="s">
        <v>20566</v>
      </c>
      <c r="C9824" s="3" t="s">
        <v>6811</v>
      </c>
      <c r="G9824" s="5">
        <v>45233</v>
      </c>
      <c r="H9824" s="3" t="s">
        <v>11</v>
      </c>
      <c r="I9824" s="8" t="s">
        <v>20567</v>
      </c>
    </row>
    <row r="9825" spans="1:9">
      <c r="A9825" s="7" t="s">
        <v>20568</v>
      </c>
      <c r="B9825" s="7" t="s">
        <v>20569</v>
      </c>
      <c r="C9825" s="3" t="s">
        <v>6811</v>
      </c>
      <c r="G9825" s="5">
        <v>45233</v>
      </c>
      <c r="H9825" s="3" t="s">
        <v>11</v>
      </c>
      <c r="I9825" s="8" t="s">
        <v>20570</v>
      </c>
    </row>
    <row r="9826" spans="1:9">
      <c r="A9826" s="7" t="s">
        <v>20571</v>
      </c>
      <c r="B9826" s="7" t="s">
        <v>20572</v>
      </c>
      <c r="C9826" s="3" t="s">
        <v>6811</v>
      </c>
      <c r="G9826" s="5">
        <v>45233</v>
      </c>
      <c r="H9826" s="3" t="s">
        <v>11</v>
      </c>
      <c r="I9826" s="8" t="s">
        <v>20573</v>
      </c>
    </row>
    <row r="9827" spans="1:9">
      <c r="A9827" s="7" t="s">
        <v>20574</v>
      </c>
      <c r="B9827" s="7" t="s">
        <v>20575</v>
      </c>
      <c r="C9827" s="3" t="s">
        <v>6811</v>
      </c>
      <c r="G9827" s="5">
        <v>45233</v>
      </c>
      <c r="H9827" s="3" t="s">
        <v>11</v>
      </c>
      <c r="I9827" s="8" t="s">
        <v>20576</v>
      </c>
    </row>
    <row r="9828" spans="1:9">
      <c r="A9828" s="7" t="s">
        <v>20577</v>
      </c>
      <c r="B9828" s="7" t="s">
        <v>20578</v>
      </c>
      <c r="C9828" s="3" t="s">
        <v>6811</v>
      </c>
      <c r="G9828" s="5">
        <v>45233</v>
      </c>
      <c r="H9828" s="3" t="s">
        <v>11</v>
      </c>
      <c r="I9828" s="8" t="s">
        <v>20579</v>
      </c>
    </row>
    <row r="9829" spans="1:9">
      <c r="A9829" s="7" t="s">
        <v>20580</v>
      </c>
      <c r="B9829" s="7" t="s">
        <v>20581</v>
      </c>
      <c r="C9829" s="3" t="s">
        <v>6811</v>
      </c>
      <c r="G9829" s="5">
        <v>45233</v>
      </c>
      <c r="H9829" s="3" t="s">
        <v>11</v>
      </c>
      <c r="I9829" s="8" t="s">
        <v>20582</v>
      </c>
    </row>
    <row r="9830" spans="1:9">
      <c r="A9830" s="7" t="s">
        <v>20583</v>
      </c>
      <c r="B9830" s="7" t="s">
        <v>20584</v>
      </c>
      <c r="C9830" s="3" t="s">
        <v>6811</v>
      </c>
      <c r="G9830" s="5">
        <v>45233</v>
      </c>
      <c r="H9830" s="3" t="s">
        <v>11</v>
      </c>
      <c r="I9830" s="8" t="s">
        <v>20585</v>
      </c>
    </row>
    <row r="9831" spans="1:9">
      <c r="A9831" s="7" t="s">
        <v>20586</v>
      </c>
      <c r="B9831" s="7" t="s">
        <v>20587</v>
      </c>
      <c r="C9831" s="3" t="s">
        <v>6811</v>
      </c>
      <c r="G9831" s="5">
        <v>45233</v>
      </c>
      <c r="H9831" s="3" t="s">
        <v>11</v>
      </c>
      <c r="I9831" s="8" t="s">
        <v>20588</v>
      </c>
    </row>
    <row r="9832" spans="1:9">
      <c r="A9832" s="7" t="s">
        <v>20589</v>
      </c>
      <c r="B9832" s="7" t="s">
        <v>20590</v>
      </c>
      <c r="C9832" s="3" t="s">
        <v>6811</v>
      </c>
      <c r="G9832" s="5">
        <v>45233</v>
      </c>
      <c r="H9832" s="3" t="s">
        <v>11</v>
      </c>
      <c r="I9832" s="8" t="s">
        <v>20591</v>
      </c>
    </row>
    <row r="9833" spans="1:9">
      <c r="A9833" s="7" t="s">
        <v>20592</v>
      </c>
      <c r="B9833" s="7" t="s">
        <v>20593</v>
      </c>
      <c r="C9833" s="3" t="s">
        <v>6811</v>
      </c>
      <c r="G9833" s="5">
        <v>45233</v>
      </c>
      <c r="H9833" s="3" t="s">
        <v>11</v>
      </c>
      <c r="I9833" s="8" t="s">
        <v>20594</v>
      </c>
    </row>
    <row r="9834" spans="1:9">
      <c r="A9834" s="7" t="s">
        <v>20595</v>
      </c>
      <c r="B9834" s="7" t="s">
        <v>20596</v>
      </c>
      <c r="C9834" s="3" t="s">
        <v>6811</v>
      </c>
      <c r="G9834" s="5">
        <v>45233</v>
      </c>
      <c r="H9834" s="3" t="s">
        <v>11</v>
      </c>
      <c r="I9834" s="8" t="s">
        <v>20597</v>
      </c>
    </row>
    <row r="9835" spans="1:9">
      <c r="A9835" s="7" t="s">
        <v>20598</v>
      </c>
      <c r="B9835" s="7" t="s">
        <v>20599</v>
      </c>
      <c r="C9835" s="3" t="s">
        <v>6811</v>
      </c>
      <c r="G9835" s="5">
        <v>45233</v>
      </c>
      <c r="H9835" s="3" t="s">
        <v>11</v>
      </c>
      <c r="I9835" s="8" t="s">
        <v>20600</v>
      </c>
    </row>
    <row r="9836" spans="1:9">
      <c r="A9836" s="7" t="s">
        <v>20601</v>
      </c>
      <c r="B9836" s="7" t="s">
        <v>20602</v>
      </c>
      <c r="C9836" s="3" t="s">
        <v>6811</v>
      </c>
      <c r="G9836" s="5">
        <v>45233</v>
      </c>
      <c r="H9836" s="3" t="s">
        <v>11</v>
      </c>
      <c r="I9836" s="8" t="s">
        <v>20603</v>
      </c>
    </row>
    <row r="9837" spans="1:9">
      <c r="A9837" s="7" t="s">
        <v>20604</v>
      </c>
      <c r="B9837" s="7" t="s">
        <v>20605</v>
      </c>
      <c r="C9837" s="3" t="s">
        <v>6811</v>
      </c>
      <c r="G9837" s="5">
        <v>45233</v>
      </c>
      <c r="H9837" s="3" t="s">
        <v>11</v>
      </c>
      <c r="I9837" s="8" t="s">
        <v>20606</v>
      </c>
    </row>
    <row r="9838" spans="1:9">
      <c r="A9838" s="7" t="s">
        <v>20607</v>
      </c>
      <c r="B9838" s="7" t="s">
        <v>20608</v>
      </c>
      <c r="C9838" s="3" t="s">
        <v>6811</v>
      </c>
      <c r="G9838" s="5">
        <v>45233</v>
      </c>
      <c r="H9838" s="3" t="s">
        <v>11</v>
      </c>
      <c r="I9838" s="8" t="s">
        <v>20609</v>
      </c>
    </row>
    <row r="9839" spans="1:9">
      <c r="A9839" s="7" t="s">
        <v>20610</v>
      </c>
      <c r="B9839" s="7" t="s">
        <v>20611</v>
      </c>
      <c r="C9839" s="3" t="s">
        <v>6811</v>
      </c>
      <c r="G9839" s="5">
        <v>45233</v>
      </c>
      <c r="H9839" s="3" t="s">
        <v>11</v>
      </c>
      <c r="I9839" s="8" t="s">
        <v>20612</v>
      </c>
    </row>
    <row r="9840" spans="1:9">
      <c r="A9840" s="7" t="s">
        <v>20613</v>
      </c>
      <c r="B9840" s="7" t="s">
        <v>20614</v>
      </c>
      <c r="C9840" s="3" t="s">
        <v>6811</v>
      </c>
      <c r="G9840" s="5">
        <v>45233</v>
      </c>
      <c r="H9840" s="3" t="s">
        <v>11</v>
      </c>
      <c r="I9840" s="8" t="s">
        <v>20615</v>
      </c>
    </row>
    <row r="9841" spans="1:9">
      <c r="A9841" s="7" t="s">
        <v>20616</v>
      </c>
      <c r="B9841" s="7" t="s">
        <v>20617</v>
      </c>
      <c r="C9841" s="3" t="s">
        <v>6811</v>
      </c>
      <c r="G9841" s="5">
        <v>45233</v>
      </c>
      <c r="H9841" s="3" t="s">
        <v>11</v>
      </c>
      <c r="I9841" s="8" t="s">
        <v>20618</v>
      </c>
    </row>
    <row r="9842" spans="1:9">
      <c r="A9842" s="7" t="s">
        <v>20619</v>
      </c>
      <c r="B9842" s="7" t="s">
        <v>20620</v>
      </c>
      <c r="C9842" s="3" t="s">
        <v>6811</v>
      </c>
      <c r="G9842" s="5">
        <v>45233</v>
      </c>
      <c r="H9842" s="3" t="s">
        <v>11</v>
      </c>
      <c r="I9842" s="8" t="s">
        <v>20621</v>
      </c>
    </row>
    <row r="9843" spans="1:9">
      <c r="A9843" s="7" t="s">
        <v>20622</v>
      </c>
      <c r="B9843" s="7" t="s">
        <v>20623</v>
      </c>
      <c r="C9843" s="3" t="s">
        <v>6811</v>
      </c>
      <c r="G9843" s="5">
        <v>45233</v>
      </c>
      <c r="H9843" s="3" t="s">
        <v>11</v>
      </c>
      <c r="I9843" s="8" t="s">
        <v>20624</v>
      </c>
    </row>
    <row r="9844" spans="1:9">
      <c r="A9844" s="7" t="s">
        <v>20625</v>
      </c>
      <c r="B9844" s="7" t="s">
        <v>20626</v>
      </c>
      <c r="C9844" s="3" t="s">
        <v>6811</v>
      </c>
      <c r="G9844" s="5">
        <v>45233</v>
      </c>
      <c r="H9844" s="3" t="s">
        <v>11</v>
      </c>
      <c r="I9844" s="8" t="s">
        <v>20627</v>
      </c>
    </row>
    <row r="9845" spans="1:9">
      <c r="A9845" s="7" t="s">
        <v>20628</v>
      </c>
      <c r="B9845" s="7" t="s">
        <v>20629</v>
      </c>
      <c r="C9845" s="3" t="s">
        <v>6811</v>
      </c>
      <c r="G9845" s="5">
        <v>45233</v>
      </c>
      <c r="H9845" s="3" t="s">
        <v>11</v>
      </c>
      <c r="I9845" s="8" t="s">
        <v>20630</v>
      </c>
    </row>
    <row r="9846" spans="1:9">
      <c r="A9846" s="7" t="s">
        <v>20631</v>
      </c>
      <c r="B9846" s="7" t="s">
        <v>20632</v>
      </c>
      <c r="C9846" s="3" t="s">
        <v>6811</v>
      </c>
      <c r="G9846" s="5">
        <v>45233</v>
      </c>
      <c r="H9846" s="3" t="s">
        <v>11</v>
      </c>
      <c r="I9846" s="8" t="s">
        <v>20633</v>
      </c>
    </row>
    <row r="9847" spans="1:9">
      <c r="A9847" s="7" t="s">
        <v>20634</v>
      </c>
      <c r="B9847" s="7" t="s">
        <v>20635</v>
      </c>
      <c r="C9847" s="3" t="s">
        <v>6811</v>
      </c>
      <c r="G9847" s="5">
        <v>45233</v>
      </c>
      <c r="H9847" s="3" t="s">
        <v>11</v>
      </c>
      <c r="I9847" s="8" t="s">
        <v>20636</v>
      </c>
    </row>
    <row r="9848" spans="1:9">
      <c r="A9848" s="7" t="s">
        <v>20637</v>
      </c>
      <c r="B9848" s="7" t="s">
        <v>20638</v>
      </c>
      <c r="C9848" s="3" t="s">
        <v>6811</v>
      </c>
      <c r="G9848" s="5">
        <v>45233</v>
      </c>
      <c r="H9848" s="3" t="s">
        <v>11</v>
      </c>
      <c r="I9848" s="8" t="s">
        <v>20639</v>
      </c>
    </row>
    <row r="9849" spans="1:9">
      <c r="A9849" s="7" t="s">
        <v>20640</v>
      </c>
      <c r="B9849" s="7" t="s">
        <v>20641</v>
      </c>
      <c r="C9849" s="3" t="s">
        <v>6811</v>
      </c>
      <c r="G9849" s="5">
        <v>45233</v>
      </c>
      <c r="H9849" s="3" t="s">
        <v>11</v>
      </c>
      <c r="I9849" s="8" t="s">
        <v>20642</v>
      </c>
    </row>
    <row r="9850" spans="1:9">
      <c r="A9850" s="7" t="s">
        <v>20643</v>
      </c>
      <c r="B9850" s="7" t="s">
        <v>20644</v>
      </c>
      <c r="C9850" s="3" t="s">
        <v>6811</v>
      </c>
      <c r="G9850" s="5">
        <v>45233</v>
      </c>
      <c r="H9850" s="3" t="s">
        <v>11</v>
      </c>
      <c r="I9850" s="8" t="s">
        <v>20645</v>
      </c>
    </row>
    <row r="9851" spans="1:9">
      <c r="A9851" s="7" t="s">
        <v>20646</v>
      </c>
      <c r="B9851" s="7" t="s">
        <v>20647</v>
      </c>
      <c r="C9851" s="3" t="s">
        <v>6811</v>
      </c>
      <c r="G9851" s="5">
        <v>45233</v>
      </c>
      <c r="H9851" s="3" t="s">
        <v>11</v>
      </c>
      <c r="I9851" s="8" t="s">
        <v>20648</v>
      </c>
    </row>
    <row r="9852" spans="1:9">
      <c r="A9852" s="7" t="s">
        <v>20649</v>
      </c>
      <c r="B9852" s="7" t="s">
        <v>20650</v>
      </c>
      <c r="C9852" s="3" t="s">
        <v>6811</v>
      </c>
      <c r="G9852" s="5">
        <v>45233</v>
      </c>
      <c r="H9852" s="3" t="s">
        <v>11</v>
      </c>
      <c r="I9852" s="8" t="s">
        <v>20651</v>
      </c>
    </row>
    <row r="9853" spans="1:9">
      <c r="A9853" s="7" t="s">
        <v>20652</v>
      </c>
      <c r="B9853" s="7" t="s">
        <v>20653</v>
      </c>
      <c r="C9853" s="3" t="s">
        <v>6811</v>
      </c>
      <c r="G9853" s="5">
        <v>45233</v>
      </c>
      <c r="H9853" s="3" t="s">
        <v>11</v>
      </c>
      <c r="I9853" s="8" t="s">
        <v>20654</v>
      </c>
    </row>
    <row r="9854" spans="1:9">
      <c r="A9854" s="7" t="s">
        <v>20655</v>
      </c>
      <c r="B9854" s="7" t="s">
        <v>20656</v>
      </c>
      <c r="C9854" s="3" t="s">
        <v>6811</v>
      </c>
      <c r="G9854" s="5">
        <v>45233</v>
      </c>
      <c r="H9854" s="3" t="s">
        <v>11</v>
      </c>
      <c r="I9854" s="8" t="s">
        <v>20657</v>
      </c>
    </row>
    <row r="9855" spans="1:9">
      <c r="A9855" s="7" t="s">
        <v>20658</v>
      </c>
      <c r="B9855" s="7" t="s">
        <v>20659</v>
      </c>
      <c r="C9855" s="3" t="s">
        <v>6811</v>
      </c>
      <c r="G9855" s="5">
        <v>45233</v>
      </c>
      <c r="H9855" s="3" t="s">
        <v>11</v>
      </c>
      <c r="I9855" s="8" t="s">
        <v>20660</v>
      </c>
    </row>
    <row r="9856" spans="1:9">
      <c r="A9856" s="7" t="s">
        <v>20661</v>
      </c>
      <c r="B9856" s="7" t="s">
        <v>20662</v>
      </c>
      <c r="C9856" s="3" t="s">
        <v>6811</v>
      </c>
      <c r="G9856" s="5">
        <v>45233</v>
      </c>
      <c r="H9856" s="3" t="s">
        <v>11</v>
      </c>
      <c r="I9856" s="8" t="s">
        <v>20663</v>
      </c>
    </row>
    <row r="9857" spans="1:9">
      <c r="A9857" s="7" t="s">
        <v>20664</v>
      </c>
      <c r="B9857" s="7" t="s">
        <v>20665</v>
      </c>
      <c r="C9857" s="3" t="s">
        <v>6811</v>
      </c>
      <c r="G9857" s="5">
        <v>45233</v>
      </c>
      <c r="H9857" s="3" t="s">
        <v>11</v>
      </c>
      <c r="I9857" s="8" t="s">
        <v>20666</v>
      </c>
    </row>
    <row r="9858" spans="1:9">
      <c r="A9858" s="7" t="s">
        <v>20667</v>
      </c>
      <c r="B9858" s="7" t="s">
        <v>20668</v>
      </c>
      <c r="C9858" s="3" t="s">
        <v>6811</v>
      </c>
      <c r="G9858" s="5">
        <v>45233</v>
      </c>
      <c r="H9858" s="3" t="s">
        <v>11</v>
      </c>
      <c r="I9858" s="8" t="s">
        <v>20669</v>
      </c>
    </row>
    <row r="9859" spans="1:9">
      <c r="A9859" s="7" t="s">
        <v>20670</v>
      </c>
      <c r="B9859" s="7" t="s">
        <v>20671</v>
      </c>
      <c r="C9859" s="3" t="s">
        <v>6811</v>
      </c>
      <c r="G9859" s="5">
        <v>45233</v>
      </c>
      <c r="H9859" s="3" t="s">
        <v>11</v>
      </c>
      <c r="I9859" s="8" t="s">
        <v>20672</v>
      </c>
    </row>
    <row r="9860" spans="1:9">
      <c r="A9860" s="7" t="s">
        <v>20673</v>
      </c>
      <c r="B9860" s="7" t="s">
        <v>20674</v>
      </c>
      <c r="C9860" s="3" t="s">
        <v>6811</v>
      </c>
      <c r="G9860" s="5">
        <v>45233</v>
      </c>
      <c r="H9860" s="3" t="s">
        <v>11</v>
      </c>
      <c r="I9860" s="8" t="s">
        <v>20675</v>
      </c>
    </row>
    <row r="9861" spans="1:9">
      <c r="A9861" s="7" t="s">
        <v>20676</v>
      </c>
      <c r="B9861" s="7" t="s">
        <v>20677</v>
      </c>
      <c r="C9861" s="3" t="s">
        <v>6811</v>
      </c>
      <c r="G9861" s="5">
        <v>45233</v>
      </c>
      <c r="H9861" s="3" t="s">
        <v>11</v>
      </c>
      <c r="I9861" s="8" t="s">
        <v>20678</v>
      </c>
    </row>
    <row r="9862" spans="1:9">
      <c r="A9862" s="7" t="s">
        <v>20679</v>
      </c>
      <c r="B9862" s="7" t="s">
        <v>20680</v>
      </c>
      <c r="C9862" s="3" t="s">
        <v>6811</v>
      </c>
      <c r="G9862" s="5">
        <v>45233</v>
      </c>
      <c r="H9862" s="3" t="s">
        <v>11</v>
      </c>
      <c r="I9862" s="8" t="s">
        <v>20681</v>
      </c>
    </row>
    <row r="9863" spans="1:9">
      <c r="A9863" s="7" t="s">
        <v>20682</v>
      </c>
      <c r="B9863" s="7" t="s">
        <v>20683</v>
      </c>
      <c r="C9863" s="3" t="s">
        <v>6811</v>
      </c>
      <c r="G9863" s="5">
        <v>45233</v>
      </c>
      <c r="H9863" s="3" t="s">
        <v>11</v>
      </c>
      <c r="I9863" s="8" t="s">
        <v>20684</v>
      </c>
    </row>
    <row r="9864" spans="1:9">
      <c r="A9864" s="7" t="s">
        <v>20685</v>
      </c>
      <c r="B9864" s="7" t="s">
        <v>20686</v>
      </c>
      <c r="C9864" s="3" t="s">
        <v>6811</v>
      </c>
      <c r="G9864" s="5">
        <v>45233</v>
      </c>
      <c r="H9864" s="3" t="s">
        <v>11</v>
      </c>
      <c r="I9864" s="8" t="s">
        <v>20687</v>
      </c>
    </row>
    <row r="9865" spans="1:9">
      <c r="A9865" s="7" t="s">
        <v>20688</v>
      </c>
      <c r="B9865" s="7" t="s">
        <v>20689</v>
      </c>
      <c r="C9865" s="3" t="s">
        <v>6811</v>
      </c>
      <c r="G9865" s="5">
        <v>45233</v>
      </c>
      <c r="H9865" s="3" t="s">
        <v>11</v>
      </c>
      <c r="I9865" s="8" t="s">
        <v>20690</v>
      </c>
    </row>
    <row r="9866" spans="1:9">
      <c r="A9866" s="7" t="s">
        <v>20691</v>
      </c>
      <c r="B9866" s="7" t="s">
        <v>20692</v>
      </c>
      <c r="C9866" s="3" t="s">
        <v>6811</v>
      </c>
      <c r="G9866" s="5">
        <v>45233</v>
      </c>
      <c r="H9866" s="3" t="s">
        <v>11</v>
      </c>
      <c r="I9866" s="8" t="s">
        <v>20693</v>
      </c>
    </row>
    <row r="9867" spans="1:9">
      <c r="A9867" s="7" t="s">
        <v>20694</v>
      </c>
      <c r="B9867" s="7" t="s">
        <v>20695</v>
      </c>
      <c r="C9867" s="3" t="s">
        <v>6811</v>
      </c>
      <c r="G9867" s="5">
        <v>45233</v>
      </c>
      <c r="H9867" s="3" t="s">
        <v>11</v>
      </c>
      <c r="I9867" s="8" t="s">
        <v>20696</v>
      </c>
    </row>
    <row r="9868" spans="1:9">
      <c r="A9868" s="7" t="s">
        <v>20697</v>
      </c>
      <c r="B9868" s="7" t="s">
        <v>20698</v>
      </c>
      <c r="C9868" s="3" t="s">
        <v>6811</v>
      </c>
      <c r="G9868" s="5">
        <v>45233</v>
      </c>
      <c r="H9868" s="3" t="s">
        <v>11</v>
      </c>
      <c r="I9868" s="8" t="s">
        <v>20699</v>
      </c>
    </row>
    <row r="9869" spans="1:9">
      <c r="A9869" s="7" t="s">
        <v>20700</v>
      </c>
      <c r="B9869" s="7" t="s">
        <v>20701</v>
      </c>
      <c r="C9869" s="3" t="s">
        <v>6811</v>
      </c>
      <c r="G9869" s="5">
        <v>45233</v>
      </c>
      <c r="H9869" s="3" t="s">
        <v>11</v>
      </c>
      <c r="I9869" s="8" t="s">
        <v>20702</v>
      </c>
    </row>
    <row r="9870" spans="1:9">
      <c r="A9870" s="7" t="s">
        <v>20703</v>
      </c>
      <c r="B9870" s="7" t="s">
        <v>20704</v>
      </c>
      <c r="C9870" s="3" t="s">
        <v>6811</v>
      </c>
      <c r="G9870" s="5">
        <v>45233</v>
      </c>
      <c r="H9870" s="3" t="s">
        <v>11</v>
      </c>
      <c r="I9870" s="8" t="s">
        <v>20705</v>
      </c>
    </row>
    <row r="9871" spans="1:9">
      <c r="A9871" s="7" t="s">
        <v>20706</v>
      </c>
      <c r="B9871" s="7" t="s">
        <v>20707</v>
      </c>
      <c r="C9871" s="3" t="s">
        <v>6811</v>
      </c>
      <c r="G9871" s="5">
        <v>45233</v>
      </c>
      <c r="H9871" s="3" t="s">
        <v>11</v>
      </c>
      <c r="I9871" s="8" t="s">
        <v>20708</v>
      </c>
    </row>
    <row r="9872" spans="1:9">
      <c r="A9872" s="7" t="s">
        <v>20709</v>
      </c>
      <c r="B9872" s="7" t="s">
        <v>20710</v>
      </c>
      <c r="C9872" s="3" t="s">
        <v>6811</v>
      </c>
      <c r="G9872" s="5">
        <v>45233</v>
      </c>
      <c r="H9872" s="3" t="s">
        <v>11</v>
      </c>
      <c r="I9872" s="8" t="s">
        <v>20711</v>
      </c>
    </row>
    <row r="9873" spans="1:9">
      <c r="A9873" s="7" t="s">
        <v>20712</v>
      </c>
      <c r="B9873" s="7" t="s">
        <v>20713</v>
      </c>
      <c r="C9873" s="3" t="s">
        <v>6811</v>
      </c>
      <c r="G9873" s="5">
        <v>45233</v>
      </c>
      <c r="H9873" s="3" t="s">
        <v>11</v>
      </c>
      <c r="I9873" s="8" t="s">
        <v>20714</v>
      </c>
    </row>
    <row r="9874" spans="1:9">
      <c r="A9874" s="7" t="s">
        <v>20715</v>
      </c>
      <c r="B9874" s="7" t="s">
        <v>20716</v>
      </c>
      <c r="C9874" s="3" t="s">
        <v>6811</v>
      </c>
      <c r="G9874" s="5">
        <v>45233</v>
      </c>
      <c r="H9874" s="3" t="s">
        <v>11</v>
      </c>
      <c r="I9874" s="8" t="s">
        <v>20717</v>
      </c>
    </row>
    <row r="9875" spans="1:9">
      <c r="A9875" s="7" t="s">
        <v>20718</v>
      </c>
      <c r="B9875" s="7" t="s">
        <v>20719</v>
      </c>
      <c r="C9875" s="3" t="s">
        <v>6811</v>
      </c>
      <c r="G9875" s="5">
        <v>45233</v>
      </c>
      <c r="H9875" s="3" t="s">
        <v>11</v>
      </c>
      <c r="I9875" s="8" t="s">
        <v>20720</v>
      </c>
    </row>
    <row r="9876" spans="1:9">
      <c r="A9876" s="7" t="s">
        <v>20721</v>
      </c>
      <c r="B9876" s="7" t="s">
        <v>20722</v>
      </c>
      <c r="C9876" s="3" t="s">
        <v>6811</v>
      </c>
      <c r="G9876" s="5">
        <v>45233</v>
      </c>
      <c r="H9876" s="3" t="s">
        <v>11</v>
      </c>
      <c r="I9876" s="8" t="s">
        <v>20723</v>
      </c>
    </row>
    <row r="9877" spans="1:9">
      <c r="A9877" s="7" t="s">
        <v>20724</v>
      </c>
      <c r="B9877" s="7" t="s">
        <v>20725</v>
      </c>
      <c r="C9877" s="3" t="s">
        <v>6811</v>
      </c>
      <c r="G9877" s="5">
        <v>45233</v>
      </c>
      <c r="H9877" s="3" t="s">
        <v>11</v>
      </c>
      <c r="I9877" s="8" t="s">
        <v>20726</v>
      </c>
    </row>
    <row r="9878" spans="1:9">
      <c r="A9878" s="7" t="s">
        <v>20727</v>
      </c>
      <c r="B9878" s="7" t="s">
        <v>20728</v>
      </c>
      <c r="C9878" s="3" t="s">
        <v>6811</v>
      </c>
      <c r="G9878" s="5">
        <v>45233</v>
      </c>
      <c r="H9878" s="3" t="s">
        <v>11</v>
      </c>
      <c r="I9878" s="8" t="s">
        <v>20729</v>
      </c>
    </row>
    <row r="9879" spans="1:9">
      <c r="A9879" s="7" t="s">
        <v>20730</v>
      </c>
      <c r="B9879" s="7" t="s">
        <v>20731</v>
      </c>
      <c r="C9879" s="3" t="s">
        <v>6811</v>
      </c>
      <c r="G9879" s="5">
        <v>45233</v>
      </c>
      <c r="H9879" s="3" t="s">
        <v>11</v>
      </c>
      <c r="I9879" s="8" t="s">
        <v>20732</v>
      </c>
    </row>
    <row r="9880" spans="1:9">
      <c r="A9880" s="7" t="s">
        <v>20733</v>
      </c>
      <c r="B9880" s="7" t="s">
        <v>20734</v>
      </c>
      <c r="C9880" s="3" t="s">
        <v>6811</v>
      </c>
      <c r="G9880" s="5">
        <v>45233</v>
      </c>
      <c r="H9880" s="3" t="s">
        <v>11</v>
      </c>
      <c r="I9880" s="8" t="s">
        <v>20735</v>
      </c>
    </row>
    <row r="9881" spans="1:9">
      <c r="A9881" s="7" t="s">
        <v>20736</v>
      </c>
      <c r="B9881" s="7" t="s">
        <v>20737</v>
      </c>
      <c r="C9881" s="3" t="s">
        <v>6811</v>
      </c>
      <c r="G9881" s="5">
        <v>45233</v>
      </c>
      <c r="H9881" s="3" t="s">
        <v>11</v>
      </c>
      <c r="I9881" s="8" t="s">
        <v>20738</v>
      </c>
    </row>
    <row r="9882" spans="1:9">
      <c r="A9882" s="7" t="s">
        <v>20739</v>
      </c>
      <c r="B9882" s="7" t="s">
        <v>20740</v>
      </c>
      <c r="C9882" s="3" t="s">
        <v>6811</v>
      </c>
      <c r="G9882" s="5">
        <v>45233</v>
      </c>
      <c r="H9882" s="3" t="s">
        <v>11</v>
      </c>
      <c r="I9882" s="8" t="s">
        <v>20741</v>
      </c>
    </row>
    <row r="9883" spans="1:9">
      <c r="A9883" s="7" t="s">
        <v>20742</v>
      </c>
      <c r="B9883" s="7" t="s">
        <v>20743</v>
      </c>
      <c r="C9883" s="3" t="s">
        <v>6811</v>
      </c>
      <c r="G9883" s="5">
        <v>45233</v>
      </c>
      <c r="H9883" s="3" t="s">
        <v>11</v>
      </c>
      <c r="I9883" s="8" t="s">
        <v>20744</v>
      </c>
    </row>
    <row r="9884" spans="1:9">
      <c r="A9884" s="7" t="s">
        <v>20745</v>
      </c>
      <c r="B9884" s="7" t="s">
        <v>20746</v>
      </c>
      <c r="C9884" s="3" t="s">
        <v>6811</v>
      </c>
      <c r="G9884" s="5">
        <v>45233</v>
      </c>
      <c r="H9884" s="3" t="s">
        <v>11</v>
      </c>
      <c r="I9884" s="8" t="s">
        <v>20747</v>
      </c>
    </row>
    <row r="9885" spans="1:9">
      <c r="A9885" s="7" t="s">
        <v>20748</v>
      </c>
      <c r="B9885" s="7" t="s">
        <v>20749</v>
      </c>
      <c r="C9885" s="3" t="s">
        <v>6811</v>
      </c>
      <c r="G9885" s="5">
        <v>45233</v>
      </c>
      <c r="H9885" s="3" t="s">
        <v>11</v>
      </c>
      <c r="I9885" s="8" t="s">
        <v>20750</v>
      </c>
    </row>
    <row r="9886" spans="1:9">
      <c r="A9886" s="7" t="s">
        <v>20751</v>
      </c>
      <c r="B9886" s="7" t="s">
        <v>20752</v>
      </c>
      <c r="C9886" s="3" t="s">
        <v>6811</v>
      </c>
      <c r="G9886" s="5">
        <v>45233</v>
      </c>
      <c r="H9886" s="3" t="s">
        <v>11</v>
      </c>
      <c r="I9886" s="8" t="s">
        <v>20753</v>
      </c>
    </row>
    <row r="9887" spans="1:9">
      <c r="A9887" s="7" t="s">
        <v>20754</v>
      </c>
      <c r="B9887" s="7" t="s">
        <v>20755</v>
      </c>
      <c r="C9887" s="3" t="s">
        <v>6811</v>
      </c>
      <c r="G9887" s="5">
        <v>45233</v>
      </c>
      <c r="H9887" s="3" t="s">
        <v>11</v>
      </c>
      <c r="I9887" s="8" t="s">
        <v>20756</v>
      </c>
    </row>
    <row r="9888" spans="1:9">
      <c r="A9888" s="7" t="s">
        <v>20757</v>
      </c>
      <c r="B9888" s="7" t="s">
        <v>20758</v>
      </c>
      <c r="C9888" s="3" t="s">
        <v>6811</v>
      </c>
      <c r="G9888" s="5">
        <v>45233</v>
      </c>
      <c r="H9888" s="3" t="s">
        <v>11</v>
      </c>
      <c r="I9888" s="8" t="s">
        <v>20759</v>
      </c>
    </row>
    <row r="9889" spans="1:9">
      <c r="A9889" s="7" t="s">
        <v>20760</v>
      </c>
      <c r="B9889" s="7" t="s">
        <v>20761</v>
      </c>
      <c r="C9889" s="3" t="s">
        <v>6811</v>
      </c>
      <c r="G9889" s="5">
        <v>45233</v>
      </c>
      <c r="H9889" s="3" t="s">
        <v>11</v>
      </c>
      <c r="I9889" s="8" t="s">
        <v>20762</v>
      </c>
    </row>
    <row r="9890" spans="1:9">
      <c r="A9890" s="7" t="s">
        <v>20763</v>
      </c>
      <c r="B9890" s="7" t="s">
        <v>20764</v>
      </c>
      <c r="C9890" s="3" t="s">
        <v>6811</v>
      </c>
      <c r="G9890" s="5">
        <v>45233</v>
      </c>
      <c r="H9890" s="3" t="s">
        <v>11</v>
      </c>
      <c r="I9890" s="8" t="s">
        <v>20765</v>
      </c>
    </row>
    <row r="9891" spans="1:9">
      <c r="A9891" s="7" t="s">
        <v>20766</v>
      </c>
      <c r="B9891" s="7" t="s">
        <v>20767</v>
      </c>
      <c r="C9891" s="3" t="s">
        <v>6811</v>
      </c>
      <c r="G9891" s="5">
        <v>45233</v>
      </c>
      <c r="H9891" s="3" t="s">
        <v>11</v>
      </c>
      <c r="I9891" s="8" t="s">
        <v>20768</v>
      </c>
    </row>
    <row r="9892" spans="1:9">
      <c r="A9892" s="7" t="s">
        <v>20769</v>
      </c>
      <c r="B9892" s="7" t="s">
        <v>20770</v>
      </c>
      <c r="C9892" s="3" t="s">
        <v>6811</v>
      </c>
      <c r="G9892" s="5">
        <v>45233</v>
      </c>
      <c r="H9892" s="3" t="s">
        <v>11</v>
      </c>
      <c r="I9892" s="8" t="s">
        <v>20771</v>
      </c>
    </row>
    <row r="9893" spans="1:9">
      <c r="A9893" s="7" t="s">
        <v>20772</v>
      </c>
      <c r="B9893" s="7" t="s">
        <v>20773</v>
      </c>
      <c r="C9893" s="3" t="s">
        <v>6811</v>
      </c>
      <c r="G9893" s="5">
        <v>45233</v>
      </c>
      <c r="H9893" s="3" t="s">
        <v>11</v>
      </c>
      <c r="I9893" s="8" t="s">
        <v>20774</v>
      </c>
    </row>
    <row r="9894" spans="1:9">
      <c r="A9894" s="7" t="s">
        <v>20775</v>
      </c>
      <c r="B9894" s="7" t="s">
        <v>20776</v>
      </c>
      <c r="C9894" s="3" t="s">
        <v>6811</v>
      </c>
      <c r="G9894" s="5">
        <v>45233</v>
      </c>
      <c r="H9894" s="3" t="s">
        <v>11</v>
      </c>
      <c r="I9894" s="8" t="s">
        <v>20777</v>
      </c>
    </row>
    <row r="9895" spans="1:9">
      <c r="A9895" s="7" t="s">
        <v>20778</v>
      </c>
      <c r="B9895" s="7" t="s">
        <v>20779</v>
      </c>
      <c r="C9895" s="3" t="s">
        <v>6811</v>
      </c>
      <c r="G9895" s="5">
        <v>45233</v>
      </c>
      <c r="H9895" s="3" t="s">
        <v>11</v>
      </c>
      <c r="I9895" s="8" t="s">
        <v>20780</v>
      </c>
    </row>
    <row r="9896" spans="1:9">
      <c r="A9896" s="7" t="s">
        <v>20781</v>
      </c>
      <c r="B9896" s="7" t="s">
        <v>20782</v>
      </c>
      <c r="C9896" s="3" t="s">
        <v>6811</v>
      </c>
      <c r="G9896" s="5">
        <v>45233</v>
      </c>
      <c r="H9896" s="3" t="s">
        <v>11</v>
      </c>
      <c r="I9896" s="8" t="s">
        <v>20783</v>
      </c>
    </row>
    <row r="9897" spans="1:9">
      <c r="A9897" s="7" t="s">
        <v>20784</v>
      </c>
      <c r="B9897" s="7" t="s">
        <v>20785</v>
      </c>
      <c r="C9897" s="3" t="s">
        <v>6811</v>
      </c>
      <c r="G9897" s="5">
        <v>45233</v>
      </c>
      <c r="H9897" s="3" t="s">
        <v>11</v>
      </c>
      <c r="I9897" s="8" t="s">
        <v>20786</v>
      </c>
    </row>
    <row r="9898" spans="1:9">
      <c r="A9898" s="7" t="s">
        <v>20787</v>
      </c>
      <c r="B9898" s="7" t="s">
        <v>20788</v>
      </c>
      <c r="C9898" s="3" t="s">
        <v>6811</v>
      </c>
      <c r="G9898" s="5">
        <v>45233</v>
      </c>
      <c r="H9898" s="3" t="s">
        <v>11</v>
      </c>
      <c r="I9898" s="8" t="s">
        <v>20789</v>
      </c>
    </row>
    <row r="9899" spans="1:9">
      <c r="A9899" s="7" t="s">
        <v>20790</v>
      </c>
      <c r="B9899" s="7" t="s">
        <v>20791</v>
      </c>
      <c r="C9899" s="3" t="s">
        <v>6811</v>
      </c>
      <c r="G9899" s="5">
        <v>45233</v>
      </c>
      <c r="H9899" s="3" t="s">
        <v>11</v>
      </c>
      <c r="I9899" s="8" t="s">
        <v>20792</v>
      </c>
    </row>
    <row r="9900" spans="1:9">
      <c r="A9900" s="7" t="s">
        <v>20793</v>
      </c>
      <c r="B9900" s="7" t="s">
        <v>20794</v>
      </c>
      <c r="C9900" s="3" t="s">
        <v>6811</v>
      </c>
      <c r="G9900" s="5">
        <v>45233</v>
      </c>
      <c r="H9900" s="3" t="s">
        <v>11</v>
      </c>
      <c r="I9900" s="8" t="s">
        <v>20795</v>
      </c>
    </row>
    <row r="9901" spans="1:9">
      <c r="A9901" s="7" t="s">
        <v>20796</v>
      </c>
      <c r="B9901" s="7" t="s">
        <v>20797</v>
      </c>
      <c r="C9901" s="3" t="s">
        <v>6811</v>
      </c>
      <c r="G9901" s="5">
        <v>45233</v>
      </c>
      <c r="H9901" s="3" t="s">
        <v>11</v>
      </c>
      <c r="I9901" s="8" t="s">
        <v>20798</v>
      </c>
    </row>
    <row r="9902" spans="1:9">
      <c r="A9902" s="7" t="s">
        <v>20799</v>
      </c>
      <c r="B9902" s="7" t="s">
        <v>20800</v>
      </c>
      <c r="C9902" s="3" t="s">
        <v>6811</v>
      </c>
      <c r="G9902" s="5">
        <v>45233</v>
      </c>
      <c r="H9902" s="3" t="s">
        <v>11</v>
      </c>
      <c r="I9902" s="8" t="s">
        <v>20801</v>
      </c>
    </row>
    <row r="9903" spans="1:9">
      <c r="A9903" s="7" t="s">
        <v>20802</v>
      </c>
      <c r="B9903" s="7" t="s">
        <v>20803</v>
      </c>
      <c r="C9903" s="3" t="s">
        <v>6811</v>
      </c>
      <c r="G9903" s="5">
        <v>45233</v>
      </c>
      <c r="H9903" s="3" t="s">
        <v>11</v>
      </c>
      <c r="I9903" s="8" t="s">
        <v>20804</v>
      </c>
    </row>
    <row r="9904" spans="1:9">
      <c r="A9904" s="7" t="s">
        <v>20805</v>
      </c>
      <c r="B9904" s="7" t="s">
        <v>20806</v>
      </c>
      <c r="C9904" s="3" t="s">
        <v>6811</v>
      </c>
      <c r="G9904" s="5">
        <v>45233</v>
      </c>
      <c r="H9904" s="3" t="s">
        <v>11</v>
      </c>
      <c r="I9904" s="8" t="s">
        <v>20807</v>
      </c>
    </row>
    <row r="9905" spans="1:9">
      <c r="A9905" s="7" t="s">
        <v>20808</v>
      </c>
      <c r="B9905" s="7" t="s">
        <v>20809</v>
      </c>
      <c r="C9905" s="3" t="s">
        <v>6811</v>
      </c>
      <c r="G9905" s="5">
        <v>45233</v>
      </c>
      <c r="H9905" s="3" t="s">
        <v>11</v>
      </c>
      <c r="I9905" s="8" t="s">
        <v>20810</v>
      </c>
    </row>
    <row r="9906" spans="1:9">
      <c r="A9906" s="7" t="s">
        <v>20811</v>
      </c>
      <c r="B9906" s="7" t="s">
        <v>20812</v>
      </c>
      <c r="C9906" s="3" t="s">
        <v>6811</v>
      </c>
      <c r="G9906" s="5">
        <v>45233</v>
      </c>
      <c r="H9906" s="3" t="s">
        <v>11</v>
      </c>
      <c r="I9906" s="8" t="s">
        <v>20813</v>
      </c>
    </row>
    <row r="9907" spans="1:9">
      <c r="A9907" s="7" t="s">
        <v>20814</v>
      </c>
      <c r="B9907" s="7" t="s">
        <v>20815</v>
      </c>
      <c r="C9907" s="3" t="s">
        <v>6811</v>
      </c>
      <c r="G9907" s="5">
        <v>45233</v>
      </c>
      <c r="H9907" s="3" t="s">
        <v>11</v>
      </c>
      <c r="I9907" s="8" t="s">
        <v>20816</v>
      </c>
    </row>
    <row r="9908" spans="1:9">
      <c r="A9908" s="7" t="s">
        <v>20817</v>
      </c>
      <c r="B9908" s="7" t="s">
        <v>20818</v>
      </c>
      <c r="C9908" s="3" t="s">
        <v>6811</v>
      </c>
      <c r="G9908" s="5">
        <v>45233</v>
      </c>
      <c r="H9908" s="3" t="s">
        <v>11</v>
      </c>
      <c r="I9908" s="8" t="s">
        <v>20819</v>
      </c>
    </row>
    <row r="9909" spans="1:9">
      <c r="A9909" s="7" t="s">
        <v>20820</v>
      </c>
      <c r="B9909" s="7" t="s">
        <v>20818</v>
      </c>
      <c r="C9909" s="3" t="s">
        <v>6811</v>
      </c>
      <c r="G9909" s="5">
        <v>45233</v>
      </c>
      <c r="H9909" s="3" t="s">
        <v>11</v>
      </c>
      <c r="I9909" s="8" t="s">
        <v>20819</v>
      </c>
    </row>
    <row r="9910" spans="1:9">
      <c r="A9910" s="7" t="s">
        <v>20821</v>
      </c>
      <c r="B9910" s="7" t="s">
        <v>20822</v>
      </c>
      <c r="C9910" s="3" t="s">
        <v>6811</v>
      </c>
      <c r="G9910" s="5">
        <v>45233</v>
      </c>
      <c r="H9910" s="3" t="s">
        <v>11</v>
      </c>
      <c r="I9910" s="8" t="s">
        <v>20823</v>
      </c>
    </row>
    <row r="9911" spans="1:9">
      <c r="A9911" s="7" t="s">
        <v>20824</v>
      </c>
      <c r="B9911" s="7" t="s">
        <v>20825</v>
      </c>
      <c r="C9911" s="3" t="s">
        <v>6811</v>
      </c>
      <c r="G9911" s="5">
        <v>45233</v>
      </c>
      <c r="H9911" s="3" t="s">
        <v>11</v>
      </c>
      <c r="I9911" s="8" t="s">
        <v>20826</v>
      </c>
    </row>
    <row r="9912" spans="1:9">
      <c r="A9912" s="7" t="s">
        <v>20827</v>
      </c>
      <c r="B9912" s="7" t="s">
        <v>20828</v>
      </c>
      <c r="C9912" s="3" t="s">
        <v>6811</v>
      </c>
      <c r="G9912" s="5">
        <v>45233</v>
      </c>
      <c r="H9912" s="3" t="s">
        <v>11</v>
      </c>
      <c r="I9912" s="8" t="s">
        <v>20829</v>
      </c>
    </row>
    <row r="9913" spans="1:9">
      <c r="A9913" s="7" t="s">
        <v>20830</v>
      </c>
      <c r="B9913" s="7" t="s">
        <v>20831</v>
      </c>
      <c r="C9913" s="3" t="s">
        <v>6811</v>
      </c>
      <c r="G9913" s="5">
        <v>45233</v>
      </c>
      <c r="H9913" s="3" t="s">
        <v>11</v>
      </c>
      <c r="I9913" s="8" t="s">
        <v>20832</v>
      </c>
    </row>
    <row r="9914" spans="1:9">
      <c r="A9914" s="7" t="s">
        <v>20833</v>
      </c>
      <c r="B9914" s="7" t="s">
        <v>20834</v>
      </c>
      <c r="C9914" s="3" t="s">
        <v>6811</v>
      </c>
      <c r="G9914" s="5">
        <v>45233</v>
      </c>
      <c r="H9914" s="3" t="s">
        <v>11</v>
      </c>
      <c r="I9914" s="8" t="s">
        <v>20835</v>
      </c>
    </row>
    <row r="9915" spans="1:9">
      <c r="A9915" s="7" t="s">
        <v>20836</v>
      </c>
      <c r="B9915" s="7" t="s">
        <v>20837</v>
      </c>
      <c r="C9915" s="3" t="s">
        <v>6811</v>
      </c>
      <c r="G9915" s="5">
        <v>45233</v>
      </c>
      <c r="H9915" s="3" t="s">
        <v>11</v>
      </c>
      <c r="I9915" s="8" t="s">
        <v>20838</v>
      </c>
    </row>
    <row r="9916" spans="1:9">
      <c r="A9916" s="7" t="s">
        <v>20839</v>
      </c>
      <c r="B9916" s="7" t="s">
        <v>20840</v>
      </c>
      <c r="C9916" s="3" t="s">
        <v>6811</v>
      </c>
      <c r="G9916" s="5">
        <v>45233</v>
      </c>
      <c r="H9916" s="3" t="s">
        <v>11</v>
      </c>
      <c r="I9916" s="8" t="s">
        <v>20841</v>
      </c>
    </row>
    <row r="9917" spans="1:9">
      <c r="A9917" s="7" t="s">
        <v>20842</v>
      </c>
      <c r="B9917" s="7" t="s">
        <v>20843</v>
      </c>
      <c r="C9917" s="3" t="s">
        <v>6811</v>
      </c>
      <c r="G9917" s="5">
        <v>45233</v>
      </c>
      <c r="H9917" s="3" t="s">
        <v>11</v>
      </c>
      <c r="I9917" s="8" t="s">
        <v>20844</v>
      </c>
    </row>
    <row r="9918" spans="1:9">
      <c r="A9918" s="7" t="s">
        <v>20845</v>
      </c>
      <c r="B9918" s="7" t="s">
        <v>20846</v>
      </c>
      <c r="C9918" s="3" t="s">
        <v>6811</v>
      </c>
      <c r="G9918" s="5">
        <v>45233</v>
      </c>
      <c r="H9918" s="3" t="s">
        <v>11</v>
      </c>
      <c r="I9918" s="8" t="s">
        <v>20847</v>
      </c>
    </row>
    <row r="9919" spans="1:9">
      <c r="A9919" s="7" t="s">
        <v>20848</v>
      </c>
      <c r="B9919" s="7" t="s">
        <v>20849</v>
      </c>
      <c r="C9919" s="3" t="s">
        <v>6811</v>
      </c>
      <c r="G9919" s="5">
        <v>45233</v>
      </c>
      <c r="H9919" s="3" t="s">
        <v>11</v>
      </c>
      <c r="I9919" s="8" t="s">
        <v>20850</v>
      </c>
    </row>
    <row r="9920" spans="1:9">
      <c r="A9920" s="7" t="s">
        <v>20851</v>
      </c>
      <c r="B9920" s="7" t="s">
        <v>20852</v>
      </c>
      <c r="C9920" s="3" t="s">
        <v>6811</v>
      </c>
      <c r="G9920" s="5">
        <v>45233</v>
      </c>
      <c r="H9920" s="3" t="s">
        <v>11</v>
      </c>
      <c r="I9920" s="8" t="s">
        <v>20853</v>
      </c>
    </row>
    <row r="9921" spans="1:9">
      <c r="A9921" s="7" t="s">
        <v>20854</v>
      </c>
      <c r="B9921" s="7" t="s">
        <v>20855</v>
      </c>
      <c r="C9921" s="3" t="s">
        <v>6811</v>
      </c>
      <c r="G9921" s="5">
        <v>45233</v>
      </c>
      <c r="H9921" s="3" t="s">
        <v>11</v>
      </c>
      <c r="I9921" s="8" t="s">
        <v>20856</v>
      </c>
    </row>
    <row r="9922" spans="1:9">
      <c r="A9922" s="7" t="s">
        <v>20857</v>
      </c>
      <c r="B9922" s="7" t="s">
        <v>20858</v>
      </c>
      <c r="C9922" s="3" t="s">
        <v>6811</v>
      </c>
      <c r="G9922" s="5">
        <v>45233</v>
      </c>
      <c r="H9922" s="3" t="s">
        <v>11</v>
      </c>
      <c r="I9922" s="8" t="s">
        <v>20859</v>
      </c>
    </row>
    <row r="9923" spans="1:9">
      <c r="A9923" s="7" t="s">
        <v>20860</v>
      </c>
      <c r="B9923" s="7" t="s">
        <v>20861</v>
      </c>
      <c r="C9923" s="3" t="s">
        <v>6811</v>
      </c>
      <c r="G9923" s="5">
        <v>45233</v>
      </c>
      <c r="H9923" s="3" t="s">
        <v>11</v>
      </c>
      <c r="I9923" s="8" t="s">
        <v>20862</v>
      </c>
    </row>
    <row r="9924" spans="1:9">
      <c r="A9924" s="7" t="s">
        <v>20863</v>
      </c>
      <c r="B9924" s="7" t="s">
        <v>20864</v>
      </c>
      <c r="C9924" s="3" t="s">
        <v>6811</v>
      </c>
      <c r="G9924" s="5">
        <v>45233</v>
      </c>
      <c r="H9924" s="3" t="s">
        <v>11</v>
      </c>
      <c r="I9924" s="8" t="s">
        <v>20865</v>
      </c>
    </row>
    <row r="9925" spans="1:9">
      <c r="A9925" s="7" t="s">
        <v>20866</v>
      </c>
      <c r="B9925" s="7" t="s">
        <v>20867</v>
      </c>
      <c r="C9925" s="3" t="s">
        <v>6811</v>
      </c>
      <c r="G9925" s="5">
        <v>45233</v>
      </c>
      <c r="H9925" s="3" t="s">
        <v>11</v>
      </c>
      <c r="I9925" s="8" t="s">
        <v>20868</v>
      </c>
    </row>
    <row r="9926" spans="1:9">
      <c r="A9926" s="7" t="s">
        <v>20869</v>
      </c>
      <c r="B9926" s="7" t="s">
        <v>20870</v>
      </c>
      <c r="C9926" s="3" t="s">
        <v>6811</v>
      </c>
      <c r="G9926" s="5">
        <v>45233</v>
      </c>
      <c r="H9926" s="3" t="s">
        <v>11</v>
      </c>
      <c r="I9926" s="8" t="s">
        <v>20871</v>
      </c>
    </row>
    <row r="9927" spans="1:9">
      <c r="A9927" s="7" t="s">
        <v>20872</v>
      </c>
      <c r="B9927" s="7" t="s">
        <v>20873</v>
      </c>
      <c r="C9927" s="3" t="s">
        <v>6811</v>
      </c>
      <c r="G9927" s="5">
        <v>45233</v>
      </c>
      <c r="H9927" s="3" t="s">
        <v>11</v>
      </c>
      <c r="I9927" s="8" t="s">
        <v>20874</v>
      </c>
    </row>
    <row r="9928" spans="1:9">
      <c r="A9928" s="7" t="s">
        <v>20875</v>
      </c>
      <c r="B9928" s="7" t="s">
        <v>20876</v>
      </c>
      <c r="C9928" s="3" t="s">
        <v>6811</v>
      </c>
      <c r="G9928" s="5">
        <v>45233</v>
      </c>
      <c r="H9928" s="3" t="s">
        <v>11</v>
      </c>
      <c r="I9928" s="8" t="s">
        <v>20877</v>
      </c>
    </row>
    <row r="9929" spans="1:9">
      <c r="A9929" s="7" t="s">
        <v>20878</v>
      </c>
      <c r="B9929" s="7" t="s">
        <v>20879</v>
      </c>
      <c r="C9929" s="3" t="s">
        <v>6811</v>
      </c>
      <c r="G9929" s="5">
        <v>45233</v>
      </c>
      <c r="H9929" s="3" t="s">
        <v>11</v>
      </c>
      <c r="I9929" s="8" t="s">
        <v>20880</v>
      </c>
    </row>
    <row r="9930" spans="1:9">
      <c r="A9930" s="7" t="s">
        <v>20881</v>
      </c>
      <c r="B9930" s="7" t="s">
        <v>20882</v>
      </c>
      <c r="C9930" s="3" t="s">
        <v>6811</v>
      </c>
      <c r="G9930" s="5">
        <v>45233</v>
      </c>
      <c r="H9930" s="3" t="s">
        <v>11</v>
      </c>
      <c r="I9930" s="8" t="s">
        <v>20883</v>
      </c>
    </row>
    <row r="9931" spans="1:9">
      <c r="A9931" s="7" t="s">
        <v>20884</v>
      </c>
      <c r="B9931" s="7" t="s">
        <v>20885</v>
      </c>
      <c r="C9931" s="3" t="s">
        <v>6811</v>
      </c>
      <c r="G9931" s="5">
        <v>45233</v>
      </c>
      <c r="H9931" s="3" t="s">
        <v>11</v>
      </c>
      <c r="I9931" s="8" t="s">
        <v>20886</v>
      </c>
    </row>
    <row r="9932" spans="1:9">
      <c r="A9932" s="7" t="s">
        <v>20887</v>
      </c>
      <c r="B9932" s="7" t="s">
        <v>20888</v>
      </c>
      <c r="C9932" s="3" t="s">
        <v>6811</v>
      </c>
      <c r="G9932" s="5">
        <v>45233</v>
      </c>
      <c r="H9932" s="3" t="s">
        <v>11</v>
      </c>
      <c r="I9932" s="8" t="s">
        <v>20889</v>
      </c>
    </row>
    <row r="9933" spans="1:9">
      <c r="A9933" s="7" t="s">
        <v>20890</v>
      </c>
      <c r="B9933" s="7" t="s">
        <v>20891</v>
      </c>
      <c r="C9933" s="3" t="s">
        <v>6811</v>
      </c>
      <c r="G9933" s="5">
        <v>45233</v>
      </c>
      <c r="H9933" s="3" t="s">
        <v>11</v>
      </c>
      <c r="I9933" s="8" t="s">
        <v>20892</v>
      </c>
    </row>
    <row r="9934" spans="1:9">
      <c r="A9934" s="7" t="s">
        <v>20893</v>
      </c>
      <c r="B9934" s="7" t="s">
        <v>20894</v>
      </c>
      <c r="C9934" s="3" t="s">
        <v>6811</v>
      </c>
      <c r="G9934" s="5">
        <v>45233</v>
      </c>
      <c r="H9934" s="3" t="s">
        <v>11</v>
      </c>
      <c r="I9934" s="8" t="s">
        <v>20895</v>
      </c>
    </row>
    <row r="9935" spans="1:9">
      <c r="A9935" s="7" t="s">
        <v>20896</v>
      </c>
      <c r="B9935" s="7" t="s">
        <v>20897</v>
      </c>
      <c r="C9935" s="3" t="s">
        <v>6811</v>
      </c>
      <c r="G9935" s="5">
        <v>45233</v>
      </c>
      <c r="H9935" s="3" t="s">
        <v>11</v>
      </c>
      <c r="I9935" s="8" t="s">
        <v>20898</v>
      </c>
    </row>
    <row r="9936" spans="1:9">
      <c r="A9936" s="7" t="s">
        <v>20899</v>
      </c>
      <c r="B9936" s="7" t="s">
        <v>20900</v>
      </c>
      <c r="C9936" s="3" t="s">
        <v>6811</v>
      </c>
      <c r="G9936" s="5">
        <v>45233</v>
      </c>
      <c r="H9936" s="3" t="s">
        <v>11</v>
      </c>
      <c r="I9936" s="8" t="s">
        <v>20901</v>
      </c>
    </row>
    <row r="9937" spans="1:9">
      <c r="A9937" s="7" t="s">
        <v>20902</v>
      </c>
      <c r="B9937" s="7" t="s">
        <v>20903</v>
      </c>
      <c r="C9937" s="3" t="s">
        <v>6811</v>
      </c>
      <c r="G9937" s="5">
        <v>45233</v>
      </c>
      <c r="H9937" s="3" t="s">
        <v>11</v>
      </c>
      <c r="I9937" s="8" t="s">
        <v>20904</v>
      </c>
    </row>
    <row r="9938" spans="1:9">
      <c r="A9938" s="7" t="s">
        <v>20905</v>
      </c>
      <c r="B9938" s="7" t="s">
        <v>20906</v>
      </c>
      <c r="C9938" s="3" t="s">
        <v>6811</v>
      </c>
      <c r="G9938" s="5">
        <v>45233</v>
      </c>
      <c r="H9938" s="3" t="s">
        <v>11</v>
      </c>
      <c r="I9938" s="8" t="s">
        <v>20907</v>
      </c>
    </row>
    <row r="9939" spans="1:9">
      <c r="A9939" s="7" t="s">
        <v>20908</v>
      </c>
      <c r="B9939" s="7" t="s">
        <v>20909</v>
      </c>
      <c r="C9939" s="3" t="s">
        <v>6811</v>
      </c>
      <c r="G9939" s="5">
        <v>45233</v>
      </c>
      <c r="H9939" s="3" t="s">
        <v>11</v>
      </c>
      <c r="I9939" s="8" t="s">
        <v>20910</v>
      </c>
    </row>
    <row r="9940" spans="1:9">
      <c r="A9940" s="7" t="s">
        <v>20911</v>
      </c>
      <c r="B9940" s="7" t="s">
        <v>20912</v>
      </c>
      <c r="C9940" s="3" t="s">
        <v>6811</v>
      </c>
      <c r="G9940" s="5">
        <v>45233</v>
      </c>
      <c r="H9940" s="3" t="s">
        <v>11</v>
      </c>
      <c r="I9940" s="8" t="s">
        <v>20913</v>
      </c>
    </row>
    <row r="9941" spans="1:9">
      <c r="A9941" s="7" t="s">
        <v>20914</v>
      </c>
      <c r="B9941" s="7" t="s">
        <v>20915</v>
      </c>
      <c r="C9941" s="3" t="s">
        <v>6811</v>
      </c>
      <c r="G9941" s="5">
        <v>45233</v>
      </c>
      <c r="H9941" s="3" t="s">
        <v>11</v>
      </c>
      <c r="I9941" s="8" t="s">
        <v>20916</v>
      </c>
    </row>
    <row r="9942" spans="1:9">
      <c r="A9942" s="7" t="s">
        <v>20917</v>
      </c>
      <c r="B9942" s="7" t="s">
        <v>20918</v>
      </c>
      <c r="C9942" s="3" t="s">
        <v>6811</v>
      </c>
      <c r="G9942" s="5">
        <v>45233</v>
      </c>
      <c r="H9942" s="3" t="s">
        <v>11</v>
      </c>
      <c r="I9942" s="8" t="s">
        <v>20919</v>
      </c>
    </row>
    <row r="9943" spans="1:9">
      <c r="A9943" s="7" t="s">
        <v>20920</v>
      </c>
      <c r="B9943" s="7" t="s">
        <v>20921</v>
      </c>
      <c r="C9943" s="3" t="s">
        <v>6811</v>
      </c>
      <c r="G9943" s="5">
        <v>45233</v>
      </c>
      <c r="H9943" s="3" t="s">
        <v>11</v>
      </c>
      <c r="I9943" s="8" t="s">
        <v>20922</v>
      </c>
    </row>
    <row r="9944" spans="1:9">
      <c r="A9944" s="7" t="s">
        <v>20923</v>
      </c>
      <c r="B9944" s="7" t="s">
        <v>20924</v>
      </c>
      <c r="C9944" s="3" t="s">
        <v>6811</v>
      </c>
      <c r="G9944" s="5">
        <v>45233</v>
      </c>
      <c r="H9944" s="3" t="s">
        <v>11</v>
      </c>
      <c r="I9944" s="8" t="s">
        <v>20925</v>
      </c>
    </row>
    <row r="9945" spans="1:9">
      <c r="A9945" s="7" t="s">
        <v>20926</v>
      </c>
      <c r="B9945" s="7" t="s">
        <v>20927</v>
      </c>
      <c r="C9945" s="3" t="s">
        <v>6811</v>
      </c>
      <c r="G9945" s="5">
        <v>45233</v>
      </c>
      <c r="H9945" s="3" t="s">
        <v>11</v>
      </c>
      <c r="I9945" s="8" t="s">
        <v>20928</v>
      </c>
    </row>
    <row r="9946" spans="1:9">
      <c r="A9946" s="7" t="s">
        <v>20929</v>
      </c>
      <c r="B9946" s="7" t="s">
        <v>20930</v>
      </c>
      <c r="C9946" s="3" t="s">
        <v>6811</v>
      </c>
      <c r="G9946" s="5">
        <v>45233</v>
      </c>
      <c r="H9946" s="3" t="s">
        <v>11</v>
      </c>
      <c r="I9946" s="8" t="s">
        <v>20931</v>
      </c>
    </row>
    <row r="9947" spans="1:9">
      <c r="A9947" s="7" t="s">
        <v>20932</v>
      </c>
      <c r="B9947" s="7" t="s">
        <v>20933</v>
      </c>
      <c r="C9947" s="3" t="s">
        <v>6811</v>
      </c>
      <c r="G9947" s="5">
        <v>45233</v>
      </c>
      <c r="H9947" s="3" t="s">
        <v>11</v>
      </c>
      <c r="I9947" s="8" t="s">
        <v>20934</v>
      </c>
    </row>
    <row r="9948" spans="1:9">
      <c r="A9948" s="7" t="s">
        <v>20935</v>
      </c>
      <c r="B9948" s="7" t="s">
        <v>20936</v>
      </c>
      <c r="C9948" s="3" t="s">
        <v>6811</v>
      </c>
      <c r="G9948" s="5">
        <v>45233</v>
      </c>
      <c r="H9948" s="3" t="s">
        <v>11</v>
      </c>
      <c r="I9948" s="8" t="s">
        <v>20937</v>
      </c>
    </row>
    <row r="9949" spans="1:9">
      <c r="A9949" s="7" t="s">
        <v>20938</v>
      </c>
      <c r="B9949" s="7" t="s">
        <v>20939</v>
      </c>
      <c r="C9949" s="3" t="s">
        <v>6811</v>
      </c>
      <c r="G9949" s="5">
        <v>45233</v>
      </c>
      <c r="H9949" s="3" t="s">
        <v>11</v>
      </c>
      <c r="I9949" s="8" t="s">
        <v>20940</v>
      </c>
    </row>
    <row r="9950" spans="1:9">
      <c r="A9950" s="7" t="s">
        <v>20941</v>
      </c>
      <c r="B9950" s="7" t="s">
        <v>20942</v>
      </c>
      <c r="C9950" s="3" t="s">
        <v>6811</v>
      </c>
      <c r="G9950" s="5">
        <v>45233</v>
      </c>
      <c r="H9950" s="3" t="s">
        <v>11</v>
      </c>
      <c r="I9950" s="8" t="s">
        <v>20943</v>
      </c>
    </row>
    <row r="9951" spans="1:9">
      <c r="A9951" s="7" t="s">
        <v>20944</v>
      </c>
      <c r="B9951" s="7" t="s">
        <v>20945</v>
      </c>
      <c r="C9951" s="3" t="s">
        <v>6811</v>
      </c>
      <c r="G9951" s="5">
        <v>45233</v>
      </c>
      <c r="H9951" s="3" t="s">
        <v>11</v>
      </c>
      <c r="I9951" s="8" t="s">
        <v>20946</v>
      </c>
    </row>
    <row r="9952" spans="1:9">
      <c r="A9952" s="7" t="s">
        <v>20947</v>
      </c>
      <c r="B9952" s="7" t="s">
        <v>20948</v>
      </c>
      <c r="C9952" s="3" t="s">
        <v>6811</v>
      </c>
      <c r="G9952" s="5">
        <v>45233</v>
      </c>
      <c r="H9952" s="3" t="s">
        <v>11</v>
      </c>
      <c r="I9952" s="8" t="s">
        <v>20949</v>
      </c>
    </row>
    <row r="9953" spans="1:9">
      <c r="A9953" s="7" t="s">
        <v>20950</v>
      </c>
      <c r="B9953" s="7" t="s">
        <v>20951</v>
      </c>
      <c r="C9953" s="3" t="s">
        <v>6811</v>
      </c>
      <c r="G9953" s="5">
        <v>45233</v>
      </c>
      <c r="H9953" s="3" t="s">
        <v>11</v>
      </c>
      <c r="I9953" s="8" t="s">
        <v>20952</v>
      </c>
    </row>
    <row r="9954" spans="1:9">
      <c r="A9954" s="7" t="s">
        <v>20953</v>
      </c>
      <c r="B9954" s="7" t="s">
        <v>20954</v>
      </c>
      <c r="C9954" s="3" t="s">
        <v>6811</v>
      </c>
      <c r="G9954" s="5">
        <v>45233</v>
      </c>
      <c r="H9954" s="3" t="s">
        <v>11</v>
      </c>
      <c r="I9954" s="8" t="s">
        <v>20955</v>
      </c>
    </row>
    <row r="9955" spans="1:9">
      <c r="A9955" s="7" t="s">
        <v>20956</v>
      </c>
      <c r="B9955" s="7" t="s">
        <v>20957</v>
      </c>
      <c r="C9955" s="3" t="s">
        <v>6811</v>
      </c>
      <c r="G9955" s="5">
        <v>45233</v>
      </c>
      <c r="H9955" s="3" t="s">
        <v>11</v>
      </c>
      <c r="I9955" s="8" t="s">
        <v>20958</v>
      </c>
    </row>
    <row r="9956" spans="1:9">
      <c r="A9956" s="7" t="s">
        <v>20959</v>
      </c>
      <c r="B9956" s="7" t="s">
        <v>20960</v>
      </c>
      <c r="C9956" s="3" t="s">
        <v>6811</v>
      </c>
      <c r="G9956" s="5">
        <v>45233</v>
      </c>
      <c r="H9956" s="3" t="s">
        <v>11</v>
      </c>
      <c r="I9956" s="8" t="s">
        <v>20961</v>
      </c>
    </row>
    <row r="9957" spans="1:9">
      <c r="A9957" s="7" t="s">
        <v>20962</v>
      </c>
      <c r="B9957" s="7" t="s">
        <v>20963</v>
      </c>
      <c r="C9957" s="3" t="s">
        <v>6811</v>
      </c>
      <c r="G9957" s="5">
        <v>45233</v>
      </c>
      <c r="H9957" s="3" t="s">
        <v>11</v>
      </c>
      <c r="I9957" s="8" t="s">
        <v>20964</v>
      </c>
    </row>
    <row r="9958" spans="1:9">
      <c r="A9958" s="7" t="s">
        <v>20965</v>
      </c>
      <c r="B9958" s="7" t="s">
        <v>20966</v>
      </c>
      <c r="C9958" s="3" t="s">
        <v>6811</v>
      </c>
      <c r="G9958" s="5">
        <v>45233</v>
      </c>
      <c r="H9958" s="3" t="s">
        <v>11</v>
      </c>
      <c r="I9958" s="8" t="s">
        <v>20967</v>
      </c>
    </row>
    <row r="9959" spans="1:9">
      <c r="A9959" s="7" t="s">
        <v>20968</v>
      </c>
      <c r="B9959" s="7" t="s">
        <v>20969</v>
      </c>
      <c r="C9959" s="3" t="s">
        <v>6811</v>
      </c>
      <c r="G9959" s="5">
        <v>45233</v>
      </c>
      <c r="H9959" s="3" t="s">
        <v>11</v>
      </c>
      <c r="I9959" s="8" t="s">
        <v>20970</v>
      </c>
    </row>
    <row r="9960" spans="1:9">
      <c r="A9960" s="7" t="s">
        <v>20971</v>
      </c>
      <c r="B9960" s="7" t="s">
        <v>20972</v>
      </c>
      <c r="C9960" s="3" t="s">
        <v>6811</v>
      </c>
      <c r="G9960" s="5">
        <v>45233</v>
      </c>
      <c r="H9960" s="3" t="s">
        <v>11</v>
      </c>
      <c r="I9960" s="8" t="s">
        <v>20973</v>
      </c>
    </row>
    <row r="9961" spans="1:9">
      <c r="A9961" s="7" t="s">
        <v>20974</v>
      </c>
      <c r="B9961" s="7" t="s">
        <v>20975</v>
      </c>
      <c r="C9961" s="3" t="s">
        <v>6811</v>
      </c>
      <c r="G9961" s="5">
        <v>45233</v>
      </c>
      <c r="H9961" s="3" t="s">
        <v>11</v>
      </c>
      <c r="I9961" s="8" t="s">
        <v>20976</v>
      </c>
    </row>
    <row r="9962" spans="1:9">
      <c r="A9962" s="7" t="s">
        <v>20977</v>
      </c>
      <c r="B9962" s="7" t="s">
        <v>20978</v>
      </c>
      <c r="C9962" s="3" t="s">
        <v>6811</v>
      </c>
      <c r="G9962" s="5">
        <v>45233</v>
      </c>
      <c r="H9962" s="3" t="s">
        <v>11</v>
      </c>
      <c r="I9962" s="8" t="s">
        <v>20979</v>
      </c>
    </row>
    <row r="9963" spans="1:9">
      <c r="A9963" s="7" t="s">
        <v>20980</v>
      </c>
      <c r="B9963" s="7" t="s">
        <v>20981</v>
      </c>
      <c r="C9963" s="3" t="s">
        <v>6811</v>
      </c>
      <c r="G9963" s="5">
        <v>45233</v>
      </c>
      <c r="H9963" s="3" t="s">
        <v>11</v>
      </c>
      <c r="I9963" s="8" t="s">
        <v>20982</v>
      </c>
    </row>
    <row r="9964" spans="1:9">
      <c r="A9964" s="7" t="s">
        <v>20983</v>
      </c>
      <c r="B9964" s="7" t="s">
        <v>20984</v>
      </c>
      <c r="C9964" s="3" t="s">
        <v>6811</v>
      </c>
      <c r="G9964" s="5">
        <v>45233</v>
      </c>
      <c r="H9964" s="3" t="s">
        <v>11</v>
      </c>
      <c r="I9964" s="8" t="s">
        <v>20985</v>
      </c>
    </row>
    <row r="9965" spans="1:9">
      <c r="A9965" s="7" t="s">
        <v>20986</v>
      </c>
      <c r="B9965" s="7" t="s">
        <v>20987</v>
      </c>
      <c r="C9965" s="3" t="s">
        <v>6811</v>
      </c>
      <c r="G9965" s="5">
        <v>45233</v>
      </c>
      <c r="H9965" s="3" t="s">
        <v>11</v>
      </c>
      <c r="I9965" s="8" t="s">
        <v>20988</v>
      </c>
    </row>
    <row r="9966" spans="1:9">
      <c r="A9966" s="7" t="s">
        <v>20989</v>
      </c>
      <c r="B9966" s="7" t="s">
        <v>20990</v>
      </c>
      <c r="C9966" s="3" t="s">
        <v>6811</v>
      </c>
      <c r="G9966" s="5">
        <v>45233</v>
      </c>
      <c r="H9966" s="3" t="s">
        <v>11</v>
      </c>
      <c r="I9966" s="8" t="s">
        <v>20991</v>
      </c>
    </row>
    <row r="9967" spans="1:9">
      <c r="A9967" s="7" t="s">
        <v>20992</v>
      </c>
      <c r="B9967" s="7" t="s">
        <v>20993</v>
      </c>
      <c r="C9967" s="3" t="s">
        <v>6811</v>
      </c>
      <c r="G9967" s="5">
        <v>45233</v>
      </c>
      <c r="H9967" s="3" t="s">
        <v>11</v>
      </c>
      <c r="I9967" s="8" t="s">
        <v>20994</v>
      </c>
    </row>
    <row r="9968" spans="1:9">
      <c r="A9968" s="7" t="s">
        <v>20995</v>
      </c>
      <c r="B9968" s="7" t="s">
        <v>20996</v>
      </c>
      <c r="C9968" s="3" t="s">
        <v>6811</v>
      </c>
      <c r="G9968" s="5">
        <v>45233</v>
      </c>
      <c r="H9968" s="3" t="s">
        <v>11</v>
      </c>
      <c r="I9968" s="8" t="s">
        <v>20997</v>
      </c>
    </row>
    <row r="9969" spans="1:9">
      <c r="A9969" s="7" t="s">
        <v>20998</v>
      </c>
      <c r="B9969" s="7" t="s">
        <v>20999</v>
      </c>
      <c r="C9969" s="3" t="s">
        <v>6811</v>
      </c>
      <c r="G9969" s="5">
        <v>45233</v>
      </c>
      <c r="H9969" s="3" t="s">
        <v>11</v>
      </c>
      <c r="I9969" s="8" t="s">
        <v>21000</v>
      </c>
    </row>
    <row r="9970" spans="1:9">
      <c r="A9970" s="7" t="s">
        <v>21001</v>
      </c>
      <c r="B9970" s="7" t="s">
        <v>21002</v>
      </c>
      <c r="C9970" s="3" t="s">
        <v>6811</v>
      </c>
      <c r="G9970" s="5">
        <v>45233</v>
      </c>
      <c r="H9970" s="3" t="s">
        <v>11</v>
      </c>
      <c r="I9970" s="8" t="s">
        <v>21003</v>
      </c>
    </row>
    <row r="9971" spans="1:9">
      <c r="A9971" s="7" t="s">
        <v>21004</v>
      </c>
      <c r="B9971" s="7" t="s">
        <v>21005</v>
      </c>
      <c r="C9971" s="3" t="s">
        <v>6811</v>
      </c>
      <c r="G9971" s="5">
        <v>45233</v>
      </c>
      <c r="H9971" s="3" t="s">
        <v>11</v>
      </c>
      <c r="I9971" s="8" t="s">
        <v>21006</v>
      </c>
    </row>
    <row r="9972" spans="1:9">
      <c r="A9972" s="7" t="s">
        <v>21007</v>
      </c>
      <c r="B9972" s="7" t="s">
        <v>21008</v>
      </c>
      <c r="C9972" s="3" t="s">
        <v>6811</v>
      </c>
      <c r="G9972" s="5">
        <v>45233</v>
      </c>
      <c r="H9972" s="3" t="s">
        <v>11</v>
      </c>
      <c r="I9972" s="8" t="s">
        <v>21009</v>
      </c>
    </row>
    <row r="9973" spans="1:9">
      <c r="A9973" s="7" t="s">
        <v>21010</v>
      </c>
      <c r="B9973" s="7" t="s">
        <v>21011</v>
      </c>
      <c r="C9973" s="3" t="s">
        <v>6811</v>
      </c>
      <c r="G9973" s="5">
        <v>45233</v>
      </c>
      <c r="H9973" s="3" t="s">
        <v>11</v>
      </c>
      <c r="I9973" s="8" t="s">
        <v>21012</v>
      </c>
    </row>
    <row r="9974" spans="1:9">
      <c r="A9974" s="7" t="s">
        <v>21013</v>
      </c>
      <c r="B9974" s="7" t="s">
        <v>21014</v>
      </c>
      <c r="C9974" s="3" t="s">
        <v>6811</v>
      </c>
      <c r="G9974" s="5">
        <v>45233</v>
      </c>
      <c r="H9974" s="3" t="s">
        <v>11</v>
      </c>
      <c r="I9974" s="8" t="s">
        <v>21015</v>
      </c>
    </row>
    <row r="9975" spans="1:9">
      <c r="A9975" s="7" t="s">
        <v>21016</v>
      </c>
      <c r="B9975" s="7" t="s">
        <v>21017</v>
      </c>
      <c r="C9975" s="3" t="s">
        <v>6811</v>
      </c>
      <c r="G9975" s="5">
        <v>45233</v>
      </c>
      <c r="H9975" s="3" t="s">
        <v>11</v>
      </c>
      <c r="I9975" s="8" t="s">
        <v>21018</v>
      </c>
    </row>
    <row r="9976" spans="1:9">
      <c r="A9976" s="7" t="s">
        <v>21019</v>
      </c>
      <c r="B9976" s="7" t="s">
        <v>21020</v>
      </c>
      <c r="C9976" s="3" t="s">
        <v>6811</v>
      </c>
      <c r="G9976" s="5">
        <v>45233</v>
      </c>
      <c r="H9976" s="3" t="s">
        <v>11</v>
      </c>
      <c r="I9976" s="8" t="s">
        <v>21021</v>
      </c>
    </row>
    <row r="9977" spans="1:9">
      <c r="A9977" s="7" t="s">
        <v>21022</v>
      </c>
      <c r="B9977" s="7" t="s">
        <v>21023</v>
      </c>
      <c r="C9977" s="3" t="s">
        <v>6811</v>
      </c>
      <c r="G9977" s="5">
        <v>45233</v>
      </c>
      <c r="H9977" s="3" t="s">
        <v>11</v>
      </c>
      <c r="I9977" s="8" t="s">
        <v>21024</v>
      </c>
    </row>
    <row r="9978" spans="1:9">
      <c r="A9978" s="7" t="s">
        <v>21025</v>
      </c>
      <c r="B9978" s="7" t="s">
        <v>21026</v>
      </c>
      <c r="C9978" s="3" t="s">
        <v>6811</v>
      </c>
      <c r="G9978" s="5">
        <v>45233</v>
      </c>
      <c r="H9978" s="3" t="s">
        <v>11</v>
      </c>
      <c r="I9978" s="8" t="s">
        <v>21027</v>
      </c>
    </row>
    <row r="9979" spans="1:9">
      <c r="A9979" s="7" t="s">
        <v>21028</v>
      </c>
      <c r="B9979" s="7" t="s">
        <v>21029</v>
      </c>
      <c r="C9979" s="3" t="s">
        <v>6811</v>
      </c>
      <c r="G9979" s="5">
        <v>45233</v>
      </c>
      <c r="H9979" s="3" t="s">
        <v>11</v>
      </c>
      <c r="I9979" s="8" t="s">
        <v>21030</v>
      </c>
    </row>
    <row r="9980" spans="1:9">
      <c r="A9980" s="7" t="s">
        <v>21031</v>
      </c>
      <c r="B9980" s="7" t="s">
        <v>21032</v>
      </c>
      <c r="C9980" s="3" t="s">
        <v>6811</v>
      </c>
      <c r="G9980" s="5">
        <v>45233</v>
      </c>
      <c r="H9980" s="3" t="s">
        <v>11</v>
      </c>
      <c r="I9980" s="8" t="s">
        <v>21033</v>
      </c>
    </row>
    <row r="9981" spans="1:9">
      <c r="A9981" s="7" t="s">
        <v>21034</v>
      </c>
      <c r="B9981" s="7" t="s">
        <v>21035</v>
      </c>
      <c r="C9981" s="3" t="s">
        <v>6811</v>
      </c>
      <c r="G9981" s="5">
        <v>45233</v>
      </c>
      <c r="H9981" s="3" t="s">
        <v>11</v>
      </c>
      <c r="I9981" s="8" t="s">
        <v>21036</v>
      </c>
    </row>
    <row r="9982" spans="1:9">
      <c r="A9982" s="7" t="s">
        <v>21037</v>
      </c>
      <c r="B9982" s="7" t="s">
        <v>21038</v>
      </c>
      <c r="C9982" s="3" t="s">
        <v>6811</v>
      </c>
      <c r="G9982" s="5">
        <v>45233</v>
      </c>
      <c r="H9982" s="3" t="s">
        <v>11</v>
      </c>
      <c r="I9982" s="8" t="s">
        <v>21039</v>
      </c>
    </row>
    <row r="9983" spans="1:9">
      <c r="A9983" s="7" t="s">
        <v>21040</v>
      </c>
      <c r="B9983" s="7" t="s">
        <v>21041</v>
      </c>
      <c r="C9983" s="3" t="s">
        <v>6811</v>
      </c>
      <c r="G9983" s="5">
        <v>45233</v>
      </c>
      <c r="H9983" s="3" t="s">
        <v>11</v>
      </c>
      <c r="I9983" s="8" t="s">
        <v>21042</v>
      </c>
    </row>
    <row r="9984" spans="1:9">
      <c r="A9984" s="7" t="s">
        <v>21043</v>
      </c>
      <c r="B9984" s="7" t="s">
        <v>21044</v>
      </c>
      <c r="C9984" s="3" t="s">
        <v>6811</v>
      </c>
      <c r="G9984" s="5">
        <v>45233</v>
      </c>
      <c r="H9984" s="3" t="s">
        <v>11</v>
      </c>
      <c r="I9984" s="8" t="s">
        <v>21045</v>
      </c>
    </row>
    <row r="9985" spans="1:9">
      <c r="A9985" s="7" t="s">
        <v>21046</v>
      </c>
      <c r="B9985" s="7" t="s">
        <v>21047</v>
      </c>
      <c r="C9985" s="3" t="s">
        <v>6811</v>
      </c>
      <c r="G9985" s="5">
        <v>45233</v>
      </c>
      <c r="H9985" s="3" t="s">
        <v>11</v>
      </c>
      <c r="I9985" s="8" t="s">
        <v>21048</v>
      </c>
    </row>
    <row r="9986" spans="1:9">
      <c r="A9986" s="7" t="s">
        <v>21049</v>
      </c>
      <c r="B9986" s="7" t="s">
        <v>21050</v>
      </c>
      <c r="C9986" s="3" t="s">
        <v>6811</v>
      </c>
      <c r="G9986" s="5">
        <v>45233</v>
      </c>
      <c r="H9986" s="3" t="s">
        <v>11</v>
      </c>
      <c r="I9986" s="8" t="s">
        <v>21051</v>
      </c>
    </row>
    <row r="9987" spans="1:9">
      <c r="A9987" s="7" t="s">
        <v>21052</v>
      </c>
      <c r="B9987" s="7" t="s">
        <v>21053</v>
      </c>
      <c r="C9987" s="3" t="s">
        <v>6811</v>
      </c>
      <c r="G9987" s="5">
        <v>45233</v>
      </c>
      <c r="H9987" s="3" t="s">
        <v>11</v>
      </c>
      <c r="I9987" s="8" t="s">
        <v>21054</v>
      </c>
    </row>
    <row r="9988" spans="1:9">
      <c r="A9988" s="7" t="s">
        <v>21055</v>
      </c>
      <c r="B9988" s="7" t="s">
        <v>21056</v>
      </c>
      <c r="C9988" s="3" t="s">
        <v>6811</v>
      </c>
      <c r="G9988" s="5">
        <v>45233</v>
      </c>
      <c r="H9988" s="3" t="s">
        <v>11</v>
      </c>
      <c r="I9988" s="8" t="s">
        <v>21057</v>
      </c>
    </row>
    <row r="9989" spans="1:9">
      <c r="A9989" s="7" t="s">
        <v>21058</v>
      </c>
      <c r="B9989" s="7" t="s">
        <v>21059</v>
      </c>
      <c r="C9989" s="3" t="s">
        <v>6811</v>
      </c>
      <c r="G9989" s="5">
        <v>45233</v>
      </c>
      <c r="H9989" s="3" t="s">
        <v>11</v>
      </c>
      <c r="I9989" s="8" t="s">
        <v>21060</v>
      </c>
    </row>
    <row r="9990" spans="1:9">
      <c r="A9990" s="7" t="s">
        <v>21061</v>
      </c>
      <c r="B9990" s="7" t="s">
        <v>21062</v>
      </c>
      <c r="C9990" s="3" t="s">
        <v>6811</v>
      </c>
      <c r="G9990" s="5">
        <v>45233</v>
      </c>
      <c r="H9990" s="3" t="s">
        <v>11</v>
      </c>
      <c r="I9990" s="8" t="s">
        <v>21063</v>
      </c>
    </row>
    <row r="9991" spans="1:9">
      <c r="A9991" s="7" t="s">
        <v>21064</v>
      </c>
      <c r="B9991" s="7" t="s">
        <v>21065</v>
      </c>
      <c r="C9991" s="3" t="s">
        <v>6811</v>
      </c>
      <c r="G9991" s="5">
        <v>45233</v>
      </c>
      <c r="H9991" s="3" t="s">
        <v>11</v>
      </c>
      <c r="I9991" s="8" t="s">
        <v>21066</v>
      </c>
    </row>
    <row r="9992" spans="1:9">
      <c r="A9992" s="7" t="s">
        <v>21067</v>
      </c>
      <c r="B9992" s="7" t="s">
        <v>21068</v>
      </c>
      <c r="C9992" s="3" t="s">
        <v>6811</v>
      </c>
      <c r="G9992" s="5">
        <v>45233</v>
      </c>
      <c r="H9992" s="3" t="s">
        <v>11</v>
      </c>
      <c r="I9992" s="8" t="s">
        <v>21069</v>
      </c>
    </row>
    <row r="9993" spans="1:9">
      <c r="A9993" s="7" t="s">
        <v>21070</v>
      </c>
      <c r="B9993" s="7" t="s">
        <v>21071</v>
      </c>
      <c r="C9993" s="3" t="s">
        <v>6811</v>
      </c>
      <c r="G9993" s="5">
        <v>45233</v>
      </c>
      <c r="H9993" s="3" t="s">
        <v>11</v>
      </c>
      <c r="I9993" s="8" t="s">
        <v>21072</v>
      </c>
    </row>
    <row r="9994" spans="1:9">
      <c r="A9994" s="7" t="s">
        <v>21073</v>
      </c>
      <c r="B9994" s="7" t="s">
        <v>21074</v>
      </c>
      <c r="C9994" s="3" t="s">
        <v>6811</v>
      </c>
      <c r="G9994" s="5">
        <v>45233</v>
      </c>
      <c r="H9994" s="3" t="s">
        <v>11</v>
      </c>
      <c r="I9994" s="8" t="s">
        <v>21075</v>
      </c>
    </row>
    <row r="9995" spans="1:9">
      <c r="A9995" s="7" t="s">
        <v>21076</v>
      </c>
      <c r="B9995" s="7" t="s">
        <v>21077</v>
      </c>
      <c r="C9995" s="3" t="s">
        <v>6811</v>
      </c>
      <c r="G9995" s="5">
        <v>45233</v>
      </c>
      <c r="H9995" s="3" t="s">
        <v>11</v>
      </c>
      <c r="I9995" s="8" t="s">
        <v>21078</v>
      </c>
    </row>
    <row r="9996" spans="1:9">
      <c r="A9996" s="7" t="s">
        <v>21079</v>
      </c>
      <c r="B9996" s="7" t="s">
        <v>21080</v>
      </c>
      <c r="C9996" s="3" t="s">
        <v>6811</v>
      </c>
      <c r="G9996" s="5">
        <v>45233</v>
      </c>
      <c r="H9996" s="3" t="s">
        <v>11</v>
      </c>
      <c r="I9996" s="8" t="s">
        <v>21081</v>
      </c>
    </row>
    <row r="9997" spans="1:9">
      <c r="A9997" s="7" t="s">
        <v>21082</v>
      </c>
      <c r="B9997" s="7" t="s">
        <v>21083</v>
      </c>
      <c r="C9997" s="3" t="s">
        <v>6811</v>
      </c>
      <c r="G9997" s="5">
        <v>45233</v>
      </c>
      <c r="H9997" s="3" t="s">
        <v>11</v>
      </c>
      <c r="I9997" s="8" t="s">
        <v>21084</v>
      </c>
    </row>
    <row r="9998" spans="1:9">
      <c r="A9998" s="7" t="s">
        <v>21085</v>
      </c>
      <c r="B9998" s="7" t="s">
        <v>21086</v>
      </c>
      <c r="C9998" s="3" t="s">
        <v>6811</v>
      </c>
      <c r="G9998" s="5">
        <v>45233</v>
      </c>
      <c r="H9998" s="3" t="s">
        <v>11</v>
      </c>
      <c r="I9998" s="8" t="s">
        <v>21087</v>
      </c>
    </row>
    <row r="9999" spans="1:9">
      <c r="A9999" s="7" t="s">
        <v>21088</v>
      </c>
      <c r="B9999" s="7" t="s">
        <v>21089</v>
      </c>
      <c r="C9999" s="3" t="s">
        <v>6811</v>
      </c>
      <c r="G9999" s="5">
        <v>45233</v>
      </c>
      <c r="H9999" s="3" t="s">
        <v>11</v>
      </c>
      <c r="I9999" s="8" t="s">
        <v>21090</v>
      </c>
    </row>
    <row r="10000" spans="1:9">
      <c r="A10000" s="7" t="s">
        <v>21091</v>
      </c>
      <c r="B10000" s="7" t="s">
        <v>21092</v>
      </c>
      <c r="C10000" s="3" t="s">
        <v>6811</v>
      </c>
      <c r="G10000" s="5">
        <v>45233</v>
      </c>
      <c r="H10000" s="3" t="s">
        <v>11</v>
      </c>
      <c r="I10000" s="8" t="s">
        <v>21093</v>
      </c>
    </row>
    <row r="10001" spans="1:9">
      <c r="A10001" s="7" t="s">
        <v>21094</v>
      </c>
      <c r="B10001" s="7" t="s">
        <v>21095</v>
      </c>
      <c r="C10001" s="3" t="s">
        <v>6811</v>
      </c>
      <c r="G10001" s="5">
        <v>45233</v>
      </c>
      <c r="H10001" s="3" t="s">
        <v>11</v>
      </c>
      <c r="I10001" s="8" t="s">
        <v>21096</v>
      </c>
    </row>
    <row r="10002" spans="1:9">
      <c r="A10002" s="7" t="s">
        <v>21097</v>
      </c>
      <c r="B10002" s="7" t="s">
        <v>21098</v>
      </c>
      <c r="C10002" s="3" t="s">
        <v>6811</v>
      </c>
      <c r="G10002" s="5">
        <v>45233</v>
      </c>
      <c r="H10002" s="3" t="s">
        <v>11</v>
      </c>
      <c r="I10002" s="8" t="s">
        <v>21099</v>
      </c>
    </row>
    <row r="10003" spans="1:9">
      <c r="A10003" s="7" t="s">
        <v>21100</v>
      </c>
      <c r="B10003" s="7" t="s">
        <v>21101</v>
      </c>
      <c r="C10003" s="3" t="s">
        <v>6811</v>
      </c>
      <c r="G10003" s="5">
        <v>45233</v>
      </c>
      <c r="H10003" s="3" t="s">
        <v>11</v>
      </c>
      <c r="I10003" s="8" t="s">
        <v>21102</v>
      </c>
    </row>
    <row r="10004" spans="1:9">
      <c r="A10004" s="7" t="s">
        <v>21103</v>
      </c>
      <c r="B10004" s="7" t="s">
        <v>21104</v>
      </c>
      <c r="C10004" s="3" t="s">
        <v>6811</v>
      </c>
      <c r="G10004" s="5">
        <v>45233</v>
      </c>
      <c r="H10004" s="3" t="s">
        <v>11</v>
      </c>
      <c r="I10004" s="8" t="s">
        <v>21105</v>
      </c>
    </row>
    <row r="10005" spans="1:9">
      <c r="A10005" s="7" t="s">
        <v>21106</v>
      </c>
      <c r="B10005" s="7" t="s">
        <v>21107</v>
      </c>
      <c r="C10005" s="3" t="s">
        <v>6811</v>
      </c>
      <c r="G10005" s="5">
        <v>45233</v>
      </c>
      <c r="H10005" s="3" t="s">
        <v>11</v>
      </c>
      <c r="I10005" s="8" t="s">
        <v>21108</v>
      </c>
    </row>
    <row r="10006" spans="1:9">
      <c r="A10006" s="7" t="s">
        <v>21109</v>
      </c>
      <c r="B10006" s="7" t="s">
        <v>21110</v>
      </c>
      <c r="C10006" s="3" t="s">
        <v>6811</v>
      </c>
      <c r="G10006" s="5">
        <v>45233</v>
      </c>
      <c r="H10006" s="3" t="s">
        <v>11</v>
      </c>
      <c r="I10006" s="8" t="s">
        <v>21111</v>
      </c>
    </row>
    <row r="10007" spans="1:9">
      <c r="A10007" s="7" t="s">
        <v>21112</v>
      </c>
      <c r="B10007" s="7" t="s">
        <v>21113</v>
      </c>
      <c r="C10007" s="3" t="s">
        <v>6811</v>
      </c>
      <c r="G10007" s="5">
        <v>45233</v>
      </c>
      <c r="H10007" s="3" t="s">
        <v>11</v>
      </c>
      <c r="I10007" s="8" t="s">
        <v>21114</v>
      </c>
    </row>
    <row r="10008" spans="1:9">
      <c r="A10008" s="7" t="s">
        <v>21115</v>
      </c>
      <c r="B10008" s="7" t="s">
        <v>21116</v>
      </c>
      <c r="C10008" s="3" t="s">
        <v>6811</v>
      </c>
      <c r="G10008" s="5">
        <v>45233</v>
      </c>
      <c r="H10008" s="3" t="s">
        <v>11</v>
      </c>
      <c r="I10008" s="8" t="s">
        <v>21117</v>
      </c>
    </row>
    <row r="10009" spans="1:9">
      <c r="A10009" s="7" t="s">
        <v>21118</v>
      </c>
      <c r="B10009" s="7" t="s">
        <v>21119</v>
      </c>
      <c r="C10009" s="3" t="s">
        <v>6811</v>
      </c>
      <c r="G10009" s="5">
        <v>45233</v>
      </c>
      <c r="H10009" s="3" t="s">
        <v>11</v>
      </c>
      <c r="I10009" s="8" t="s">
        <v>21120</v>
      </c>
    </row>
    <row r="10010" spans="1:9">
      <c r="A10010" s="7" t="s">
        <v>21121</v>
      </c>
      <c r="B10010" s="7" t="s">
        <v>21122</v>
      </c>
      <c r="C10010" s="3" t="s">
        <v>6811</v>
      </c>
      <c r="G10010" s="5">
        <v>45233</v>
      </c>
      <c r="H10010" s="3" t="s">
        <v>11</v>
      </c>
      <c r="I10010" s="8" t="s">
        <v>21123</v>
      </c>
    </row>
    <row r="10011" spans="1:9">
      <c r="A10011" s="7" t="s">
        <v>21124</v>
      </c>
      <c r="B10011" s="7" t="s">
        <v>21125</v>
      </c>
      <c r="C10011" s="3" t="s">
        <v>6811</v>
      </c>
      <c r="G10011" s="5">
        <v>45233</v>
      </c>
      <c r="H10011" s="3" t="s">
        <v>11</v>
      </c>
      <c r="I10011" s="8" t="s">
        <v>21126</v>
      </c>
    </row>
    <row r="10012" spans="1:9">
      <c r="A10012" s="7" t="s">
        <v>21127</v>
      </c>
      <c r="B10012" s="7" t="s">
        <v>21128</v>
      </c>
      <c r="C10012" s="3" t="s">
        <v>6811</v>
      </c>
      <c r="G10012" s="5">
        <v>45233</v>
      </c>
      <c r="H10012" s="3" t="s">
        <v>11</v>
      </c>
      <c r="I10012" s="8" t="s">
        <v>21129</v>
      </c>
    </row>
    <row r="10013" spans="1:9">
      <c r="A10013" s="7" t="s">
        <v>21130</v>
      </c>
      <c r="B10013" s="7" t="s">
        <v>21131</v>
      </c>
      <c r="C10013" s="3" t="s">
        <v>6811</v>
      </c>
      <c r="G10013" s="5">
        <v>45233</v>
      </c>
      <c r="H10013" s="3" t="s">
        <v>11</v>
      </c>
      <c r="I10013" s="8" t="s">
        <v>21132</v>
      </c>
    </row>
    <row r="10014" spans="1:9">
      <c r="A10014" s="7" t="s">
        <v>21133</v>
      </c>
      <c r="B10014" s="7" t="s">
        <v>21134</v>
      </c>
      <c r="C10014" s="3" t="s">
        <v>6811</v>
      </c>
      <c r="G10014" s="5">
        <v>45233</v>
      </c>
      <c r="H10014" s="3" t="s">
        <v>11</v>
      </c>
      <c r="I10014" s="8" t="s">
        <v>21135</v>
      </c>
    </row>
    <row r="10015" spans="1:9">
      <c r="A10015" s="7" t="s">
        <v>21136</v>
      </c>
      <c r="B10015" s="7" t="s">
        <v>21137</v>
      </c>
      <c r="C10015" s="3" t="s">
        <v>6811</v>
      </c>
      <c r="G10015" s="5">
        <v>45233</v>
      </c>
      <c r="H10015" s="3" t="s">
        <v>11</v>
      </c>
      <c r="I10015" s="8" t="s">
        <v>21138</v>
      </c>
    </row>
    <row r="10016" spans="1:9">
      <c r="A10016" s="7" t="s">
        <v>21139</v>
      </c>
      <c r="B10016" s="7" t="s">
        <v>21140</v>
      </c>
      <c r="C10016" s="3" t="s">
        <v>6811</v>
      </c>
      <c r="G10016" s="5">
        <v>45233</v>
      </c>
      <c r="H10016" s="3" t="s">
        <v>11</v>
      </c>
      <c r="I10016" s="8" t="s">
        <v>21141</v>
      </c>
    </row>
    <row r="10017" spans="1:9">
      <c r="A10017" s="7" t="s">
        <v>21142</v>
      </c>
      <c r="B10017" s="7" t="s">
        <v>21143</v>
      </c>
      <c r="C10017" s="3" t="s">
        <v>6811</v>
      </c>
      <c r="G10017" s="5">
        <v>45233</v>
      </c>
      <c r="H10017" s="3" t="s">
        <v>11</v>
      </c>
      <c r="I10017" s="8" t="s">
        <v>21144</v>
      </c>
    </row>
    <row r="10018" spans="1:9">
      <c r="A10018" s="7" t="s">
        <v>21145</v>
      </c>
      <c r="B10018" s="7" t="s">
        <v>21146</v>
      </c>
      <c r="C10018" s="3" t="s">
        <v>6811</v>
      </c>
      <c r="G10018" s="5">
        <v>45233</v>
      </c>
      <c r="H10018" s="3" t="s">
        <v>11</v>
      </c>
      <c r="I10018" s="8" t="s">
        <v>21147</v>
      </c>
    </row>
    <row r="10019" spans="1:9">
      <c r="A10019" s="7" t="s">
        <v>21148</v>
      </c>
      <c r="B10019" s="7" t="s">
        <v>21149</v>
      </c>
      <c r="C10019" s="3" t="s">
        <v>6811</v>
      </c>
      <c r="G10019" s="5">
        <v>45233</v>
      </c>
      <c r="H10019" s="3" t="s">
        <v>11</v>
      </c>
      <c r="I10019" s="8" t="s">
        <v>21150</v>
      </c>
    </row>
    <row r="10020" spans="1:9">
      <c r="A10020" s="7" t="s">
        <v>21151</v>
      </c>
      <c r="B10020" s="7" t="s">
        <v>21152</v>
      </c>
      <c r="C10020" s="3" t="s">
        <v>6811</v>
      </c>
      <c r="G10020" s="5">
        <v>45233</v>
      </c>
      <c r="H10020" s="3" t="s">
        <v>11</v>
      </c>
      <c r="I10020" s="8" t="s">
        <v>21153</v>
      </c>
    </row>
    <row r="10021" spans="1:9">
      <c r="A10021" s="7" t="s">
        <v>21154</v>
      </c>
      <c r="B10021" s="7" t="s">
        <v>21155</v>
      </c>
      <c r="C10021" s="3" t="s">
        <v>6811</v>
      </c>
      <c r="G10021" s="5">
        <v>45233</v>
      </c>
      <c r="H10021" s="3" t="s">
        <v>11</v>
      </c>
      <c r="I10021" s="8" t="s">
        <v>21156</v>
      </c>
    </row>
    <row r="10022" spans="1:9">
      <c r="A10022" s="7" t="s">
        <v>21157</v>
      </c>
      <c r="B10022" s="7" t="s">
        <v>21158</v>
      </c>
      <c r="C10022" s="3" t="s">
        <v>6811</v>
      </c>
      <c r="G10022" s="5">
        <v>45233</v>
      </c>
      <c r="H10022" s="3" t="s">
        <v>11</v>
      </c>
      <c r="I10022" s="8" t="s">
        <v>21159</v>
      </c>
    </row>
    <row r="10023" spans="1:9">
      <c r="A10023" s="7" t="s">
        <v>21160</v>
      </c>
      <c r="B10023" s="7" t="s">
        <v>21161</v>
      </c>
      <c r="C10023" s="3" t="s">
        <v>6811</v>
      </c>
      <c r="G10023" s="5">
        <v>45233</v>
      </c>
      <c r="H10023" s="3" t="s">
        <v>11</v>
      </c>
      <c r="I10023" s="8" t="s">
        <v>21162</v>
      </c>
    </row>
    <row r="10024" spans="1:9">
      <c r="A10024" s="7" t="s">
        <v>21163</v>
      </c>
      <c r="B10024" s="7" t="s">
        <v>21164</v>
      </c>
      <c r="C10024" s="3" t="s">
        <v>6811</v>
      </c>
      <c r="G10024" s="5">
        <v>45233</v>
      </c>
      <c r="H10024" s="3" t="s">
        <v>11</v>
      </c>
      <c r="I10024" s="8" t="s">
        <v>21165</v>
      </c>
    </row>
    <row r="10025" spans="1:9">
      <c r="A10025" s="7" t="s">
        <v>21166</v>
      </c>
      <c r="B10025" s="7" t="s">
        <v>21167</v>
      </c>
      <c r="C10025" s="3" t="s">
        <v>6811</v>
      </c>
      <c r="G10025" s="5">
        <v>45233</v>
      </c>
      <c r="H10025" s="3" t="s">
        <v>11</v>
      </c>
      <c r="I10025" s="8" t="s">
        <v>21168</v>
      </c>
    </row>
    <row r="10026" spans="1:9">
      <c r="A10026" s="7" t="s">
        <v>21169</v>
      </c>
      <c r="B10026" s="7" t="s">
        <v>21170</v>
      </c>
      <c r="C10026" s="3" t="s">
        <v>6811</v>
      </c>
      <c r="G10026" s="5">
        <v>45233</v>
      </c>
      <c r="H10026" s="3" t="s">
        <v>11</v>
      </c>
      <c r="I10026" s="8" t="s">
        <v>21171</v>
      </c>
    </row>
    <row r="10027" spans="1:9">
      <c r="A10027" s="7" t="s">
        <v>21172</v>
      </c>
      <c r="B10027" s="7" t="s">
        <v>21173</v>
      </c>
      <c r="C10027" s="3" t="s">
        <v>6811</v>
      </c>
      <c r="G10027" s="5">
        <v>45233</v>
      </c>
      <c r="H10027" s="3" t="s">
        <v>11</v>
      </c>
      <c r="I10027" s="8" t="s">
        <v>21174</v>
      </c>
    </row>
    <row r="10028" spans="1:9">
      <c r="A10028" s="7" t="s">
        <v>21175</v>
      </c>
      <c r="B10028" s="7" t="s">
        <v>21176</v>
      </c>
      <c r="C10028" s="3" t="s">
        <v>6811</v>
      </c>
      <c r="G10028" s="5">
        <v>45233</v>
      </c>
      <c r="H10028" s="3" t="s">
        <v>11</v>
      </c>
      <c r="I10028" s="8" t="s">
        <v>21177</v>
      </c>
    </row>
    <row r="10029" spans="1:9">
      <c r="A10029" s="7" t="s">
        <v>21178</v>
      </c>
      <c r="B10029" s="7" t="s">
        <v>21179</v>
      </c>
      <c r="C10029" s="3" t="s">
        <v>6811</v>
      </c>
      <c r="G10029" s="5">
        <v>45233</v>
      </c>
      <c r="H10029" s="3" t="s">
        <v>11</v>
      </c>
      <c r="I10029" s="8" t="s">
        <v>21180</v>
      </c>
    </row>
    <row r="10030" spans="1:9">
      <c r="A10030" s="7" t="s">
        <v>21181</v>
      </c>
      <c r="B10030" s="7" t="s">
        <v>21182</v>
      </c>
      <c r="C10030" s="3" t="s">
        <v>6811</v>
      </c>
      <c r="G10030" s="5">
        <v>45233</v>
      </c>
      <c r="H10030" s="3" t="s">
        <v>11</v>
      </c>
      <c r="I10030" s="8" t="s">
        <v>21183</v>
      </c>
    </row>
    <row r="10031" spans="1:9">
      <c r="A10031" s="7" t="s">
        <v>21184</v>
      </c>
      <c r="B10031" s="7" t="s">
        <v>21185</v>
      </c>
      <c r="C10031" s="3" t="s">
        <v>6811</v>
      </c>
      <c r="G10031" s="5">
        <v>45233</v>
      </c>
      <c r="H10031" s="3" t="s">
        <v>11</v>
      </c>
      <c r="I10031" s="8" t="s">
        <v>21186</v>
      </c>
    </row>
    <row r="10032" spans="1:9">
      <c r="A10032" s="7" t="s">
        <v>21187</v>
      </c>
      <c r="B10032" s="7" t="s">
        <v>21188</v>
      </c>
      <c r="C10032" s="3" t="s">
        <v>6811</v>
      </c>
      <c r="G10032" s="5">
        <v>45233</v>
      </c>
      <c r="H10032" s="3" t="s">
        <v>11</v>
      </c>
      <c r="I10032" s="8" t="s">
        <v>21189</v>
      </c>
    </row>
    <row r="10033" spans="1:9">
      <c r="A10033" s="7" t="s">
        <v>21190</v>
      </c>
      <c r="B10033" s="7" t="s">
        <v>21191</v>
      </c>
      <c r="C10033" s="3" t="s">
        <v>6811</v>
      </c>
      <c r="G10033" s="5">
        <v>45233</v>
      </c>
      <c r="H10033" s="3" t="s">
        <v>11</v>
      </c>
      <c r="I10033" s="8" t="s">
        <v>21192</v>
      </c>
    </row>
    <row r="10034" spans="1:9">
      <c r="A10034" s="7" t="s">
        <v>21193</v>
      </c>
      <c r="B10034" s="7" t="s">
        <v>21194</v>
      </c>
      <c r="C10034" s="3" t="s">
        <v>6811</v>
      </c>
      <c r="G10034" s="5">
        <v>45233</v>
      </c>
      <c r="H10034" s="3" t="s">
        <v>11</v>
      </c>
      <c r="I10034" s="8" t="s">
        <v>21195</v>
      </c>
    </row>
    <row r="10035" spans="1:9">
      <c r="A10035" s="7" t="s">
        <v>21196</v>
      </c>
      <c r="B10035" s="7" t="s">
        <v>21197</v>
      </c>
      <c r="C10035" s="3" t="s">
        <v>6811</v>
      </c>
      <c r="G10035" s="5">
        <v>45233</v>
      </c>
      <c r="H10035" s="3" t="s">
        <v>11</v>
      </c>
      <c r="I10035" s="8" t="s">
        <v>21198</v>
      </c>
    </row>
    <row r="10036" spans="1:9">
      <c r="A10036" s="7" t="s">
        <v>21199</v>
      </c>
      <c r="B10036" s="7" t="s">
        <v>21200</v>
      </c>
      <c r="C10036" s="3" t="s">
        <v>6811</v>
      </c>
      <c r="G10036" s="5">
        <v>45233</v>
      </c>
      <c r="H10036" s="3" t="s">
        <v>11</v>
      </c>
      <c r="I10036" s="8" t="s">
        <v>21201</v>
      </c>
    </row>
    <row r="10037" spans="1:9">
      <c r="A10037" s="7" t="s">
        <v>21202</v>
      </c>
      <c r="B10037" s="7" t="s">
        <v>21203</v>
      </c>
      <c r="C10037" s="3" t="s">
        <v>6811</v>
      </c>
      <c r="G10037" s="5">
        <v>45233</v>
      </c>
      <c r="H10037" s="3" t="s">
        <v>11</v>
      </c>
      <c r="I10037" s="8" t="s">
        <v>21204</v>
      </c>
    </row>
    <row r="10038" spans="1:9">
      <c r="A10038" s="7" t="s">
        <v>21205</v>
      </c>
      <c r="B10038" s="7" t="s">
        <v>21206</v>
      </c>
      <c r="C10038" s="3" t="s">
        <v>6811</v>
      </c>
      <c r="G10038" s="5">
        <v>45233</v>
      </c>
      <c r="H10038" s="3" t="s">
        <v>11</v>
      </c>
      <c r="I10038" s="8" t="s">
        <v>21207</v>
      </c>
    </row>
    <row r="10039" spans="1:9">
      <c r="A10039" s="7" t="s">
        <v>21208</v>
      </c>
      <c r="B10039" s="7" t="s">
        <v>21209</v>
      </c>
      <c r="C10039" s="3" t="s">
        <v>6811</v>
      </c>
      <c r="G10039" s="5">
        <v>45233</v>
      </c>
      <c r="H10039" s="3" t="s">
        <v>11</v>
      </c>
      <c r="I10039" s="8" t="s">
        <v>21210</v>
      </c>
    </row>
    <row r="10040" spans="1:9">
      <c r="A10040" s="7" t="s">
        <v>21211</v>
      </c>
      <c r="B10040" s="7" t="s">
        <v>21212</v>
      </c>
      <c r="C10040" s="3" t="s">
        <v>6811</v>
      </c>
      <c r="G10040" s="5">
        <v>45233</v>
      </c>
      <c r="H10040" s="3" t="s">
        <v>11</v>
      </c>
      <c r="I10040" s="8" t="s">
        <v>21213</v>
      </c>
    </row>
    <row r="10041" spans="1:9">
      <c r="A10041" s="7" t="s">
        <v>21214</v>
      </c>
      <c r="B10041" s="7" t="s">
        <v>21215</v>
      </c>
      <c r="C10041" s="3" t="s">
        <v>6811</v>
      </c>
      <c r="G10041" s="5">
        <v>45233</v>
      </c>
      <c r="H10041" s="3" t="s">
        <v>11</v>
      </c>
      <c r="I10041" s="8" t="s">
        <v>21216</v>
      </c>
    </row>
    <row r="10042" spans="1:9">
      <c r="A10042" s="7" t="s">
        <v>21217</v>
      </c>
      <c r="B10042" s="7" t="s">
        <v>21218</v>
      </c>
      <c r="C10042" s="3" t="s">
        <v>6811</v>
      </c>
      <c r="G10042" s="5">
        <v>45233</v>
      </c>
      <c r="H10042" s="3" t="s">
        <v>11</v>
      </c>
      <c r="I10042" s="8" t="s">
        <v>21219</v>
      </c>
    </row>
    <row r="10043" spans="1:9">
      <c r="A10043" s="7" t="s">
        <v>21220</v>
      </c>
      <c r="B10043" s="7" t="s">
        <v>21221</v>
      </c>
      <c r="C10043" s="3" t="s">
        <v>6811</v>
      </c>
      <c r="G10043" s="5">
        <v>45233</v>
      </c>
      <c r="H10043" s="3" t="s">
        <v>11</v>
      </c>
      <c r="I10043" s="8" t="s">
        <v>21222</v>
      </c>
    </row>
    <row r="10044" spans="1:9">
      <c r="A10044" s="7" t="s">
        <v>21223</v>
      </c>
      <c r="B10044" s="7" t="s">
        <v>21224</v>
      </c>
      <c r="C10044" s="3" t="s">
        <v>6811</v>
      </c>
      <c r="G10044" s="5">
        <v>45233</v>
      </c>
      <c r="H10044" s="3" t="s">
        <v>11</v>
      </c>
      <c r="I10044" s="8" t="s">
        <v>21225</v>
      </c>
    </row>
    <row r="10045" spans="1:9">
      <c r="A10045" s="7" t="s">
        <v>21226</v>
      </c>
      <c r="B10045" s="7" t="s">
        <v>21227</v>
      </c>
      <c r="C10045" s="3" t="s">
        <v>6811</v>
      </c>
      <c r="G10045" s="5">
        <v>45233</v>
      </c>
      <c r="H10045" s="3" t="s">
        <v>11</v>
      </c>
      <c r="I10045" s="8" t="s">
        <v>21228</v>
      </c>
    </row>
    <row r="10046" spans="1:9">
      <c r="A10046" s="7" t="s">
        <v>21229</v>
      </c>
      <c r="B10046" s="7" t="s">
        <v>21230</v>
      </c>
      <c r="C10046" s="3" t="s">
        <v>6811</v>
      </c>
      <c r="G10046" s="5">
        <v>45233</v>
      </c>
      <c r="H10046" s="3" t="s">
        <v>11</v>
      </c>
      <c r="I10046" s="8" t="s">
        <v>21231</v>
      </c>
    </row>
    <row r="10047" spans="1:9">
      <c r="A10047" s="7" t="s">
        <v>21232</v>
      </c>
      <c r="B10047" s="7" t="s">
        <v>21233</v>
      </c>
      <c r="C10047" s="3" t="s">
        <v>6811</v>
      </c>
      <c r="G10047" s="5">
        <v>45233</v>
      </c>
      <c r="H10047" s="3" t="s">
        <v>11</v>
      </c>
      <c r="I10047" s="8" t="s">
        <v>21234</v>
      </c>
    </row>
    <row r="10048" spans="1:9">
      <c r="A10048" s="7" t="s">
        <v>21235</v>
      </c>
      <c r="B10048" s="7" t="s">
        <v>21236</v>
      </c>
      <c r="C10048" s="3" t="s">
        <v>6811</v>
      </c>
      <c r="G10048" s="5">
        <v>45233</v>
      </c>
      <c r="H10048" s="3" t="s">
        <v>11</v>
      </c>
      <c r="I10048" s="8" t="s">
        <v>21237</v>
      </c>
    </row>
    <row r="10049" spans="1:9">
      <c r="A10049" s="7" t="s">
        <v>21238</v>
      </c>
      <c r="B10049" s="7" t="s">
        <v>21239</v>
      </c>
      <c r="C10049" s="3" t="s">
        <v>6811</v>
      </c>
      <c r="G10049" s="5">
        <v>45233</v>
      </c>
      <c r="H10049" s="3" t="s">
        <v>11</v>
      </c>
      <c r="I10049" s="8" t="s">
        <v>21240</v>
      </c>
    </row>
    <row r="10050" spans="1:9">
      <c r="A10050" s="7" t="s">
        <v>21241</v>
      </c>
      <c r="B10050" s="7" t="s">
        <v>21242</v>
      </c>
      <c r="C10050" s="3" t="s">
        <v>6811</v>
      </c>
      <c r="G10050" s="5">
        <v>45233</v>
      </c>
      <c r="H10050" s="3" t="s">
        <v>11</v>
      </c>
      <c r="I10050" s="8" t="s">
        <v>21243</v>
      </c>
    </row>
    <row r="10051" spans="1:9">
      <c r="A10051" s="7" t="s">
        <v>21244</v>
      </c>
      <c r="B10051" s="7" t="s">
        <v>21245</v>
      </c>
      <c r="C10051" s="3" t="s">
        <v>6811</v>
      </c>
      <c r="G10051" s="5">
        <v>45233</v>
      </c>
      <c r="H10051" s="3" t="s">
        <v>11</v>
      </c>
      <c r="I10051" s="8" t="s">
        <v>21246</v>
      </c>
    </row>
    <row r="10052" spans="1:9">
      <c r="A10052" s="7" t="s">
        <v>21247</v>
      </c>
      <c r="B10052" s="7" t="s">
        <v>21248</v>
      </c>
      <c r="C10052" s="3" t="s">
        <v>6811</v>
      </c>
      <c r="G10052" s="5">
        <v>45233</v>
      </c>
      <c r="H10052" s="3" t="s">
        <v>11</v>
      </c>
      <c r="I10052" s="8" t="s">
        <v>21249</v>
      </c>
    </row>
    <row r="10053" spans="1:9">
      <c r="A10053" s="7" t="s">
        <v>21250</v>
      </c>
      <c r="B10053" s="7" t="s">
        <v>21251</v>
      </c>
      <c r="C10053" s="3" t="s">
        <v>6811</v>
      </c>
      <c r="G10053" s="5">
        <v>45233</v>
      </c>
      <c r="H10053" s="3" t="s">
        <v>11</v>
      </c>
      <c r="I10053" s="8" t="s">
        <v>21252</v>
      </c>
    </row>
    <row r="10054" spans="1:9">
      <c r="A10054" s="7" t="s">
        <v>21253</v>
      </c>
      <c r="B10054" s="7" t="s">
        <v>21254</v>
      </c>
      <c r="C10054" s="3" t="s">
        <v>6811</v>
      </c>
      <c r="G10054" s="5">
        <v>45233</v>
      </c>
      <c r="H10054" s="3" t="s">
        <v>11</v>
      </c>
      <c r="I10054" s="8" t="s">
        <v>21255</v>
      </c>
    </row>
    <row r="10055" spans="1:9">
      <c r="A10055" s="7" t="s">
        <v>21256</v>
      </c>
      <c r="B10055" s="7" t="s">
        <v>21257</v>
      </c>
      <c r="C10055" s="3" t="s">
        <v>6811</v>
      </c>
      <c r="G10055" s="5">
        <v>45233</v>
      </c>
      <c r="H10055" s="3" t="s">
        <v>11</v>
      </c>
      <c r="I10055" s="8" t="s">
        <v>21258</v>
      </c>
    </row>
    <row r="10056" spans="1:9">
      <c r="A10056" s="7" t="s">
        <v>21259</v>
      </c>
      <c r="B10056" s="7" t="s">
        <v>21260</v>
      </c>
      <c r="C10056" s="3" t="s">
        <v>6811</v>
      </c>
      <c r="G10056" s="5">
        <v>45233</v>
      </c>
      <c r="H10056" s="3" t="s">
        <v>11</v>
      </c>
      <c r="I10056" s="8" t="s">
        <v>21261</v>
      </c>
    </row>
    <row r="10057" spans="1:9">
      <c r="A10057" s="7" t="s">
        <v>21262</v>
      </c>
      <c r="B10057" s="7" t="s">
        <v>21263</v>
      </c>
      <c r="C10057" s="3" t="s">
        <v>6811</v>
      </c>
      <c r="G10057" s="5">
        <v>45233</v>
      </c>
      <c r="H10057" s="3" t="s">
        <v>11</v>
      </c>
      <c r="I10057" s="8" t="s">
        <v>21264</v>
      </c>
    </row>
    <row r="10058" spans="1:9">
      <c r="A10058" s="7" t="s">
        <v>21265</v>
      </c>
      <c r="B10058" s="7" t="s">
        <v>21266</v>
      </c>
      <c r="C10058" s="3" t="s">
        <v>6811</v>
      </c>
      <c r="G10058" s="5">
        <v>45233</v>
      </c>
      <c r="H10058" s="3" t="s">
        <v>11</v>
      </c>
      <c r="I10058" s="8" t="s">
        <v>21267</v>
      </c>
    </row>
    <row r="10059" spans="1:9">
      <c r="A10059" s="7" t="s">
        <v>21268</v>
      </c>
      <c r="B10059" s="7" t="s">
        <v>21269</v>
      </c>
      <c r="C10059" s="3" t="s">
        <v>6811</v>
      </c>
      <c r="G10059" s="5">
        <v>45233</v>
      </c>
      <c r="H10059" s="3" t="s">
        <v>11</v>
      </c>
      <c r="I10059" s="8" t="s">
        <v>21270</v>
      </c>
    </row>
    <row r="10060" spans="1:9">
      <c r="A10060" s="7" t="s">
        <v>21271</v>
      </c>
      <c r="B10060" s="7" t="s">
        <v>21272</v>
      </c>
      <c r="C10060" s="3" t="s">
        <v>6811</v>
      </c>
      <c r="G10060" s="5">
        <v>45233</v>
      </c>
      <c r="H10060" s="3" t="s">
        <v>11</v>
      </c>
      <c r="I10060" s="8" t="s">
        <v>21273</v>
      </c>
    </row>
    <row r="10061" spans="1:9">
      <c r="A10061" s="7" t="s">
        <v>21274</v>
      </c>
      <c r="B10061" s="7" t="s">
        <v>21275</v>
      </c>
      <c r="C10061" s="3" t="s">
        <v>6811</v>
      </c>
      <c r="G10061" s="5">
        <v>45233</v>
      </c>
      <c r="H10061" s="3" t="s">
        <v>11</v>
      </c>
      <c r="I10061" s="8" t="s">
        <v>21276</v>
      </c>
    </row>
    <row r="10062" spans="1:9">
      <c r="A10062" s="7" t="s">
        <v>21277</v>
      </c>
      <c r="B10062" s="7" t="s">
        <v>21278</v>
      </c>
      <c r="C10062" s="3" t="s">
        <v>6811</v>
      </c>
      <c r="G10062" s="5">
        <v>45233</v>
      </c>
      <c r="H10062" s="3" t="s">
        <v>11</v>
      </c>
      <c r="I10062" s="8" t="s">
        <v>21279</v>
      </c>
    </row>
    <row r="10063" spans="1:9">
      <c r="A10063" s="7" t="s">
        <v>21280</v>
      </c>
      <c r="B10063" s="7" t="s">
        <v>21281</v>
      </c>
      <c r="C10063" s="3" t="s">
        <v>6811</v>
      </c>
      <c r="G10063" s="5">
        <v>45233</v>
      </c>
      <c r="H10063" s="3" t="s">
        <v>11</v>
      </c>
      <c r="I10063" s="8" t="s">
        <v>21282</v>
      </c>
    </row>
    <row r="10064" spans="1:9">
      <c r="A10064" s="7" t="s">
        <v>21283</v>
      </c>
      <c r="B10064" s="7" t="s">
        <v>21284</v>
      </c>
      <c r="C10064" s="3" t="s">
        <v>6811</v>
      </c>
      <c r="G10064" s="5">
        <v>45233</v>
      </c>
      <c r="H10064" s="3" t="s">
        <v>11</v>
      </c>
      <c r="I10064" s="8" t="s">
        <v>21285</v>
      </c>
    </row>
    <row r="10065" spans="1:9">
      <c r="A10065" s="7" t="s">
        <v>21286</v>
      </c>
      <c r="B10065" s="7" t="s">
        <v>21287</v>
      </c>
      <c r="C10065" s="3" t="s">
        <v>6811</v>
      </c>
      <c r="G10065" s="5">
        <v>45233</v>
      </c>
      <c r="H10065" s="3" t="s">
        <v>11</v>
      </c>
      <c r="I10065" s="8" t="s">
        <v>21288</v>
      </c>
    </row>
    <row r="10066" spans="1:9">
      <c r="A10066" s="7" t="s">
        <v>21289</v>
      </c>
      <c r="B10066" s="7" t="s">
        <v>21290</v>
      </c>
      <c r="C10066" s="3" t="s">
        <v>6811</v>
      </c>
      <c r="G10066" s="5">
        <v>45233</v>
      </c>
      <c r="H10066" s="3" t="s">
        <v>11</v>
      </c>
      <c r="I10066" s="8" t="s">
        <v>21291</v>
      </c>
    </row>
    <row r="10067" spans="1:9">
      <c r="A10067" s="7" t="s">
        <v>21292</v>
      </c>
      <c r="B10067" s="7" t="s">
        <v>21293</v>
      </c>
      <c r="C10067" s="3" t="s">
        <v>6811</v>
      </c>
      <c r="G10067" s="5">
        <v>45233</v>
      </c>
      <c r="H10067" s="3" t="s">
        <v>11</v>
      </c>
      <c r="I10067" s="8" t="s">
        <v>21294</v>
      </c>
    </row>
    <row r="10068" spans="1:9">
      <c r="A10068" s="7" t="s">
        <v>21295</v>
      </c>
      <c r="B10068" s="7" t="s">
        <v>21296</v>
      </c>
      <c r="C10068" s="3" t="s">
        <v>6811</v>
      </c>
      <c r="G10068" s="5">
        <v>45233</v>
      </c>
      <c r="H10068" s="3" t="s">
        <v>11</v>
      </c>
      <c r="I10068" s="8" t="s">
        <v>21297</v>
      </c>
    </row>
    <row r="10069" spans="1:9">
      <c r="A10069" s="7" t="s">
        <v>21298</v>
      </c>
      <c r="B10069" s="7" t="s">
        <v>21299</v>
      </c>
      <c r="C10069" s="3" t="s">
        <v>6811</v>
      </c>
      <c r="G10069" s="5">
        <v>45233</v>
      </c>
      <c r="H10069" s="3" t="s">
        <v>11</v>
      </c>
      <c r="I10069" s="8" t="s">
        <v>21300</v>
      </c>
    </row>
    <row r="10070" spans="1:9">
      <c r="A10070" s="7" t="s">
        <v>21301</v>
      </c>
      <c r="B10070" s="7" t="s">
        <v>21302</v>
      </c>
      <c r="C10070" s="3" t="s">
        <v>6811</v>
      </c>
      <c r="G10070" s="5">
        <v>45233</v>
      </c>
      <c r="H10070" s="3" t="s">
        <v>11</v>
      </c>
      <c r="I10070" s="8" t="s">
        <v>21303</v>
      </c>
    </row>
    <row r="10071" spans="1:9">
      <c r="A10071" s="7" t="s">
        <v>21304</v>
      </c>
      <c r="B10071" s="7" t="s">
        <v>21305</v>
      </c>
      <c r="C10071" s="3" t="s">
        <v>6811</v>
      </c>
      <c r="G10071" s="5">
        <v>45233</v>
      </c>
      <c r="H10071" s="3" t="s">
        <v>11</v>
      </c>
      <c r="I10071" s="8" t="s">
        <v>21306</v>
      </c>
    </row>
    <row r="10072" spans="1:9">
      <c r="A10072" s="7" t="s">
        <v>21307</v>
      </c>
      <c r="B10072" s="7" t="s">
        <v>21308</v>
      </c>
      <c r="C10072" s="3" t="s">
        <v>6811</v>
      </c>
      <c r="G10072" s="5">
        <v>45233</v>
      </c>
      <c r="H10072" s="3" t="s">
        <v>11</v>
      </c>
      <c r="I10072" s="8" t="s">
        <v>21309</v>
      </c>
    </row>
    <row r="10073" spans="1:9">
      <c r="A10073" s="7" t="s">
        <v>21310</v>
      </c>
      <c r="B10073" s="7" t="s">
        <v>21311</v>
      </c>
      <c r="C10073" s="3" t="s">
        <v>6811</v>
      </c>
      <c r="G10073" s="5">
        <v>45233</v>
      </c>
      <c r="H10073" s="3" t="s">
        <v>11</v>
      </c>
      <c r="I10073" s="8" t="s">
        <v>21312</v>
      </c>
    </row>
    <row r="10074" spans="1:9">
      <c r="A10074" s="7" t="s">
        <v>21313</v>
      </c>
      <c r="B10074" s="7" t="s">
        <v>21314</v>
      </c>
      <c r="C10074" s="3" t="s">
        <v>6811</v>
      </c>
      <c r="G10074" s="5">
        <v>45233</v>
      </c>
      <c r="H10074" s="3" t="s">
        <v>11</v>
      </c>
      <c r="I10074" s="8" t="s">
        <v>21315</v>
      </c>
    </row>
    <row r="10075" spans="1:9">
      <c r="A10075" s="7" t="s">
        <v>21316</v>
      </c>
      <c r="B10075" s="7" t="s">
        <v>21317</v>
      </c>
      <c r="C10075" s="3" t="s">
        <v>6811</v>
      </c>
      <c r="G10075" s="5">
        <v>45233</v>
      </c>
      <c r="H10075" s="3" t="s">
        <v>11</v>
      </c>
      <c r="I10075" s="8" t="s">
        <v>21318</v>
      </c>
    </row>
    <row r="10076" spans="1:9">
      <c r="A10076" s="7" t="s">
        <v>21319</v>
      </c>
      <c r="B10076" s="7" t="s">
        <v>21320</v>
      </c>
      <c r="C10076" s="3" t="s">
        <v>6811</v>
      </c>
      <c r="G10076" s="5">
        <v>45233</v>
      </c>
      <c r="H10076" s="3" t="s">
        <v>11</v>
      </c>
      <c r="I10076" s="8" t="s">
        <v>21321</v>
      </c>
    </row>
    <row r="10077" spans="1:9">
      <c r="A10077" s="7" t="s">
        <v>21322</v>
      </c>
      <c r="B10077" s="7" t="s">
        <v>21323</v>
      </c>
      <c r="C10077" s="3" t="s">
        <v>6811</v>
      </c>
      <c r="G10077" s="5">
        <v>45233</v>
      </c>
      <c r="H10077" s="3" t="s">
        <v>11</v>
      </c>
      <c r="I10077" s="8" t="s">
        <v>21324</v>
      </c>
    </row>
    <row r="10078" spans="1:9">
      <c r="A10078" s="7" t="s">
        <v>21325</v>
      </c>
      <c r="B10078" s="7" t="s">
        <v>21326</v>
      </c>
      <c r="C10078" s="3" t="s">
        <v>6811</v>
      </c>
      <c r="G10078" s="5">
        <v>45233</v>
      </c>
      <c r="H10078" s="3" t="s">
        <v>11</v>
      </c>
      <c r="I10078" s="8" t="s">
        <v>21327</v>
      </c>
    </row>
    <row r="10079" spans="1:9">
      <c r="A10079" s="7" t="s">
        <v>21328</v>
      </c>
      <c r="B10079" s="7" t="s">
        <v>21329</v>
      </c>
      <c r="C10079" s="3" t="s">
        <v>6811</v>
      </c>
      <c r="G10079" s="5">
        <v>45233</v>
      </c>
      <c r="H10079" s="3" t="s">
        <v>11</v>
      </c>
      <c r="I10079" s="8" t="s">
        <v>21330</v>
      </c>
    </row>
    <row r="10080" spans="1:9">
      <c r="A10080" s="7" t="s">
        <v>21331</v>
      </c>
      <c r="B10080" s="7" t="s">
        <v>21332</v>
      </c>
      <c r="C10080" s="3" t="s">
        <v>6811</v>
      </c>
      <c r="G10080" s="5">
        <v>45233</v>
      </c>
      <c r="H10080" s="3" t="s">
        <v>11</v>
      </c>
      <c r="I10080" s="8" t="s">
        <v>21333</v>
      </c>
    </row>
    <row r="10081" spans="1:9">
      <c r="A10081" s="7" t="s">
        <v>21334</v>
      </c>
      <c r="B10081" s="7" t="s">
        <v>21335</v>
      </c>
      <c r="C10081" s="3" t="s">
        <v>6811</v>
      </c>
      <c r="G10081" s="5">
        <v>45233</v>
      </c>
      <c r="H10081" s="3" t="s">
        <v>11</v>
      </c>
      <c r="I10081" s="8" t="s">
        <v>21336</v>
      </c>
    </row>
    <row r="10082" spans="1:9">
      <c r="A10082" s="7" t="s">
        <v>21337</v>
      </c>
      <c r="B10082" s="7" t="s">
        <v>21338</v>
      </c>
      <c r="C10082" s="3" t="s">
        <v>6811</v>
      </c>
      <c r="G10082" s="5">
        <v>45233</v>
      </c>
      <c r="H10082" s="3" t="s">
        <v>11</v>
      </c>
      <c r="I10082" s="8" t="s">
        <v>21339</v>
      </c>
    </row>
    <row r="10083" spans="1:9">
      <c r="A10083" s="7" t="s">
        <v>21340</v>
      </c>
      <c r="B10083" s="7" t="s">
        <v>21341</v>
      </c>
      <c r="C10083" s="3" t="s">
        <v>6811</v>
      </c>
      <c r="G10083" s="5">
        <v>45233</v>
      </c>
      <c r="H10083" s="3" t="s">
        <v>11</v>
      </c>
      <c r="I10083" s="8" t="s">
        <v>21342</v>
      </c>
    </row>
    <row r="10084" spans="1:9">
      <c r="A10084" s="7" t="s">
        <v>21343</v>
      </c>
      <c r="B10084" s="7" t="s">
        <v>21344</v>
      </c>
      <c r="C10084" s="3" t="s">
        <v>6811</v>
      </c>
      <c r="G10084" s="5">
        <v>45233</v>
      </c>
      <c r="H10084" s="3" t="s">
        <v>11</v>
      </c>
      <c r="I10084" s="8" t="s">
        <v>21345</v>
      </c>
    </row>
    <row r="10085" spans="1:9">
      <c r="A10085" s="7" t="s">
        <v>21346</v>
      </c>
      <c r="B10085" s="7" t="s">
        <v>21347</v>
      </c>
      <c r="C10085" s="3" t="s">
        <v>6811</v>
      </c>
      <c r="G10085" s="5">
        <v>45233</v>
      </c>
      <c r="H10085" s="3" t="s">
        <v>11</v>
      </c>
      <c r="I10085" s="8" t="s">
        <v>21348</v>
      </c>
    </row>
    <row r="10086" spans="1:9">
      <c r="A10086" s="7" t="s">
        <v>21349</v>
      </c>
      <c r="B10086" s="7" t="s">
        <v>21350</v>
      </c>
      <c r="C10086" s="3" t="s">
        <v>6811</v>
      </c>
      <c r="G10086" s="5">
        <v>45233</v>
      </c>
      <c r="H10086" s="3" t="s">
        <v>11</v>
      </c>
      <c r="I10086" s="8" t="s">
        <v>21351</v>
      </c>
    </row>
    <row r="10087" spans="1:9">
      <c r="A10087" s="7" t="s">
        <v>21352</v>
      </c>
      <c r="B10087" s="7" t="s">
        <v>21353</v>
      </c>
      <c r="C10087" s="3" t="s">
        <v>6811</v>
      </c>
      <c r="G10087" s="5">
        <v>45233</v>
      </c>
      <c r="H10087" s="3" t="s">
        <v>11</v>
      </c>
      <c r="I10087" s="8" t="s">
        <v>21354</v>
      </c>
    </row>
    <row r="10088" spans="1:9">
      <c r="A10088" s="7" t="s">
        <v>21355</v>
      </c>
      <c r="B10088" s="7" t="s">
        <v>21356</v>
      </c>
      <c r="C10088" s="3" t="s">
        <v>6811</v>
      </c>
      <c r="G10088" s="5">
        <v>45233</v>
      </c>
      <c r="H10088" s="3" t="s">
        <v>11</v>
      </c>
      <c r="I10088" s="8" t="s">
        <v>21357</v>
      </c>
    </row>
    <row r="10089" spans="1:9">
      <c r="A10089" s="7" t="s">
        <v>21358</v>
      </c>
      <c r="B10089" s="7" t="s">
        <v>21359</v>
      </c>
      <c r="C10089" s="3" t="s">
        <v>6811</v>
      </c>
      <c r="G10089" s="5">
        <v>45233</v>
      </c>
      <c r="H10089" s="3" t="s">
        <v>11</v>
      </c>
      <c r="I10089" s="8" t="s">
        <v>21360</v>
      </c>
    </row>
    <row r="10090" spans="1:9">
      <c r="A10090" s="7" t="s">
        <v>21361</v>
      </c>
      <c r="B10090" s="7" t="s">
        <v>21362</v>
      </c>
      <c r="C10090" s="3" t="s">
        <v>6811</v>
      </c>
      <c r="G10090" s="5">
        <v>45233</v>
      </c>
      <c r="H10090" s="3" t="s">
        <v>11</v>
      </c>
      <c r="I10090" s="8" t="s">
        <v>21363</v>
      </c>
    </row>
    <row r="10091" spans="1:9">
      <c r="A10091" s="7" t="s">
        <v>21364</v>
      </c>
      <c r="B10091" s="7" t="s">
        <v>21365</v>
      </c>
      <c r="C10091" s="3" t="s">
        <v>6811</v>
      </c>
      <c r="G10091" s="5">
        <v>45233</v>
      </c>
      <c r="H10091" s="3" t="s">
        <v>11</v>
      </c>
      <c r="I10091" s="8" t="s">
        <v>21366</v>
      </c>
    </row>
    <row r="10092" spans="1:9">
      <c r="A10092" s="7" t="s">
        <v>21367</v>
      </c>
      <c r="B10092" s="7" t="s">
        <v>21368</v>
      </c>
      <c r="C10092" s="3" t="s">
        <v>6811</v>
      </c>
      <c r="G10092" s="5">
        <v>45233</v>
      </c>
      <c r="H10092" s="3" t="s">
        <v>11</v>
      </c>
      <c r="I10092" s="8" t="s">
        <v>21369</v>
      </c>
    </row>
    <row r="10093" spans="1:9">
      <c r="A10093" s="7" t="s">
        <v>21370</v>
      </c>
      <c r="B10093" s="7" t="s">
        <v>21371</v>
      </c>
      <c r="C10093" s="3" t="s">
        <v>6811</v>
      </c>
      <c r="G10093" s="5">
        <v>45233</v>
      </c>
      <c r="H10093" s="3" t="s">
        <v>11</v>
      </c>
      <c r="I10093" s="8" t="s">
        <v>21372</v>
      </c>
    </row>
    <row r="10094" spans="1:9">
      <c r="A10094" s="7" t="s">
        <v>21373</v>
      </c>
      <c r="B10094" s="7" t="s">
        <v>21374</v>
      </c>
      <c r="C10094" s="3" t="s">
        <v>6811</v>
      </c>
      <c r="G10094" s="5">
        <v>45233</v>
      </c>
      <c r="H10094" s="3" t="s">
        <v>11</v>
      </c>
      <c r="I10094" s="8" t="s">
        <v>21375</v>
      </c>
    </row>
    <row r="10095" spans="1:9">
      <c r="A10095" s="7" t="s">
        <v>21376</v>
      </c>
      <c r="B10095" s="7" t="s">
        <v>21377</v>
      </c>
      <c r="C10095" s="3" t="s">
        <v>6811</v>
      </c>
      <c r="G10095" s="5">
        <v>45233</v>
      </c>
      <c r="H10095" s="3" t="s">
        <v>11</v>
      </c>
      <c r="I10095" s="8" t="s">
        <v>21378</v>
      </c>
    </row>
    <row r="10096" spans="1:9">
      <c r="A10096" s="7" t="s">
        <v>21379</v>
      </c>
      <c r="B10096" s="7" t="s">
        <v>21380</v>
      </c>
      <c r="C10096" s="3" t="s">
        <v>6811</v>
      </c>
      <c r="G10096" s="5">
        <v>45233</v>
      </c>
      <c r="H10096" s="3" t="s">
        <v>11</v>
      </c>
      <c r="I10096" s="8" t="s">
        <v>21381</v>
      </c>
    </row>
    <row r="10097" spans="1:9">
      <c r="A10097" s="7" t="s">
        <v>21382</v>
      </c>
      <c r="B10097" s="7" t="s">
        <v>21383</v>
      </c>
      <c r="C10097" s="3" t="s">
        <v>6811</v>
      </c>
      <c r="G10097" s="5">
        <v>45233</v>
      </c>
      <c r="H10097" s="3" t="s">
        <v>11</v>
      </c>
      <c r="I10097" s="8" t="s">
        <v>21384</v>
      </c>
    </row>
    <row r="10098" spans="1:9">
      <c r="A10098" s="7" t="s">
        <v>21385</v>
      </c>
      <c r="B10098" s="7" t="s">
        <v>21386</v>
      </c>
      <c r="C10098" s="3" t="s">
        <v>6811</v>
      </c>
      <c r="G10098" s="5">
        <v>45233</v>
      </c>
      <c r="H10098" s="3" t="s">
        <v>11</v>
      </c>
      <c r="I10098" s="8" t="s">
        <v>21387</v>
      </c>
    </row>
    <row r="10099" spans="1:9">
      <c r="A10099" s="7" t="s">
        <v>21388</v>
      </c>
      <c r="B10099" s="7" t="s">
        <v>21389</v>
      </c>
      <c r="C10099" s="3" t="s">
        <v>6811</v>
      </c>
      <c r="G10099" s="5">
        <v>45233</v>
      </c>
      <c r="H10099" s="3" t="s">
        <v>11</v>
      </c>
      <c r="I10099" s="8" t="s">
        <v>21390</v>
      </c>
    </row>
    <row r="10100" spans="1:9">
      <c r="A10100" s="7" t="s">
        <v>21391</v>
      </c>
      <c r="B10100" s="7" t="s">
        <v>21392</v>
      </c>
      <c r="C10100" s="3" t="s">
        <v>6811</v>
      </c>
      <c r="G10100" s="5">
        <v>45233</v>
      </c>
      <c r="H10100" s="3" t="s">
        <v>11</v>
      </c>
      <c r="I10100" s="8" t="s">
        <v>21393</v>
      </c>
    </row>
    <row r="10101" spans="1:9">
      <c r="A10101" s="7" t="s">
        <v>21394</v>
      </c>
      <c r="B10101" s="7" t="s">
        <v>21395</v>
      </c>
      <c r="C10101" s="3" t="s">
        <v>6811</v>
      </c>
      <c r="G10101" s="5">
        <v>45233</v>
      </c>
      <c r="H10101" s="3" t="s">
        <v>11</v>
      </c>
      <c r="I10101" s="8" t="s">
        <v>21396</v>
      </c>
    </row>
    <row r="10102" spans="1:9">
      <c r="A10102" s="7" t="s">
        <v>21397</v>
      </c>
      <c r="B10102" s="7" t="s">
        <v>21398</v>
      </c>
      <c r="C10102" s="3" t="s">
        <v>6811</v>
      </c>
      <c r="G10102" s="5">
        <v>45233</v>
      </c>
      <c r="H10102" s="3" t="s">
        <v>11</v>
      </c>
      <c r="I10102" s="8" t="s">
        <v>21399</v>
      </c>
    </row>
    <row r="10103" spans="1:9">
      <c r="A10103" s="7" t="s">
        <v>21400</v>
      </c>
      <c r="B10103" s="7" t="s">
        <v>21401</v>
      </c>
      <c r="C10103" s="3" t="s">
        <v>6811</v>
      </c>
      <c r="G10103" s="5">
        <v>45233</v>
      </c>
      <c r="H10103" s="3" t="s">
        <v>11</v>
      </c>
      <c r="I10103" s="8" t="s">
        <v>21402</v>
      </c>
    </row>
    <row r="10104" spans="1:9">
      <c r="A10104" s="7" t="s">
        <v>21403</v>
      </c>
      <c r="B10104" s="7" t="s">
        <v>21404</v>
      </c>
      <c r="C10104" s="3" t="s">
        <v>6811</v>
      </c>
      <c r="G10104" s="5">
        <v>45233</v>
      </c>
      <c r="H10104" s="3" t="s">
        <v>11</v>
      </c>
      <c r="I10104" s="8" t="s">
        <v>21405</v>
      </c>
    </row>
    <row r="10105" spans="1:9">
      <c r="A10105" s="7" t="s">
        <v>21406</v>
      </c>
      <c r="B10105" s="7" t="s">
        <v>21407</v>
      </c>
      <c r="C10105" s="3" t="s">
        <v>6811</v>
      </c>
      <c r="G10105" s="5">
        <v>45233</v>
      </c>
      <c r="H10105" s="3" t="s">
        <v>11</v>
      </c>
      <c r="I10105" s="8" t="s">
        <v>21408</v>
      </c>
    </row>
    <row r="10106" spans="1:9">
      <c r="A10106" s="7" t="s">
        <v>21409</v>
      </c>
      <c r="B10106" s="7" t="s">
        <v>21410</v>
      </c>
      <c r="C10106" s="3" t="s">
        <v>6811</v>
      </c>
      <c r="G10106" s="5">
        <v>45233</v>
      </c>
      <c r="H10106" s="3" t="s">
        <v>11</v>
      </c>
      <c r="I10106" s="8" t="s">
        <v>21411</v>
      </c>
    </row>
    <row r="10107" spans="1:9">
      <c r="A10107" s="7" t="s">
        <v>21412</v>
      </c>
      <c r="B10107" s="7" t="s">
        <v>21413</v>
      </c>
      <c r="C10107" s="3" t="s">
        <v>6811</v>
      </c>
      <c r="G10107" s="5">
        <v>45233</v>
      </c>
      <c r="H10107" s="3" t="s">
        <v>11</v>
      </c>
      <c r="I10107" s="8" t="s">
        <v>21414</v>
      </c>
    </row>
    <row r="10108" spans="1:9">
      <c r="A10108" s="7" t="s">
        <v>21415</v>
      </c>
      <c r="B10108" s="7" t="s">
        <v>21416</v>
      </c>
      <c r="C10108" s="3" t="s">
        <v>6811</v>
      </c>
      <c r="G10108" s="5">
        <v>45233</v>
      </c>
      <c r="H10108" s="3" t="s">
        <v>11</v>
      </c>
      <c r="I10108" s="8" t="s">
        <v>21417</v>
      </c>
    </row>
    <row r="10109" spans="1:9">
      <c r="A10109" s="7" t="s">
        <v>21418</v>
      </c>
      <c r="B10109" s="7" t="s">
        <v>21419</v>
      </c>
      <c r="C10109" s="3" t="s">
        <v>6811</v>
      </c>
      <c r="G10109" s="5">
        <v>45233</v>
      </c>
      <c r="H10109" s="3" t="s">
        <v>11</v>
      </c>
      <c r="I10109" s="8" t="s">
        <v>21420</v>
      </c>
    </row>
    <row r="10110" spans="1:9">
      <c r="A10110" s="7" t="s">
        <v>21421</v>
      </c>
      <c r="B10110" s="7" t="s">
        <v>21422</v>
      </c>
      <c r="C10110" s="3" t="s">
        <v>6811</v>
      </c>
      <c r="G10110" s="5">
        <v>45233</v>
      </c>
      <c r="H10110" s="3" t="s">
        <v>11</v>
      </c>
      <c r="I10110" s="8" t="s">
        <v>21423</v>
      </c>
    </row>
    <row r="10111" spans="1:9">
      <c r="A10111" s="7" t="s">
        <v>21424</v>
      </c>
      <c r="B10111" s="7" t="s">
        <v>21425</v>
      </c>
      <c r="C10111" s="3" t="s">
        <v>6811</v>
      </c>
      <c r="G10111" s="5">
        <v>45233</v>
      </c>
      <c r="H10111" s="3" t="s">
        <v>11</v>
      </c>
      <c r="I10111" s="8" t="s">
        <v>21426</v>
      </c>
    </row>
    <row r="10112" spans="1:9">
      <c r="A10112" s="7" t="s">
        <v>21427</v>
      </c>
      <c r="B10112" s="7" t="s">
        <v>21428</v>
      </c>
      <c r="C10112" s="3" t="s">
        <v>6811</v>
      </c>
      <c r="G10112" s="5">
        <v>45233</v>
      </c>
      <c r="H10112" s="3" t="s">
        <v>11</v>
      </c>
      <c r="I10112" s="8" t="s">
        <v>21429</v>
      </c>
    </row>
    <row r="10113" spans="1:9">
      <c r="A10113" s="7" t="s">
        <v>21430</v>
      </c>
      <c r="B10113" s="7" t="s">
        <v>21431</v>
      </c>
      <c r="C10113" s="3" t="s">
        <v>6811</v>
      </c>
      <c r="G10113" s="5">
        <v>45233</v>
      </c>
      <c r="H10113" s="3" t="s">
        <v>11</v>
      </c>
      <c r="I10113" s="8" t="s">
        <v>21432</v>
      </c>
    </row>
    <row r="10114" spans="1:9">
      <c r="A10114" s="7" t="s">
        <v>21433</v>
      </c>
      <c r="B10114" s="7" t="s">
        <v>21434</v>
      </c>
      <c r="C10114" s="3" t="s">
        <v>6811</v>
      </c>
      <c r="G10114" s="5">
        <v>45233</v>
      </c>
      <c r="H10114" s="3" t="s">
        <v>11</v>
      </c>
      <c r="I10114" s="8" t="s">
        <v>21435</v>
      </c>
    </row>
    <row r="10115" spans="1:9">
      <c r="A10115" s="7" t="s">
        <v>21436</v>
      </c>
      <c r="B10115" s="7" t="s">
        <v>21437</v>
      </c>
      <c r="C10115" s="3" t="s">
        <v>6811</v>
      </c>
      <c r="G10115" s="5">
        <v>45233</v>
      </c>
      <c r="H10115" s="3" t="s">
        <v>11</v>
      </c>
      <c r="I10115" s="8" t="s">
        <v>21438</v>
      </c>
    </row>
    <row r="10116" spans="1:9">
      <c r="A10116" s="7" t="s">
        <v>21439</v>
      </c>
      <c r="B10116" s="7" t="s">
        <v>21440</v>
      </c>
      <c r="C10116" s="3" t="s">
        <v>6811</v>
      </c>
      <c r="G10116" s="5">
        <v>45233</v>
      </c>
      <c r="H10116" s="3" t="s">
        <v>11</v>
      </c>
      <c r="I10116" s="8" t="s">
        <v>21441</v>
      </c>
    </row>
    <row r="10117" spans="1:9">
      <c r="A10117" s="7" t="s">
        <v>21442</v>
      </c>
      <c r="B10117" s="7" t="s">
        <v>21443</v>
      </c>
      <c r="C10117" s="3" t="s">
        <v>6811</v>
      </c>
      <c r="G10117" s="5">
        <v>45233</v>
      </c>
      <c r="H10117" s="3" t="s">
        <v>11</v>
      </c>
      <c r="I10117" s="8" t="s">
        <v>21444</v>
      </c>
    </row>
    <row r="10118" spans="1:9">
      <c r="A10118" s="7" t="s">
        <v>21445</v>
      </c>
      <c r="B10118" s="7" t="s">
        <v>21446</v>
      </c>
      <c r="C10118" s="3" t="s">
        <v>6811</v>
      </c>
      <c r="G10118" s="5">
        <v>45233</v>
      </c>
      <c r="H10118" s="3" t="s">
        <v>11</v>
      </c>
      <c r="I10118" s="8" t="s">
        <v>21447</v>
      </c>
    </row>
    <row r="10119" spans="1:9">
      <c r="A10119" s="7" t="s">
        <v>21448</v>
      </c>
      <c r="B10119" s="7" t="s">
        <v>21449</v>
      </c>
      <c r="C10119" s="3" t="s">
        <v>6811</v>
      </c>
      <c r="G10119" s="5">
        <v>45233</v>
      </c>
      <c r="H10119" s="3" t="s">
        <v>11</v>
      </c>
      <c r="I10119" s="8" t="s">
        <v>21450</v>
      </c>
    </row>
    <row r="10120" spans="1:9">
      <c r="A10120" s="7" t="s">
        <v>21451</v>
      </c>
      <c r="B10120" s="7" t="s">
        <v>21452</v>
      </c>
      <c r="C10120" s="3" t="s">
        <v>6811</v>
      </c>
      <c r="G10120" s="5">
        <v>45233</v>
      </c>
      <c r="H10120" s="3" t="s">
        <v>11</v>
      </c>
      <c r="I10120" s="8" t="s">
        <v>21453</v>
      </c>
    </row>
    <row r="10121" spans="1:9">
      <c r="A10121" s="7" t="s">
        <v>21454</v>
      </c>
      <c r="B10121" s="7" t="s">
        <v>21455</v>
      </c>
      <c r="C10121" s="3" t="s">
        <v>6811</v>
      </c>
      <c r="G10121" s="5">
        <v>45233</v>
      </c>
      <c r="H10121" s="3" t="s">
        <v>11</v>
      </c>
      <c r="I10121" s="8" t="s">
        <v>21456</v>
      </c>
    </row>
    <row r="10122" spans="1:9">
      <c r="A10122" s="7" t="s">
        <v>21457</v>
      </c>
      <c r="B10122" s="7" t="s">
        <v>21458</v>
      </c>
      <c r="C10122" s="3" t="s">
        <v>6811</v>
      </c>
      <c r="G10122" s="5">
        <v>45233</v>
      </c>
      <c r="H10122" s="3" t="s">
        <v>11</v>
      </c>
      <c r="I10122" s="8" t="s">
        <v>21459</v>
      </c>
    </row>
    <row r="10123" spans="1:9">
      <c r="A10123" s="7" t="s">
        <v>21460</v>
      </c>
      <c r="B10123" s="7" t="s">
        <v>21461</v>
      </c>
      <c r="C10123" s="3" t="s">
        <v>6811</v>
      </c>
      <c r="G10123" s="5">
        <v>45233</v>
      </c>
      <c r="H10123" s="3" t="s">
        <v>11</v>
      </c>
      <c r="I10123" s="8" t="s">
        <v>21462</v>
      </c>
    </row>
    <row r="10124" spans="1:9">
      <c r="A10124" s="7" t="s">
        <v>21463</v>
      </c>
      <c r="B10124" s="7" t="s">
        <v>21464</v>
      </c>
      <c r="C10124" s="3" t="s">
        <v>6811</v>
      </c>
      <c r="G10124" s="5">
        <v>45233</v>
      </c>
      <c r="H10124" s="3" t="s">
        <v>11</v>
      </c>
      <c r="I10124" s="8" t="s">
        <v>21465</v>
      </c>
    </row>
    <row r="10125" spans="1:9">
      <c r="A10125" s="7" t="s">
        <v>21466</v>
      </c>
      <c r="B10125" s="7" t="s">
        <v>21467</v>
      </c>
      <c r="C10125" s="3" t="s">
        <v>6811</v>
      </c>
      <c r="G10125" s="5">
        <v>45233</v>
      </c>
      <c r="H10125" s="3" t="s">
        <v>11</v>
      </c>
      <c r="I10125" s="8" t="s">
        <v>21468</v>
      </c>
    </row>
    <row r="10126" spans="1:9">
      <c r="A10126" s="7" t="s">
        <v>21469</v>
      </c>
      <c r="B10126" s="7" t="s">
        <v>21470</v>
      </c>
      <c r="C10126" s="3" t="s">
        <v>6811</v>
      </c>
      <c r="G10126" s="5">
        <v>45233</v>
      </c>
      <c r="H10126" s="3" t="s">
        <v>11</v>
      </c>
      <c r="I10126" s="8" t="s">
        <v>21471</v>
      </c>
    </row>
    <row r="10127" spans="1:9">
      <c r="A10127" s="7" t="s">
        <v>21472</v>
      </c>
      <c r="B10127" s="7" t="s">
        <v>21473</v>
      </c>
      <c r="C10127" s="3" t="s">
        <v>6811</v>
      </c>
      <c r="G10127" s="5">
        <v>45233</v>
      </c>
      <c r="H10127" s="3" t="s">
        <v>11</v>
      </c>
      <c r="I10127" s="8" t="s">
        <v>21474</v>
      </c>
    </row>
    <row r="10128" spans="1:9">
      <c r="A10128" s="7" t="s">
        <v>21475</v>
      </c>
      <c r="B10128" s="7" t="s">
        <v>21476</v>
      </c>
      <c r="C10128" s="3" t="s">
        <v>6811</v>
      </c>
      <c r="G10128" s="5">
        <v>45233</v>
      </c>
      <c r="H10128" s="3" t="s">
        <v>11</v>
      </c>
      <c r="I10128" s="8" t="s">
        <v>21477</v>
      </c>
    </row>
    <row r="10129" spans="1:9">
      <c r="A10129" s="7" t="s">
        <v>21478</v>
      </c>
      <c r="B10129" s="7" t="s">
        <v>21479</v>
      </c>
      <c r="C10129" s="3" t="s">
        <v>6811</v>
      </c>
      <c r="G10129" s="5">
        <v>45233</v>
      </c>
      <c r="H10129" s="3" t="s">
        <v>11</v>
      </c>
      <c r="I10129" s="8" t="s">
        <v>21480</v>
      </c>
    </row>
    <row r="10130" spans="1:9">
      <c r="A10130" s="7" t="s">
        <v>21481</v>
      </c>
      <c r="B10130" s="7" t="s">
        <v>21482</v>
      </c>
      <c r="C10130" s="3" t="s">
        <v>6811</v>
      </c>
      <c r="G10130" s="5">
        <v>45233</v>
      </c>
      <c r="H10130" s="3" t="s">
        <v>11</v>
      </c>
      <c r="I10130" s="8" t="s">
        <v>21483</v>
      </c>
    </row>
    <row r="10131" spans="1:9">
      <c r="A10131" s="7" t="s">
        <v>21484</v>
      </c>
      <c r="B10131" s="7" t="s">
        <v>21485</v>
      </c>
      <c r="C10131" s="3" t="s">
        <v>6811</v>
      </c>
      <c r="G10131" s="5">
        <v>45233</v>
      </c>
      <c r="H10131" s="3" t="s">
        <v>11</v>
      </c>
      <c r="I10131" s="8" t="s">
        <v>21486</v>
      </c>
    </row>
    <row r="10132" spans="1:9">
      <c r="A10132" s="7" t="s">
        <v>21487</v>
      </c>
      <c r="B10132" s="7" t="s">
        <v>21488</v>
      </c>
      <c r="C10132" s="3" t="s">
        <v>6811</v>
      </c>
      <c r="G10132" s="5">
        <v>45233</v>
      </c>
      <c r="H10132" s="3" t="s">
        <v>11</v>
      </c>
      <c r="I10132" s="8" t="s">
        <v>21489</v>
      </c>
    </row>
    <row r="10133" spans="1:9">
      <c r="A10133" s="7" t="s">
        <v>21490</v>
      </c>
      <c r="B10133" s="7" t="s">
        <v>21491</v>
      </c>
      <c r="C10133" s="3" t="s">
        <v>6811</v>
      </c>
      <c r="G10133" s="5">
        <v>45233</v>
      </c>
      <c r="H10133" s="3" t="s">
        <v>11</v>
      </c>
      <c r="I10133" s="8" t="s">
        <v>21492</v>
      </c>
    </row>
    <row r="10134" spans="1:9">
      <c r="A10134" s="7" t="s">
        <v>21493</v>
      </c>
      <c r="B10134" s="7" t="s">
        <v>21494</v>
      </c>
      <c r="C10134" s="3" t="s">
        <v>6811</v>
      </c>
      <c r="G10134" s="5">
        <v>45233</v>
      </c>
      <c r="H10134" s="3" t="s">
        <v>11</v>
      </c>
      <c r="I10134" s="8" t="s">
        <v>21495</v>
      </c>
    </row>
    <row r="10135" spans="1:9">
      <c r="A10135" s="7" t="s">
        <v>21496</v>
      </c>
      <c r="B10135" s="7" t="s">
        <v>21497</v>
      </c>
      <c r="C10135" s="3" t="s">
        <v>6811</v>
      </c>
      <c r="G10135" s="5">
        <v>45233</v>
      </c>
      <c r="H10135" s="3" t="s">
        <v>11</v>
      </c>
      <c r="I10135" s="8" t="s">
        <v>21498</v>
      </c>
    </row>
    <row r="10136" spans="1:9">
      <c r="A10136" s="7" t="s">
        <v>21499</v>
      </c>
      <c r="B10136" s="7" t="s">
        <v>21500</v>
      </c>
      <c r="C10136" s="3" t="s">
        <v>6811</v>
      </c>
      <c r="G10136" s="5">
        <v>45233</v>
      </c>
      <c r="H10136" s="3" t="s">
        <v>11</v>
      </c>
      <c r="I10136" s="8" t="s">
        <v>21501</v>
      </c>
    </row>
    <row r="10137" spans="1:9">
      <c r="A10137" s="7" t="s">
        <v>21502</v>
      </c>
      <c r="B10137" s="7" t="s">
        <v>21503</v>
      </c>
      <c r="C10137" s="3" t="s">
        <v>6811</v>
      </c>
      <c r="G10137" s="5">
        <v>45233</v>
      </c>
      <c r="H10137" s="3" t="s">
        <v>11</v>
      </c>
      <c r="I10137" s="8" t="s">
        <v>21504</v>
      </c>
    </row>
    <row r="10138" spans="1:9">
      <c r="A10138" s="7" t="s">
        <v>21505</v>
      </c>
      <c r="B10138" s="7" t="s">
        <v>21506</v>
      </c>
      <c r="C10138" s="3" t="s">
        <v>6811</v>
      </c>
      <c r="G10138" s="5">
        <v>45233</v>
      </c>
      <c r="H10138" s="3" t="s">
        <v>11</v>
      </c>
      <c r="I10138" s="8" t="s">
        <v>21507</v>
      </c>
    </row>
    <row r="10139" spans="1:9">
      <c r="A10139" s="7" t="s">
        <v>21508</v>
      </c>
      <c r="B10139" s="7" t="s">
        <v>21509</v>
      </c>
      <c r="C10139" s="3" t="s">
        <v>6811</v>
      </c>
      <c r="G10139" s="5">
        <v>45233</v>
      </c>
      <c r="H10139" s="3" t="s">
        <v>11</v>
      </c>
      <c r="I10139" s="8" t="s">
        <v>21510</v>
      </c>
    </row>
    <row r="10140" spans="1:9">
      <c r="A10140" s="7" t="s">
        <v>21511</v>
      </c>
      <c r="B10140" s="7" t="s">
        <v>21512</v>
      </c>
      <c r="C10140" s="3" t="s">
        <v>6811</v>
      </c>
      <c r="G10140" s="5">
        <v>45233</v>
      </c>
      <c r="H10140" s="3" t="s">
        <v>11</v>
      </c>
      <c r="I10140" s="8" t="s">
        <v>21513</v>
      </c>
    </row>
    <row r="10141" spans="1:9">
      <c r="A10141" s="7" t="s">
        <v>21514</v>
      </c>
      <c r="B10141" s="7" t="s">
        <v>21515</v>
      </c>
      <c r="C10141" s="3" t="s">
        <v>6811</v>
      </c>
      <c r="G10141" s="5">
        <v>45233</v>
      </c>
      <c r="H10141" s="3" t="s">
        <v>11</v>
      </c>
      <c r="I10141" s="8" t="s">
        <v>21516</v>
      </c>
    </row>
    <row r="10142" spans="1:9">
      <c r="A10142" s="7" t="s">
        <v>21517</v>
      </c>
      <c r="B10142" s="7" t="s">
        <v>21518</v>
      </c>
      <c r="C10142" s="3" t="s">
        <v>6811</v>
      </c>
      <c r="G10142" s="5">
        <v>45233</v>
      </c>
      <c r="H10142" s="3" t="s">
        <v>11</v>
      </c>
      <c r="I10142" s="8" t="s">
        <v>21519</v>
      </c>
    </row>
    <row r="10143" spans="1:9">
      <c r="A10143" s="7" t="s">
        <v>21520</v>
      </c>
      <c r="B10143" s="7" t="s">
        <v>21521</v>
      </c>
      <c r="C10143" s="3" t="s">
        <v>6811</v>
      </c>
      <c r="G10143" s="5">
        <v>45233</v>
      </c>
      <c r="H10143" s="3" t="s">
        <v>11</v>
      </c>
      <c r="I10143" s="8" t="s">
        <v>21522</v>
      </c>
    </row>
    <row r="10144" spans="1:9">
      <c r="A10144" s="7" t="s">
        <v>21523</v>
      </c>
      <c r="B10144" s="7" t="s">
        <v>21524</v>
      </c>
      <c r="C10144" s="3" t="s">
        <v>6811</v>
      </c>
      <c r="G10144" s="5">
        <v>45233</v>
      </c>
      <c r="H10144" s="3" t="s">
        <v>11</v>
      </c>
      <c r="I10144" s="8" t="s">
        <v>21525</v>
      </c>
    </row>
    <row r="10145" spans="1:9">
      <c r="A10145" s="7" t="s">
        <v>21526</v>
      </c>
      <c r="B10145" s="7" t="s">
        <v>21527</v>
      </c>
      <c r="C10145" s="3" t="s">
        <v>6811</v>
      </c>
      <c r="G10145" s="5">
        <v>45233</v>
      </c>
      <c r="H10145" s="3" t="s">
        <v>11</v>
      </c>
      <c r="I10145" s="8" t="s">
        <v>21528</v>
      </c>
    </row>
    <row r="10146" spans="1:9">
      <c r="A10146" s="7" t="s">
        <v>21529</v>
      </c>
      <c r="B10146" s="7" t="s">
        <v>21530</v>
      </c>
      <c r="C10146" s="3" t="s">
        <v>6811</v>
      </c>
      <c r="G10146" s="5">
        <v>45233</v>
      </c>
      <c r="H10146" s="3" t="s">
        <v>11</v>
      </c>
      <c r="I10146" s="8" t="s">
        <v>21531</v>
      </c>
    </row>
    <row r="10147" spans="1:9">
      <c r="A10147" s="7" t="s">
        <v>21532</v>
      </c>
      <c r="B10147" s="7" t="s">
        <v>21533</v>
      </c>
      <c r="C10147" s="3" t="s">
        <v>6811</v>
      </c>
      <c r="G10147" s="5">
        <v>45233</v>
      </c>
      <c r="H10147" s="3" t="s">
        <v>11</v>
      </c>
      <c r="I10147" s="8" t="s">
        <v>21534</v>
      </c>
    </row>
    <row r="10148" spans="1:9">
      <c r="A10148" s="7" t="s">
        <v>21535</v>
      </c>
      <c r="B10148" s="7" t="s">
        <v>21536</v>
      </c>
      <c r="C10148" s="3" t="s">
        <v>6811</v>
      </c>
      <c r="G10148" s="5">
        <v>45233</v>
      </c>
      <c r="H10148" s="3" t="s">
        <v>11</v>
      </c>
      <c r="I10148" s="8" t="s">
        <v>21537</v>
      </c>
    </row>
    <row r="10149" spans="1:9">
      <c r="A10149" s="7" t="s">
        <v>21538</v>
      </c>
      <c r="B10149" s="7" t="s">
        <v>21539</v>
      </c>
      <c r="C10149" s="3" t="s">
        <v>6811</v>
      </c>
      <c r="G10149" s="5">
        <v>45233</v>
      </c>
      <c r="H10149" s="3" t="s">
        <v>11</v>
      </c>
      <c r="I10149" s="8" t="s">
        <v>21540</v>
      </c>
    </row>
    <row r="10150" spans="1:9">
      <c r="A10150" s="7" t="s">
        <v>21541</v>
      </c>
      <c r="B10150" s="7" t="s">
        <v>21542</v>
      </c>
      <c r="C10150" s="3" t="s">
        <v>6811</v>
      </c>
      <c r="G10150" s="5">
        <v>45233</v>
      </c>
      <c r="H10150" s="3" t="s">
        <v>11</v>
      </c>
      <c r="I10150" s="8" t="s">
        <v>21543</v>
      </c>
    </row>
    <row r="10151" spans="1:9">
      <c r="A10151" s="7" t="s">
        <v>21544</v>
      </c>
      <c r="B10151" s="7" t="s">
        <v>21545</v>
      </c>
      <c r="C10151" s="3" t="s">
        <v>6811</v>
      </c>
      <c r="G10151" s="5">
        <v>45233</v>
      </c>
      <c r="H10151" s="3" t="s">
        <v>11</v>
      </c>
      <c r="I10151" s="8" t="s">
        <v>21546</v>
      </c>
    </row>
    <row r="10152" spans="1:9">
      <c r="A10152" s="7" t="s">
        <v>21547</v>
      </c>
      <c r="B10152" s="7" t="s">
        <v>21548</v>
      </c>
      <c r="C10152" s="3" t="s">
        <v>6811</v>
      </c>
      <c r="G10152" s="5">
        <v>45233</v>
      </c>
      <c r="H10152" s="3" t="s">
        <v>11</v>
      </c>
      <c r="I10152" s="8" t="s">
        <v>21549</v>
      </c>
    </row>
    <row r="10153" spans="1:9">
      <c r="A10153" s="7" t="s">
        <v>21550</v>
      </c>
      <c r="B10153" s="7" t="s">
        <v>21551</v>
      </c>
      <c r="C10153" s="3" t="s">
        <v>6811</v>
      </c>
      <c r="G10153" s="5">
        <v>45233</v>
      </c>
      <c r="H10153" s="3" t="s">
        <v>11</v>
      </c>
      <c r="I10153" s="8" t="s">
        <v>21552</v>
      </c>
    </row>
    <row r="10154" spans="1:9">
      <c r="A10154" s="7" t="s">
        <v>21553</v>
      </c>
      <c r="B10154" s="7" t="s">
        <v>21554</v>
      </c>
      <c r="C10154" s="3" t="s">
        <v>6811</v>
      </c>
      <c r="G10154" s="5">
        <v>45233</v>
      </c>
      <c r="H10154" s="3" t="s">
        <v>11</v>
      </c>
      <c r="I10154" s="8" t="s">
        <v>21555</v>
      </c>
    </row>
    <row r="10155" spans="1:9">
      <c r="A10155" s="7" t="s">
        <v>21556</v>
      </c>
      <c r="B10155" s="7" t="s">
        <v>21557</v>
      </c>
      <c r="C10155" s="3" t="s">
        <v>6811</v>
      </c>
      <c r="G10155" s="5">
        <v>45233</v>
      </c>
      <c r="H10155" s="3" t="s">
        <v>11</v>
      </c>
      <c r="I10155" s="8" t="s">
        <v>21558</v>
      </c>
    </row>
    <row r="10156" spans="1:9">
      <c r="A10156" s="7" t="s">
        <v>21559</v>
      </c>
      <c r="B10156" s="7" t="s">
        <v>21560</v>
      </c>
      <c r="C10156" s="3" t="s">
        <v>6811</v>
      </c>
      <c r="G10156" s="5">
        <v>45233</v>
      </c>
      <c r="H10156" s="3" t="s">
        <v>11</v>
      </c>
      <c r="I10156" s="8" t="s">
        <v>21561</v>
      </c>
    </row>
    <row r="10157" spans="1:9">
      <c r="A10157" s="7" t="s">
        <v>21562</v>
      </c>
      <c r="B10157" s="7" t="s">
        <v>21563</v>
      </c>
      <c r="C10157" s="3" t="s">
        <v>6811</v>
      </c>
      <c r="G10157" s="5">
        <v>45233</v>
      </c>
      <c r="H10157" s="3" t="s">
        <v>11</v>
      </c>
      <c r="I10157" s="8" t="s">
        <v>21564</v>
      </c>
    </row>
    <row r="10158" spans="1:9">
      <c r="A10158" s="7" t="s">
        <v>21565</v>
      </c>
      <c r="B10158" s="7" t="s">
        <v>21566</v>
      </c>
      <c r="C10158" s="3" t="s">
        <v>6811</v>
      </c>
      <c r="G10158" s="5">
        <v>45233</v>
      </c>
      <c r="H10158" s="3" t="s">
        <v>11</v>
      </c>
      <c r="I10158" s="8" t="s">
        <v>21567</v>
      </c>
    </row>
    <row r="10159" spans="1:9">
      <c r="A10159" s="7" t="s">
        <v>21568</v>
      </c>
      <c r="B10159" s="7" t="s">
        <v>21569</v>
      </c>
      <c r="C10159" s="3" t="s">
        <v>6811</v>
      </c>
      <c r="G10159" s="5">
        <v>45233</v>
      </c>
      <c r="H10159" s="3" t="s">
        <v>11</v>
      </c>
      <c r="I10159" s="8" t="s">
        <v>21570</v>
      </c>
    </row>
    <row r="10160" spans="1:9">
      <c r="A10160" s="7" t="s">
        <v>21571</v>
      </c>
      <c r="B10160" s="7" t="s">
        <v>21572</v>
      </c>
      <c r="C10160" s="3" t="s">
        <v>6811</v>
      </c>
      <c r="G10160" s="5">
        <v>45233</v>
      </c>
      <c r="H10160" s="3" t="s">
        <v>11</v>
      </c>
      <c r="I10160" s="8" t="s">
        <v>21573</v>
      </c>
    </row>
    <row r="10161" spans="1:9">
      <c r="A10161" s="7" t="s">
        <v>21574</v>
      </c>
      <c r="B10161" s="7" t="s">
        <v>21575</v>
      </c>
      <c r="C10161" s="3" t="s">
        <v>6811</v>
      </c>
      <c r="G10161" s="5">
        <v>45233</v>
      </c>
      <c r="H10161" s="3" t="s">
        <v>11</v>
      </c>
      <c r="I10161" s="8" t="s">
        <v>21576</v>
      </c>
    </row>
    <row r="10162" spans="1:9">
      <c r="A10162" s="7" t="s">
        <v>21577</v>
      </c>
      <c r="B10162" s="7" t="s">
        <v>21578</v>
      </c>
      <c r="C10162" s="3" t="s">
        <v>6811</v>
      </c>
      <c r="G10162" s="5">
        <v>45233</v>
      </c>
      <c r="H10162" s="3" t="s">
        <v>11</v>
      </c>
      <c r="I10162" s="8" t="s">
        <v>21579</v>
      </c>
    </row>
    <row r="10163" spans="1:9">
      <c r="A10163" s="7" t="s">
        <v>21580</v>
      </c>
      <c r="B10163" s="7" t="s">
        <v>21581</v>
      </c>
      <c r="C10163" s="3" t="s">
        <v>6811</v>
      </c>
      <c r="G10163" s="5">
        <v>45233</v>
      </c>
      <c r="H10163" s="3" t="s">
        <v>11</v>
      </c>
      <c r="I10163" s="8" t="s">
        <v>21582</v>
      </c>
    </row>
    <row r="10164" spans="1:9">
      <c r="A10164" s="7" t="s">
        <v>21583</v>
      </c>
      <c r="B10164" s="7" t="s">
        <v>21584</v>
      </c>
      <c r="C10164" s="3" t="s">
        <v>6811</v>
      </c>
      <c r="G10164" s="5">
        <v>45233</v>
      </c>
      <c r="H10164" s="3" t="s">
        <v>11</v>
      </c>
      <c r="I10164" s="8" t="s">
        <v>21585</v>
      </c>
    </row>
    <row r="10165" spans="1:9">
      <c r="A10165" s="7" t="s">
        <v>21586</v>
      </c>
      <c r="B10165" s="7" t="s">
        <v>21587</v>
      </c>
      <c r="C10165" s="3" t="s">
        <v>6811</v>
      </c>
      <c r="G10165" s="5">
        <v>45233</v>
      </c>
      <c r="H10165" s="3" t="s">
        <v>11</v>
      </c>
      <c r="I10165" s="8" t="s">
        <v>21588</v>
      </c>
    </row>
    <row r="10166" spans="1:9">
      <c r="A10166" s="7" t="s">
        <v>21589</v>
      </c>
      <c r="B10166" s="7" t="s">
        <v>21590</v>
      </c>
      <c r="C10166" s="3" t="s">
        <v>6811</v>
      </c>
      <c r="G10166" s="5">
        <v>45233</v>
      </c>
      <c r="H10166" s="3" t="s">
        <v>11</v>
      </c>
      <c r="I10166" s="8" t="s">
        <v>21591</v>
      </c>
    </row>
    <row r="10167" spans="1:9">
      <c r="A10167" s="7" t="s">
        <v>21592</v>
      </c>
      <c r="B10167" s="7" t="s">
        <v>21593</v>
      </c>
      <c r="C10167" s="3" t="s">
        <v>6811</v>
      </c>
      <c r="G10167" s="5">
        <v>45233</v>
      </c>
      <c r="H10167" s="3" t="s">
        <v>11</v>
      </c>
      <c r="I10167" s="8" t="s">
        <v>21594</v>
      </c>
    </row>
    <row r="10168" spans="1:9">
      <c r="A10168" s="7" t="s">
        <v>21595</v>
      </c>
      <c r="B10168" s="7" t="s">
        <v>21596</v>
      </c>
      <c r="C10168" s="3" t="s">
        <v>6811</v>
      </c>
      <c r="G10168" s="5">
        <v>45233</v>
      </c>
      <c r="H10168" s="3" t="s">
        <v>11</v>
      </c>
      <c r="I10168" s="8" t="s">
        <v>21597</v>
      </c>
    </row>
    <row r="10169" spans="1:9">
      <c r="A10169" s="7" t="s">
        <v>21598</v>
      </c>
      <c r="B10169" s="7" t="s">
        <v>21599</v>
      </c>
      <c r="C10169" s="3" t="s">
        <v>6811</v>
      </c>
      <c r="G10169" s="5">
        <v>45233</v>
      </c>
      <c r="H10169" s="3" t="s">
        <v>11</v>
      </c>
      <c r="I10169" s="8" t="s">
        <v>21600</v>
      </c>
    </row>
    <row r="10170" spans="1:9">
      <c r="A10170" s="7" t="s">
        <v>21601</v>
      </c>
      <c r="B10170" s="7" t="s">
        <v>21602</v>
      </c>
      <c r="C10170" s="3" t="s">
        <v>6811</v>
      </c>
      <c r="G10170" s="5">
        <v>45233</v>
      </c>
      <c r="H10170" s="3" t="s">
        <v>11</v>
      </c>
      <c r="I10170" s="8" t="s">
        <v>21603</v>
      </c>
    </row>
    <row r="10171" spans="1:9">
      <c r="A10171" s="7" t="s">
        <v>21604</v>
      </c>
      <c r="B10171" s="7" t="s">
        <v>21605</v>
      </c>
      <c r="C10171" s="3" t="s">
        <v>6811</v>
      </c>
      <c r="G10171" s="5">
        <v>45233</v>
      </c>
      <c r="H10171" s="3" t="s">
        <v>11</v>
      </c>
      <c r="I10171" s="8" t="s">
        <v>21606</v>
      </c>
    </row>
    <row r="10172" spans="1:9">
      <c r="A10172" s="7" t="s">
        <v>21607</v>
      </c>
      <c r="B10172" s="7" t="s">
        <v>21608</v>
      </c>
      <c r="C10172" s="3" t="s">
        <v>6811</v>
      </c>
      <c r="G10172" s="5">
        <v>45233</v>
      </c>
      <c r="H10172" s="3" t="s">
        <v>11</v>
      </c>
      <c r="I10172" s="8" t="s">
        <v>21609</v>
      </c>
    </row>
    <row r="10173" spans="1:9">
      <c r="A10173" s="7" t="s">
        <v>21610</v>
      </c>
      <c r="B10173" s="7" t="s">
        <v>21611</v>
      </c>
      <c r="C10173" s="3" t="s">
        <v>6811</v>
      </c>
      <c r="G10173" s="5">
        <v>45233</v>
      </c>
      <c r="H10173" s="3" t="s">
        <v>11</v>
      </c>
      <c r="I10173" s="8" t="s">
        <v>21612</v>
      </c>
    </row>
    <row r="10174" spans="1:9">
      <c r="A10174" s="7" t="s">
        <v>21613</v>
      </c>
      <c r="B10174" s="7" t="s">
        <v>21614</v>
      </c>
      <c r="C10174" s="3" t="s">
        <v>6811</v>
      </c>
      <c r="G10174" s="5">
        <v>45233</v>
      </c>
      <c r="H10174" s="3" t="s">
        <v>11</v>
      </c>
      <c r="I10174" s="8" t="s">
        <v>21615</v>
      </c>
    </row>
    <row r="10175" spans="1:9">
      <c r="A10175" s="7" t="s">
        <v>21616</v>
      </c>
      <c r="B10175" s="7" t="s">
        <v>21617</v>
      </c>
      <c r="C10175" s="3" t="s">
        <v>6811</v>
      </c>
      <c r="G10175" s="5">
        <v>45233</v>
      </c>
      <c r="H10175" s="3" t="s">
        <v>11</v>
      </c>
      <c r="I10175" s="8" t="s">
        <v>21618</v>
      </c>
    </row>
    <row r="10176" spans="1:9">
      <c r="A10176" s="7" t="s">
        <v>21619</v>
      </c>
      <c r="B10176" s="7" t="s">
        <v>21620</v>
      </c>
      <c r="C10176" s="3" t="s">
        <v>6811</v>
      </c>
      <c r="G10176" s="5">
        <v>45233</v>
      </c>
      <c r="H10176" s="3" t="s">
        <v>11</v>
      </c>
      <c r="I10176" s="8" t="s">
        <v>21621</v>
      </c>
    </row>
    <row r="10177" spans="1:9">
      <c r="A10177" s="7" t="s">
        <v>21622</v>
      </c>
      <c r="B10177" s="7" t="s">
        <v>21623</v>
      </c>
      <c r="C10177" s="3" t="s">
        <v>6811</v>
      </c>
      <c r="G10177" s="5">
        <v>45233</v>
      </c>
      <c r="H10177" s="3" t="s">
        <v>11</v>
      </c>
      <c r="I10177" s="8" t="s">
        <v>21624</v>
      </c>
    </row>
    <row r="10178" spans="1:9">
      <c r="A10178" s="7" t="s">
        <v>21625</v>
      </c>
      <c r="B10178" s="7" t="s">
        <v>21626</v>
      </c>
      <c r="C10178" s="3" t="s">
        <v>6811</v>
      </c>
      <c r="G10178" s="5">
        <v>45233</v>
      </c>
      <c r="H10178" s="3" t="s">
        <v>11</v>
      </c>
      <c r="I10178" s="8" t="s">
        <v>21627</v>
      </c>
    </row>
    <row r="10179" spans="1:9">
      <c r="A10179" s="7" t="s">
        <v>21628</v>
      </c>
      <c r="B10179" s="7" t="s">
        <v>21629</v>
      </c>
      <c r="C10179" s="3" t="s">
        <v>6811</v>
      </c>
      <c r="G10179" s="5">
        <v>45233</v>
      </c>
      <c r="H10179" s="3" t="s">
        <v>11</v>
      </c>
      <c r="I10179" s="8" t="s">
        <v>21630</v>
      </c>
    </row>
    <row r="10180" spans="1:9">
      <c r="A10180" s="7" t="s">
        <v>21631</v>
      </c>
      <c r="B10180" s="7" t="s">
        <v>21632</v>
      </c>
      <c r="C10180" s="3" t="s">
        <v>6811</v>
      </c>
      <c r="G10180" s="5">
        <v>45233</v>
      </c>
      <c r="H10180" s="3" t="s">
        <v>11</v>
      </c>
      <c r="I10180" s="8" t="s">
        <v>21633</v>
      </c>
    </row>
    <row r="10181" spans="1:9">
      <c r="A10181" s="7" t="s">
        <v>21634</v>
      </c>
      <c r="B10181" s="7" t="s">
        <v>21635</v>
      </c>
      <c r="C10181" s="3" t="s">
        <v>6811</v>
      </c>
      <c r="G10181" s="5">
        <v>45233</v>
      </c>
      <c r="H10181" s="3" t="s">
        <v>11</v>
      </c>
      <c r="I10181" s="8" t="s">
        <v>21636</v>
      </c>
    </row>
    <row r="10182" spans="1:9">
      <c r="A10182" s="7" t="s">
        <v>21637</v>
      </c>
      <c r="B10182" s="7" t="s">
        <v>21638</v>
      </c>
      <c r="C10182" s="3" t="s">
        <v>6811</v>
      </c>
      <c r="G10182" s="5">
        <v>45233</v>
      </c>
      <c r="H10182" s="3" t="s">
        <v>11</v>
      </c>
      <c r="I10182" s="8" t="s">
        <v>21639</v>
      </c>
    </row>
    <row r="10183" spans="1:9">
      <c r="A10183" s="7" t="s">
        <v>21640</v>
      </c>
      <c r="B10183" s="7" t="s">
        <v>21641</v>
      </c>
      <c r="C10183" s="3" t="s">
        <v>6811</v>
      </c>
      <c r="G10183" s="5">
        <v>45233</v>
      </c>
      <c r="H10183" s="3" t="s">
        <v>11</v>
      </c>
      <c r="I10183" s="8" t="s">
        <v>21642</v>
      </c>
    </row>
    <row r="10184" spans="1:9">
      <c r="A10184" s="7" t="s">
        <v>21643</v>
      </c>
      <c r="B10184" s="7" t="s">
        <v>21644</v>
      </c>
      <c r="C10184" s="3" t="s">
        <v>6811</v>
      </c>
      <c r="G10184" s="5">
        <v>45233</v>
      </c>
      <c r="H10184" s="3" t="s">
        <v>11</v>
      </c>
      <c r="I10184" s="8" t="s">
        <v>21645</v>
      </c>
    </row>
    <row r="10185" spans="1:9">
      <c r="A10185" s="7" t="s">
        <v>21646</v>
      </c>
      <c r="B10185" s="7" t="s">
        <v>21647</v>
      </c>
      <c r="C10185" s="3" t="s">
        <v>6811</v>
      </c>
      <c r="G10185" s="5">
        <v>45233</v>
      </c>
      <c r="H10185" s="3" t="s">
        <v>11</v>
      </c>
      <c r="I10185" s="8" t="s">
        <v>21648</v>
      </c>
    </row>
    <row r="10186" spans="1:9">
      <c r="A10186" s="7" t="s">
        <v>21649</v>
      </c>
      <c r="B10186" s="7" t="s">
        <v>21650</v>
      </c>
      <c r="C10186" s="3" t="s">
        <v>6811</v>
      </c>
      <c r="G10186" s="5">
        <v>45233</v>
      </c>
      <c r="H10186" s="3" t="s">
        <v>11</v>
      </c>
      <c r="I10186" s="8" t="s">
        <v>21651</v>
      </c>
    </row>
    <row r="10187" spans="1:9">
      <c r="A10187" s="7" t="s">
        <v>21652</v>
      </c>
      <c r="B10187" s="7" t="s">
        <v>21653</v>
      </c>
      <c r="C10187" s="3" t="s">
        <v>6811</v>
      </c>
      <c r="G10187" s="5">
        <v>45233</v>
      </c>
      <c r="H10187" s="3" t="s">
        <v>11</v>
      </c>
      <c r="I10187" s="8" t="s">
        <v>21654</v>
      </c>
    </row>
    <row r="10188" spans="1:9">
      <c r="A10188" s="7" t="s">
        <v>21655</v>
      </c>
      <c r="B10188" s="7" t="s">
        <v>21656</v>
      </c>
      <c r="C10188" s="3" t="s">
        <v>6811</v>
      </c>
      <c r="G10188" s="5">
        <v>45233</v>
      </c>
      <c r="H10188" s="3" t="s">
        <v>11</v>
      </c>
      <c r="I10188" s="8" t="s">
        <v>21657</v>
      </c>
    </row>
    <row r="10189" spans="1:9">
      <c r="A10189" s="7" t="s">
        <v>21658</v>
      </c>
      <c r="B10189" s="7" t="s">
        <v>21659</v>
      </c>
      <c r="C10189" s="3" t="s">
        <v>6811</v>
      </c>
      <c r="G10189" s="5">
        <v>45233</v>
      </c>
      <c r="H10189" s="3" t="s">
        <v>11</v>
      </c>
      <c r="I10189" s="8" t="s">
        <v>21660</v>
      </c>
    </row>
    <row r="10190" spans="1:9">
      <c r="A10190" s="7" t="s">
        <v>21661</v>
      </c>
      <c r="B10190" s="7" t="s">
        <v>21662</v>
      </c>
      <c r="C10190" s="3" t="s">
        <v>6811</v>
      </c>
      <c r="G10190" s="5">
        <v>45233</v>
      </c>
      <c r="H10190" s="3" t="s">
        <v>11</v>
      </c>
      <c r="I10190" s="8" t="s">
        <v>21663</v>
      </c>
    </row>
    <row r="10191" spans="1:9">
      <c r="A10191" s="7" t="s">
        <v>21664</v>
      </c>
      <c r="B10191" s="7" t="s">
        <v>21665</v>
      </c>
      <c r="C10191" s="3" t="s">
        <v>6811</v>
      </c>
      <c r="G10191" s="5">
        <v>45233</v>
      </c>
      <c r="H10191" s="3" t="s">
        <v>11</v>
      </c>
      <c r="I10191" s="8" t="s">
        <v>21666</v>
      </c>
    </row>
    <row r="10192" spans="1:9">
      <c r="A10192" s="7" t="s">
        <v>21667</v>
      </c>
      <c r="B10192" s="7" t="s">
        <v>21668</v>
      </c>
      <c r="C10192" s="3" t="s">
        <v>6811</v>
      </c>
      <c r="G10192" s="5">
        <v>45233</v>
      </c>
      <c r="H10192" s="3" t="s">
        <v>11</v>
      </c>
      <c r="I10192" s="8" t="s">
        <v>21669</v>
      </c>
    </row>
    <row r="10193" spans="1:9">
      <c r="A10193" s="7" t="s">
        <v>21670</v>
      </c>
      <c r="B10193" s="7" t="s">
        <v>21671</v>
      </c>
      <c r="C10193" s="3" t="s">
        <v>6811</v>
      </c>
      <c r="G10193" s="5">
        <v>45233</v>
      </c>
      <c r="H10193" s="3" t="s">
        <v>11</v>
      </c>
      <c r="I10193" s="8" t="s">
        <v>21672</v>
      </c>
    </row>
    <row r="10194" spans="1:9">
      <c r="A10194" s="7" t="s">
        <v>21673</v>
      </c>
      <c r="B10194" s="7" t="s">
        <v>21674</v>
      </c>
      <c r="C10194" s="3" t="s">
        <v>6811</v>
      </c>
      <c r="G10194" s="5">
        <v>45233</v>
      </c>
      <c r="H10194" s="3" t="s">
        <v>11</v>
      </c>
      <c r="I10194" s="8" t="s">
        <v>21675</v>
      </c>
    </row>
    <row r="10195" spans="1:9">
      <c r="A10195" s="7" t="s">
        <v>21676</v>
      </c>
      <c r="B10195" s="7" t="s">
        <v>21677</v>
      </c>
      <c r="C10195" s="3" t="s">
        <v>6811</v>
      </c>
      <c r="G10195" s="5">
        <v>45233</v>
      </c>
      <c r="H10195" s="3" t="s">
        <v>11</v>
      </c>
      <c r="I10195" s="8" t="s">
        <v>21678</v>
      </c>
    </row>
    <row r="10196" spans="1:9">
      <c r="A10196" s="7" t="s">
        <v>21679</v>
      </c>
      <c r="B10196" s="7" t="s">
        <v>21680</v>
      </c>
      <c r="C10196" s="3" t="s">
        <v>6811</v>
      </c>
      <c r="G10196" s="5">
        <v>45233</v>
      </c>
      <c r="H10196" s="3" t="s">
        <v>11</v>
      </c>
      <c r="I10196" s="8" t="s">
        <v>21681</v>
      </c>
    </row>
    <row r="10197" spans="1:9">
      <c r="A10197" s="7" t="s">
        <v>21682</v>
      </c>
      <c r="B10197" s="7" t="s">
        <v>21683</v>
      </c>
      <c r="C10197" s="3" t="s">
        <v>6811</v>
      </c>
      <c r="G10197" s="5">
        <v>45233</v>
      </c>
      <c r="H10197" s="3" t="s">
        <v>11</v>
      </c>
      <c r="I10197" s="8" t="s">
        <v>21684</v>
      </c>
    </row>
    <row r="10198" spans="1:9">
      <c r="A10198" s="7" t="s">
        <v>21685</v>
      </c>
      <c r="B10198" s="7" t="s">
        <v>21686</v>
      </c>
      <c r="C10198" s="3" t="s">
        <v>6811</v>
      </c>
      <c r="G10198" s="5">
        <v>45233</v>
      </c>
      <c r="H10198" s="3" t="s">
        <v>11</v>
      </c>
      <c r="I10198" s="8" t="s">
        <v>21687</v>
      </c>
    </row>
    <row r="10199" spans="1:9">
      <c r="A10199" s="7" t="s">
        <v>21688</v>
      </c>
      <c r="B10199" s="7" t="s">
        <v>21689</v>
      </c>
      <c r="C10199" s="3" t="s">
        <v>6811</v>
      </c>
      <c r="G10199" s="5">
        <v>45233</v>
      </c>
      <c r="H10199" s="3" t="s">
        <v>11</v>
      </c>
      <c r="I10199" s="8" t="s">
        <v>21690</v>
      </c>
    </row>
    <row r="10200" spans="1:9">
      <c r="A10200" s="7" t="s">
        <v>21691</v>
      </c>
      <c r="B10200" s="7" t="s">
        <v>21692</v>
      </c>
      <c r="C10200" s="3" t="s">
        <v>6811</v>
      </c>
      <c r="G10200" s="5">
        <v>45233</v>
      </c>
      <c r="H10200" s="3" t="s">
        <v>11</v>
      </c>
      <c r="I10200" s="8" t="s">
        <v>21693</v>
      </c>
    </row>
    <row r="10201" spans="1:9">
      <c r="A10201" s="7" t="s">
        <v>21694</v>
      </c>
      <c r="B10201" s="7" t="s">
        <v>21695</v>
      </c>
      <c r="C10201" s="3" t="s">
        <v>6811</v>
      </c>
      <c r="G10201" s="5">
        <v>45233</v>
      </c>
      <c r="H10201" s="3" t="s">
        <v>11</v>
      </c>
      <c r="I10201" s="8" t="s">
        <v>21696</v>
      </c>
    </row>
    <row r="10202" spans="1:9">
      <c r="A10202" s="7" t="s">
        <v>21697</v>
      </c>
      <c r="B10202" s="7" t="s">
        <v>21698</v>
      </c>
      <c r="C10202" s="3" t="s">
        <v>6811</v>
      </c>
      <c r="G10202" s="5">
        <v>45233</v>
      </c>
      <c r="H10202" s="3" t="s">
        <v>11</v>
      </c>
      <c r="I10202" s="8" t="s">
        <v>21699</v>
      </c>
    </row>
    <row r="10203" spans="1:9">
      <c r="A10203" s="7" t="s">
        <v>21700</v>
      </c>
      <c r="B10203" s="7" t="s">
        <v>21701</v>
      </c>
      <c r="C10203" s="3" t="s">
        <v>6811</v>
      </c>
      <c r="G10203" s="5">
        <v>45233</v>
      </c>
      <c r="H10203" s="3" t="s">
        <v>11</v>
      </c>
      <c r="I10203" s="8" t="s">
        <v>21702</v>
      </c>
    </row>
    <row r="10204" spans="1:9">
      <c r="A10204" s="7" t="s">
        <v>21703</v>
      </c>
      <c r="B10204" s="7" t="s">
        <v>21704</v>
      </c>
      <c r="C10204" s="3" t="s">
        <v>6811</v>
      </c>
      <c r="G10204" s="5">
        <v>45233</v>
      </c>
      <c r="H10204" s="3" t="s">
        <v>11</v>
      </c>
      <c r="I10204" s="8" t="s">
        <v>21705</v>
      </c>
    </row>
    <row r="10205" spans="1:9">
      <c r="A10205" s="7" t="s">
        <v>21706</v>
      </c>
      <c r="B10205" s="7" t="s">
        <v>21707</v>
      </c>
      <c r="C10205" s="3" t="s">
        <v>6811</v>
      </c>
      <c r="G10205" s="5">
        <v>45233</v>
      </c>
      <c r="H10205" s="3" t="s">
        <v>11</v>
      </c>
      <c r="I10205" s="8" t="s">
        <v>21708</v>
      </c>
    </row>
    <row r="10206" spans="1:9">
      <c r="A10206" s="7" t="s">
        <v>21709</v>
      </c>
      <c r="B10206" s="7" t="s">
        <v>21710</v>
      </c>
      <c r="C10206" s="3" t="s">
        <v>6811</v>
      </c>
      <c r="G10206" s="5">
        <v>45233</v>
      </c>
      <c r="H10206" s="3" t="s">
        <v>11</v>
      </c>
      <c r="I10206" s="8" t="s">
        <v>21711</v>
      </c>
    </row>
    <row r="10207" spans="1:9">
      <c r="A10207" s="7" t="s">
        <v>21712</v>
      </c>
      <c r="B10207" s="7" t="s">
        <v>21713</v>
      </c>
      <c r="C10207" s="3" t="s">
        <v>6811</v>
      </c>
      <c r="G10207" s="5">
        <v>45233</v>
      </c>
      <c r="H10207" s="3" t="s">
        <v>11</v>
      </c>
      <c r="I10207" s="8" t="s">
        <v>21714</v>
      </c>
    </row>
    <row r="10208" spans="1:9">
      <c r="A10208" s="7" t="s">
        <v>21715</v>
      </c>
      <c r="B10208" s="7" t="s">
        <v>21716</v>
      </c>
      <c r="C10208" s="3" t="s">
        <v>6811</v>
      </c>
      <c r="G10208" s="5">
        <v>45233</v>
      </c>
      <c r="H10208" s="3" t="s">
        <v>11</v>
      </c>
      <c r="I10208" s="8" t="s">
        <v>21717</v>
      </c>
    </row>
    <row r="10209" spans="1:9">
      <c r="A10209" s="7" t="s">
        <v>21718</v>
      </c>
      <c r="B10209" s="7" t="s">
        <v>21719</v>
      </c>
      <c r="C10209" s="3" t="s">
        <v>6811</v>
      </c>
      <c r="G10209" s="5">
        <v>45233</v>
      </c>
      <c r="H10209" s="3" t="s">
        <v>11</v>
      </c>
      <c r="I10209" s="8" t="s">
        <v>21720</v>
      </c>
    </row>
    <row r="10210" spans="1:9">
      <c r="A10210" s="7" t="s">
        <v>21721</v>
      </c>
      <c r="B10210" s="7" t="s">
        <v>21722</v>
      </c>
      <c r="C10210" s="3" t="s">
        <v>6811</v>
      </c>
      <c r="G10210" s="5">
        <v>45233</v>
      </c>
      <c r="H10210" s="3" t="s">
        <v>11</v>
      </c>
      <c r="I10210" s="8" t="s">
        <v>21723</v>
      </c>
    </row>
    <row r="10211" spans="1:9">
      <c r="A10211" s="7" t="s">
        <v>21724</v>
      </c>
      <c r="B10211" s="7" t="s">
        <v>21725</v>
      </c>
      <c r="C10211" s="3" t="s">
        <v>6811</v>
      </c>
      <c r="G10211" s="5">
        <v>45233</v>
      </c>
      <c r="H10211" s="3" t="s">
        <v>11</v>
      </c>
      <c r="I10211" s="8" t="s">
        <v>21726</v>
      </c>
    </row>
    <row r="10212" spans="1:9">
      <c r="A10212" s="7" t="s">
        <v>21727</v>
      </c>
      <c r="B10212" s="7" t="s">
        <v>21728</v>
      </c>
      <c r="C10212" s="3" t="s">
        <v>6811</v>
      </c>
      <c r="G10212" s="5">
        <v>45233</v>
      </c>
      <c r="H10212" s="3" t="s">
        <v>11</v>
      </c>
      <c r="I10212" s="8" t="s">
        <v>21729</v>
      </c>
    </row>
    <row r="10213" spans="1:9">
      <c r="A10213" s="7" t="s">
        <v>21730</v>
      </c>
      <c r="B10213" s="7" t="s">
        <v>21731</v>
      </c>
      <c r="C10213" s="3" t="s">
        <v>6811</v>
      </c>
      <c r="G10213" s="5">
        <v>45233</v>
      </c>
      <c r="H10213" s="3" t="s">
        <v>11</v>
      </c>
      <c r="I10213" s="8" t="s">
        <v>21732</v>
      </c>
    </row>
    <row r="10214" spans="1:9">
      <c r="A10214" s="7" t="s">
        <v>21733</v>
      </c>
      <c r="B10214" s="7" t="s">
        <v>21734</v>
      </c>
      <c r="C10214" s="3" t="s">
        <v>6811</v>
      </c>
      <c r="G10214" s="5">
        <v>45233</v>
      </c>
      <c r="H10214" s="3" t="s">
        <v>11</v>
      </c>
      <c r="I10214" s="8" t="s">
        <v>21735</v>
      </c>
    </row>
    <row r="10215" spans="1:9">
      <c r="A10215" s="7" t="s">
        <v>21736</v>
      </c>
      <c r="B10215" s="7" t="s">
        <v>21737</v>
      </c>
      <c r="C10215" s="3" t="s">
        <v>6811</v>
      </c>
      <c r="G10215" s="5">
        <v>45233</v>
      </c>
      <c r="H10215" s="3" t="s">
        <v>11</v>
      </c>
      <c r="I10215" s="8" t="s">
        <v>21738</v>
      </c>
    </row>
    <row r="10216" spans="1:9">
      <c r="A10216" s="7" t="s">
        <v>21739</v>
      </c>
      <c r="B10216" s="7" t="s">
        <v>21740</v>
      </c>
      <c r="C10216" s="3" t="s">
        <v>6811</v>
      </c>
      <c r="G10216" s="5">
        <v>45233</v>
      </c>
      <c r="H10216" s="3" t="s">
        <v>11</v>
      </c>
      <c r="I10216" s="8" t="s">
        <v>21741</v>
      </c>
    </row>
    <row r="10217" spans="1:9">
      <c r="A10217" s="7" t="s">
        <v>21742</v>
      </c>
      <c r="B10217" s="7" t="s">
        <v>21743</v>
      </c>
      <c r="C10217" s="3" t="s">
        <v>6811</v>
      </c>
      <c r="G10217" s="5">
        <v>45233</v>
      </c>
      <c r="H10217" s="3" t="s">
        <v>11</v>
      </c>
      <c r="I10217" s="8" t="s">
        <v>21744</v>
      </c>
    </row>
    <row r="10218" spans="1:9">
      <c r="A10218" s="7" t="s">
        <v>21745</v>
      </c>
      <c r="B10218" s="7" t="s">
        <v>21746</v>
      </c>
      <c r="C10218" s="3" t="s">
        <v>6811</v>
      </c>
      <c r="G10218" s="5">
        <v>45233</v>
      </c>
      <c r="H10218" s="3" t="s">
        <v>11</v>
      </c>
      <c r="I10218" s="8" t="s">
        <v>21747</v>
      </c>
    </row>
    <row r="10219" spans="1:9">
      <c r="A10219" s="7" t="s">
        <v>21748</v>
      </c>
      <c r="B10219" s="7" t="s">
        <v>21749</v>
      </c>
      <c r="C10219" s="3" t="s">
        <v>6811</v>
      </c>
      <c r="G10219" s="5">
        <v>45233</v>
      </c>
      <c r="H10219" s="3" t="s">
        <v>11</v>
      </c>
      <c r="I10219" s="8" t="s">
        <v>21750</v>
      </c>
    </row>
    <row r="10220" spans="1:9">
      <c r="A10220" s="7" t="s">
        <v>21751</v>
      </c>
      <c r="B10220" s="7" t="s">
        <v>21752</v>
      </c>
      <c r="C10220" s="3" t="s">
        <v>6811</v>
      </c>
      <c r="G10220" s="5">
        <v>45233</v>
      </c>
      <c r="H10220" s="3" t="s">
        <v>11</v>
      </c>
      <c r="I10220" s="8" t="s">
        <v>21753</v>
      </c>
    </row>
    <row r="10221" spans="1:9">
      <c r="A10221" s="7" t="s">
        <v>21754</v>
      </c>
      <c r="B10221" s="7" t="s">
        <v>21755</v>
      </c>
      <c r="C10221" s="3" t="s">
        <v>6811</v>
      </c>
      <c r="G10221" s="5">
        <v>45233</v>
      </c>
      <c r="H10221" s="3" t="s">
        <v>11</v>
      </c>
      <c r="I10221" s="8" t="s">
        <v>21756</v>
      </c>
    </row>
    <row r="10222" spans="1:9">
      <c r="A10222" s="7" t="s">
        <v>21757</v>
      </c>
      <c r="B10222" s="7" t="s">
        <v>21758</v>
      </c>
      <c r="C10222" s="3" t="s">
        <v>6811</v>
      </c>
      <c r="G10222" s="5">
        <v>45233</v>
      </c>
      <c r="H10222" s="3" t="s">
        <v>11</v>
      </c>
      <c r="I10222" s="8" t="s">
        <v>21759</v>
      </c>
    </row>
    <row r="10223" spans="1:9">
      <c r="A10223" s="7" t="s">
        <v>21760</v>
      </c>
      <c r="B10223" s="7" t="s">
        <v>21761</v>
      </c>
      <c r="C10223" s="3" t="s">
        <v>6811</v>
      </c>
      <c r="G10223" s="5">
        <v>45233</v>
      </c>
      <c r="H10223" s="3" t="s">
        <v>11</v>
      </c>
      <c r="I10223" s="8" t="s">
        <v>21762</v>
      </c>
    </row>
    <row r="10224" spans="1:9">
      <c r="A10224" s="7" t="s">
        <v>21763</v>
      </c>
      <c r="B10224" s="7" t="s">
        <v>21764</v>
      </c>
      <c r="C10224" s="3" t="s">
        <v>6811</v>
      </c>
      <c r="G10224" s="5">
        <v>45233</v>
      </c>
      <c r="H10224" s="3" t="s">
        <v>11</v>
      </c>
      <c r="I10224" s="8" t="s">
        <v>21765</v>
      </c>
    </row>
    <row r="10225" spans="1:9">
      <c r="A10225" s="7" t="s">
        <v>21766</v>
      </c>
      <c r="B10225" s="7" t="s">
        <v>21767</v>
      </c>
      <c r="C10225" s="3" t="s">
        <v>6811</v>
      </c>
      <c r="G10225" s="5">
        <v>45233</v>
      </c>
      <c r="H10225" s="3" t="s">
        <v>11</v>
      </c>
      <c r="I10225" s="8" t="s">
        <v>21768</v>
      </c>
    </row>
    <row r="10226" spans="1:9">
      <c r="A10226" s="7" t="s">
        <v>21769</v>
      </c>
      <c r="B10226" s="7" t="s">
        <v>21770</v>
      </c>
      <c r="C10226" s="3" t="s">
        <v>6811</v>
      </c>
      <c r="G10226" s="5">
        <v>45233</v>
      </c>
      <c r="H10226" s="3" t="s">
        <v>11</v>
      </c>
      <c r="I10226" s="8" t="s">
        <v>21771</v>
      </c>
    </row>
    <row r="10227" spans="1:9">
      <c r="A10227" s="7" t="s">
        <v>21772</v>
      </c>
      <c r="B10227" s="7" t="s">
        <v>21773</v>
      </c>
      <c r="C10227" s="3" t="s">
        <v>6811</v>
      </c>
      <c r="G10227" s="5">
        <v>45233</v>
      </c>
      <c r="H10227" s="3" t="s">
        <v>11</v>
      </c>
      <c r="I10227" s="8" t="s">
        <v>21774</v>
      </c>
    </row>
    <row r="10228" spans="1:9">
      <c r="A10228" s="7" t="s">
        <v>21775</v>
      </c>
      <c r="B10228" s="7" t="s">
        <v>21776</v>
      </c>
      <c r="C10228" s="3" t="s">
        <v>6811</v>
      </c>
      <c r="G10228" s="5">
        <v>45233</v>
      </c>
      <c r="H10228" s="3" t="s">
        <v>11</v>
      </c>
      <c r="I10228" s="8" t="s">
        <v>21777</v>
      </c>
    </row>
    <row r="10229" spans="1:9">
      <c r="A10229" s="7" t="s">
        <v>21778</v>
      </c>
      <c r="B10229" s="7" t="s">
        <v>21779</v>
      </c>
      <c r="C10229" s="3" t="s">
        <v>6811</v>
      </c>
      <c r="G10229" s="5">
        <v>45233</v>
      </c>
      <c r="H10229" s="3" t="s">
        <v>11</v>
      </c>
      <c r="I10229" s="8" t="s">
        <v>21780</v>
      </c>
    </row>
    <row r="10230" spans="1:9">
      <c r="A10230" s="7" t="s">
        <v>21781</v>
      </c>
      <c r="B10230" s="7" t="s">
        <v>21782</v>
      </c>
      <c r="C10230" s="3" t="s">
        <v>6811</v>
      </c>
      <c r="G10230" s="5">
        <v>45233</v>
      </c>
      <c r="H10230" s="3" t="s">
        <v>11</v>
      </c>
      <c r="I10230" s="8" t="s">
        <v>21783</v>
      </c>
    </row>
    <row r="10231" spans="1:9">
      <c r="A10231" s="7" t="s">
        <v>21784</v>
      </c>
      <c r="B10231" s="7" t="s">
        <v>21785</v>
      </c>
      <c r="C10231" s="3" t="s">
        <v>6811</v>
      </c>
      <c r="G10231" s="5">
        <v>45233</v>
      </c>
      <c r="H10231" s="3" t="s">
        <v>11</v>
      </c>
      <c r="I10231" s="8" t="s">
        <v>21786</v>
      </c>
    </row>
    <row r="10232" spans="1:9">
      <c r="A10232" s="7" t="s">
        <v>21787</v>
      </c>
      <c r="B10232" s="7" t="s">
        <v>21788</v>
      </c>
      <c r="C10232" s="3" t="s">
        <v>6811</v>
      </c>
      <c r="G10232" s="5">
        <v>45233</v>
      </c>
      <c r="H10232" s="3" t="s">
        <v>11</v>
      </c>
      <c r="I10232" s="8" t="s">
        <v>21789</v>
      </c>
    </row>
    <row r="10233" spans="1:9">
      <c r="A10233" s="7" t="s">
        <v>21790</v>
      </c>
      <c r="B10233" s="7" t="s">
        <v>21791</v>
      </c>
      <c r="C10233" s="3" t="s">
        <v>6811</v>
      </c>
      <c r="G10233" s="5">
        <v>45233</v>
      </c>
      <c r="H10233" s="3" t="s">
        <v>11</v>
      </c>
      <c r="I10233" s="8" t="s">
        <v>21792</v>
      </c>
    </row>
    <row r="10234" spans="1:9">
      <c r="A10234" s="7" t="s">
        <v>21793</v>
      </c>
      <c r="B10234" s="7" t="s">
        <v>21794</v>
      </c>
      <c r="C10234" s="3" t="s">
        <v>6811</v>
      </c>
      <c r="G10234" s="5">
        <v>45233</v>
      </c>
      <c r="H10234" s="3" t="s">
        <v>11</v>
      </c>
      <c r="I10234" s="8" t="s">
        <v>21795</v>
      </c>
    </row>
    <row r="10235" spans="1:9">
      <c r="A10235" s="7" t="s">
        <v>21796</v>
      </c>
      <c r="B10235" s="7" t="s">
        <v>21797</v>
      </c>
      <c r="C10235" s="3" t="s">
        <v>6811</v>
      </c>
      <c r="G10235" s="5">
        <v>45233</v>
      </c>
      <c r="H10235" s="3" t="s">
        <v>11</v>
      </c>
      <c r="I10235" s="8" t="s">
        <v>21798</v>
      </c>
    </row>
    <row r="10236" spans="1:9">
      <c r="A10236" s="7" t="s">
        <v>21799</v>
      </c>
      <c r="B10236" s="7" t="s">
        <v>21800</v>
      </c>
      <c r="C10236" s="3" t="s">
        <v>6811</v>
      </c>
      <c r="G10236" s="5">
        <v>45233</v>
      </c>
      <c r="H10236" s="3" t="s">
        <v>11</v>
      </c>
      <c r="I10236" s="8" t="s">
        <v>21801</v>
      </c>
    </row>
    <row r="10237" spans="1:9">
      <c r="A10237" s="7" t="s">
        <v>21802</v>
      </c>
      <c r="B10237" s="7" t="s">
        <v>21803</v>
      </c>
      <c r="C10237" s="3" t="s">
        <v>6811</v>
      </c>
      <c r="G10237" s="5">
        <v>45233</v>
      </c>
      <c r="H10237" s="3" t="s">
        <v>11</v>
      </c>
      <c r="I10237" s="8" t="s">
        <v>21804</v>
      </c>
    </row>
    <row r="10238" spans="1:9">
      <c r="A10238" s="7" t="s">
        <v>21805</v>
      </c>
      <c r="B10238" s="7" t="s">
        <v>21806</v>
      </c>
      <c r="C10238" s="3" t="s">
        <v>6811</v>
      </c>
      <c r="G10238" s="5">
        <v>45233</v>
      </c>
      <c r="H10238" s="3" t="s">
        <v>11</v>
      </c>
      <c r="I10238" s="8" t="s">
        <v>21807</v>
      </c>
    </row>
    <row r="10239" spans="1:9">
      <c r="A10239" s="7" t="s">
        <v>21808</v>
      </c>
      <c r="B10239" s="7" t="s">
        <v>21809</v>
      </c>
      <c r="C10239" s="3" t="s">
        <v>6811</v>
      </c>
      <c r="G10239" s="5">
        <v>45233</v>
      </c>
      <c r="H10239" s="3" t="s">
        <v>11</v>
      </c>
      <c r="I10239" s="8" t="s">
        <v>21810</v>
      </c>
    </row>
    <row r="10240" spans="1:9">
      <c r="A10240" s="7" t="s">
        <v>21811</v>
      </c>
      <c r="B10240" s="7" t="s">
        <v>21812</v>
      </c>
      <c r="C10240" s="3" t="s">
        <v>6811</v>
      </c>
      <c r="G10240" s="5">
        <v>45233</v>
      </c>
      <c r="H10240" s="3" t="s">
        <v>11</v>
      </c>
      <c r="I10240" s="8" t="s">
        <v>21813</v>
      </c>
    </row>
    <row r="10241" spans="1:9">
      <c r="A10241" s="7" t="s">
        <v>21814</v>
      </c>
      <c r="B10241" s="7" t="s">
        <v>21815</v>
      </c>
      <c r="C10241" s="3" t="s">
        <v>6811</v>
      </c>
      <c r="G10241" s="5">
        <v>45233</v>
      </c>
      <c r="H10241" s="3" t="s">
        <v>11</v>
      </c>
      <c r="I10241" s="8" t="s">
        <v>21816</v>
      </c>
    </row>
    <row r="10242" spans="1:9">
      <c r="A10242" s="7" t="s">
        <v>21817</v>
      </c>
      <c r="B10242" s="7" t="s">
        <v>21818</v>
      </c>
      <c r="C10242" s="3" t="s">
        <v>6811</v>
      </c>
      <c r="G10242" s="5">
        <v>45233</v>
      </c>
      <c r="H10242" s="3" t="s">
        <v>11</v>
      </c>
      <c r="I10242" s="8" t="s">
        <v>21819</v>
      </c>
    </row>
    <row r="10243" spans="1:9">
      <c r="A10243" s="7" t="s">
        <v>21820</v>
      </c>
      <c r="B10243" s="7" t="s">
        <v>21821</v>
      </c>
      <c r="C10243" s="3" t="s">
        <v>6811</v>
      </c>
      <c r="G10243" s="5">
        <v>45233</v>
      </c>
      <c r="H10243" s="3" t="s">
        <v>11</v>
      </c>
      <c r="I10243" s="8" t="s">
        <v>21822</v>
      </c>
    </row>
    <row r="10244" spans="1:9">
      <c r="A10244" s="7" t="s">
        <v>21823</v>
      </c>
      <c r="B10244" s="7" t="s">
        <v>21824</v>
      </c>
      <c r="C10244" s="3" t="s">
        <v>6811</v>
      </c>
      <c r="G10244" s="5">
        <v>45233</v>
      </c>
      <c r="H10244" s="3" t="s">
        <v>11</v>
      </c>
      <c r="I10244" s="8" t="s">
        <v>21825</v>
      </c>
    </row>
    <row r="10245" spans="1:9">
      <c r="A10245" s="7" t="s">
        <v>21826</v>
      </c>
      <c r="B10245" s="7" t="s">
        <v>21827</v>
      </c>
      <c r="C10245" s="3" t="s">
        <v>6811</v>
      </c>
      <c r="G10245" s="5">
        <v>45233</v>
      </c>
      <c r="H10245" s="3" t="s">
        <v>11</v>
      </c>
      <c r="I10245" s="8" t="s">
        <v>21828</v>
      </c>
    </row>
    <row r="10246" spans="1:9">
      <c r="A10246" s="7" t="s">
        <v>21829</v>
      </c>
      <c r="B10246" s="7" t="s">
        <v>21830</v>
      </c>
      <c r="C10246" s="3" t="s">
        <v>6811</v>
      </c>
      <c r="G10246" s="5">
        <v>45233</v>
      </c>
      <c r="H10246" s="3" t="s">
        <v>11</v>
      </c>
      <c r="I10246" s="8" t="s">
        <v>21831</v>
      </c>
    </row>
    <row r="10247" spans="1:9">
      <c r="A10247" s="7" t="s">
        <v>21832</v>
      </c>
      <c r="B10247" s="7" t="s">
        <v>21833</v>
      </c>
      <c r="C10247" s="3" t="s">
        <v>6811</v>
      </c>
      <c r="G10247" s="5">
        <v>45233</v>
      </c>
      <c r="H10247" s="3" t="s">
        <v>11</v>
      </c>
      <c r="I10247" s="8" t="s">
        <v>21834</v>
      </c>
    </row>
    <row r="10248" spans="1:9">
      <c r="A10248" s="7" t="s">
        <v>21835</v>
      </c>
      <c r="B10248" s="7" t="s">
        <v>21836</v>
      </c>
      <c r="C10248" s="3" t="s">
        <v>6811</v>
      </c>
      <c r="G10248" s="5">
        <v>45233</v>
      </c>
      <c r="H10248" s="3" t="s">
        <v>11</v>
      </c>
      <c r="I10248" s="8" t="s">
        <v>21837</v>
      </c>
    </row>
    <row r="10249" spans="1:9">
      <c r="A10249" s="7" t="s">
        <v>21838</v>
      </c>
      <c r="B10249" s="7" t="s">
        <v>21839</v>
      </c>
      <c r="C10249" s="3" t="s">
        <v>6811</v>
      </c>
      <c r="G10249" s="5">
        <v>45233</v>
      </c>
      <c r="H10249" s="3" t="s">
        <v>11</v>
      </c>
      <c r="I10249" s="8" t="s">
        <v>21840</v>
      </c>
    </row>
    <row r="10250" spans="1:9">
      <c r="A10250" s="7" t="s">
        <v>21841</v>
      </c>
      <c r="B10250" s="7" t="s">
        <v>21842</v>
      </c>
      <c r="C10250" s="3" t="s">
        <v>6811</v>
      </c>
      <c r="G10250" s="5">
        <v>45233</v>
      </c>
      <c r="H10250" s="3" t="s">
        <v>11</v>
      </c>
      <c r="I10250" s="8" t="s">
        <v>21843</v>
      </c>
    </row>
    <row r="10251" spans="1:9">
      <c r="A10251" s="7" t="s">
        <v>21844</v>
      </c>
      <c r="B10251" s="7" t="s">
        <v>21845</v>
      </c>
      <c r="C10251" s="3" t="s">
        <v>6811</v>
      </c>
      <c r="G10251" s="5">
        <v>45233</v>
      </c>
      <c r="H10251" s="3" t="s">
        <v>11</v>
      </c>
      <c r="I10251" s="8" t="s">
        <v>21846</v>
      </c>
    </row>
    <row r="10252" spans="1:9">
      <c r="A10252" s="7" t="s">
        <v>21847</v>
      </c>
      <c r="B10252" s="7" t="s">
        <v>21848</v>
      </c>
      <c r="C10252" s="3" t="s">
        <v>6811</v>
      </c>
      <c r="G10252" s="5">
        <v>45233</v>
      </c>
      <c r="H10252" s="3" t="s">
        <v>11</v>
      </c>
      <c r="I10252" s="8" t="s">
        <v>21849</v>
      </c>
    </row>
    <row r="10253" spans="1:9">
      <c r="A10253" s="7" t="s">
        <v>21850</v>
      </c>
      <c r="B10253" s="7" t="s">
        <v>21851</v>
      </c>
      <c r="C10253" s="3" t="s">
        <v>6811</v>
      </c>
      <c r="G10253" s="5">
        <v>45233</v>
      </c>
      <c r="H10253" s="3" t="s">
        <v>11</v>
      </c>
      <c r="I10253" s="8" t="s">
        <v>21852</v>
      </c>
    </row>
    <row r="10254" spans="1:9">
      <c r="A10254" s="7" t="s">
        <v>21853</v>
      </c>
      <c r="B10254" s="7" t="s">
        <v>21854</v>
      </c>
      <c r="C10254" s="3" t="s">
        <v>6811</v>
      </c>
      <c r="G10254" s="5">
        <v>45233</v>
      </c>
      <c r="H10254" s="3" t="s">
        <v>11</v>
      </c>
      <c r="I10254" s="8" t="s">
        <v>21855</v>
      </c>
    </row>
    <row r="10255" spans="1:9">
      <c r="A10255" s="7" t="s">
        <v>21856</v>
      </c>
      <c r="B10255" s="7" t="s">
        <v>21857</v>
      </c>
      <c r="C10255" s="3" t="s">
        <v>6811</v>
      </c>
      <c r="G10255" s="5">
        <v>45233</v>
      </c>
      <c r="H10255" s="3" t="s">
        <v>11</v>
      </c>
      <c r="I10255" s="8" t="s">
        <v>21858</v>
      </c>
    </row>
    <row r="10256" spans="1:9">
      <c r="A10256" s="7" t="s">
        <v>21859</v>
      </c>
      <c r="B10256" s="7" t="s">
        <v>21860</v>
      </c>
      <c r="C10256" s="3" t="s">
        <v>6811</v>
      </c>
      <c r="G10256" s="5">
        <v>45233</v>
      </c>
      <c r="H10256" s="3" t="s">
        <v>11</v>
      </c>
      <c r="I10256" s="8" t="s">
        <v>21861</v>
      </c>
    </row>
    <row r="10257" spans="1:9">
      <c r="A10257" s="7" t="s">
        <v>21862</v>
      </c>
      <c r="B10257" s="7" t="s">
        <v>21863</v>
      </c>
      <c r="C10257" s="3" t="s">
        <v>6811</v>
      </c>
      <c r="G10257" s="5">
        <v>45233</v>
      </c>
      <c r="H10257" s="3" t="s">
        <v>11</v>
      </c>
      <c r="I10257" s="8" t="s">
        <v>21864</v>
      </c>
    </row>
    <row r="10258" spans="1:9">
      <c r="A10258" s="7" t="s">
        <v>21865</v>
      </c>
      <c r="B10258" s="7" t="s">
        <v>21866</v>
      </c>
      <c r="C10258" s="3" t="s">
        <v>6811</v>
      </c>
      <c r="G10258" s="5">
        <v>45233</v>
      </c>
      <c r="H10258" s="3" t="s">
        <v>11</v>
      </c>
      <c r="I10258" s="8" t="s">
        <v>21867</v>
      </c>
    </row>
    <row r="10259" spans="1:9">
      <c r="A10259" s="7" t="s">
        <v>21868</v>
      </c>
      <c r="B10259" s="7" t="s">
        <v>21869</v>
      </c>
      <c r="C10259" s="3" t="s">
        <v>6811</v>
      </c>
      <c r="G10259" s="5">
        <v>45233</v>
      </c>
      <c r="H10259" s="3" t="s">
        <v>11</v>
      </c>
      <c r="I10259" s="8" t="s">
        <v>21870</v>
      </c>
    </row>
    <row r="10260" spans="1:9">
      <c r="A10260" s="7" t="s">
        <v>21871</v>
      </c>
      <c r="B10260" s="7" t="s">
        <v>21872</v>
      </c>
      <c r="C10260" s="3" t="s">
        <v>6811</v>
      </c>
      <c r="G10260" s="5">
        <v>45233</v>
      </c>
      <c r="H10260" s="3" t="s">
        <v>11</v>
      </c>
      <c r="I10260" s="8" t="s">
        <v>21873</v>
      </c>
    </row>
    <row r="10261" spans="1:9">
      <c r="A10261" s="7" t="s">
        <v>21874</v>
      </c>
      <c r="B10261" s="7" t="s">
        <v>21875</v>
      </c>
      <c r="C10261" s="3" t="s">
        <v>6811</v>
      </c>
      <c r="G10261" s="5">
        <v>45233</v>
      </c>
      <c r="H10261" s="3" t="s">
        <v>11</v>
      </c>
      <c r="I10261" s="8" t="s">
        <v>21876</v>
      </c>
    </row>
    <row r="10262" spans="1:9">
      <c r="A10262" s="7" t="s">
        <v>21877</v>
      </c>
      <c r="B10262" s="7" t="s">
        <v>21878</v>
      </c>
      <c r="C10262" s="3" t="s">
        <v>6811</v>
      </c>
      <c r="G10262" s="5">
        <v>45233</v>
      </c>
      <c r="H10262" s="3" t="s">
        <v>11</v>
      </c>
      <c r="I10262" s="8" t="s">
        <v>21879</v>
      </c>
    </row>
    <row r="10263" spans="1:9">
      <c r="A10263" s="7" t="s">
        <v>21880</v>
      </c>
      <c r="B10263" s="7" t="s">
        <v>21881</v>
      </c>
      <c r="C10263" s="3" t="s">
        <v>6811</v>
      </c>
      <c r="G10263" s="5">
        <v>45233</v>
      </c>
      <c r="H10263" s="3" t="s">
        <v>11</v>
      </c>
      <c r="I10263" s="8" t="s">
        <v>21882</v>
      </c>
    </row>
    <row r="10264" spans="1:9">
      <c r="A10264" s="7" t="s">
        <v>21883</v>
      </c>
      <c r="B10264" s="7" t="s">
        <v>21884</v>
      </c>
      <c r="C10264" s="3" t="s">
        <v>6811</v>
      </c>
      <c r="G10264" s="5">
        <v>45233</v>
      </c>
      <c r="H10264" s="3" t="s">
        <v>11</v>
      </c>
      <c r="I10264" s="8" t="s">
        <v>21885</v>
      </c>
    </row>
    <row r="10265" spans="1:9">
      <c r="A10265" s="7" t="s">
        <v>21886</v>
      </c>
      <c r="B10265" s="7" t="s">
        <v>21887</v>
      </c>
      <c r="C10265" s="3" t="s">
        <v>6811</v>
      </c>
      <c r="G10265" s="5">
        <v>45233</v>
      </c>
      <c r="H10265" s="3" t="s">
        <v>11</v>
      </c>
      <c r="I10265" s="8" t="s">
        <v>21888</v>
      </c>
    </row>
    <row r="10266" spans="1:9">
      <c r="A10266" s="7" t="s">
        <v>21889</v>
      </c>
      <c r="B10266" s="7" t="s">
        <v>21890</v>
      </c>
      <c r="C10266" s="3" t="s">
        <v>6811</v>
      </c>
      <c r="G10266" s="5">
        <v>45233</v>
      </c>
      <c r="H10266" s="3" t="s">
        <v>11</v>
      </c>
      <c r="I10266" s="8" t="s">
        <v>21891</v>
      </c>
    </row>
    <row r="10267" spans="1:9">
      <c r="A10267" s="7" t="s">
        <v>21892</v>
      </c>
      <c r="B10267" s="7" t="s">
        <v>21893</v>
      </c>
      <c r="C10267" s="3" t="s">
        <v>6811</v>
      </c>
      <c r="G10267" s="5">
        <v>45233</v>
      </c>
      <c r="H10267" s="3" t="s">
        <v>11</v>
      </c>
      <c r="I10267" s="8" t="s">
        <v>21894</v>
      </c>
    </row>
    <row r="10268" spans="1:9">
      <c r="A10268" s="7" t="s">
        <v>21895</v>
      </c>
      <c r="B10268" s="7" t="s">
        <v>21896</v>
      </c>
      <c r="C10268" s="3" t="s">
        <v>6811</v>
      </c>
      <c r="G10268" s="5">
        <v>45233</v>
      </c>
      <c r="H10268" s="3" t="s">
        <v>11</v>
      </c>
      <c r="I10268" s="8" t="s">
        <v>21897</v>
      </c>
    </row>
    <row r="10269" spans="1:9">
      <c r="A10269" s="7" t="s">
        <v>21898</v>
      </c>
      <c r="B10269" s="7" t="s">
        <v>21899</v>
      </c>
      <c r="C10269" s="3" t="s">
        <v>6811</v>
      </c>
      <c r="G10269" s="5">
        <v>45233</v>
      </c>
      <c r="H10269" s="3" t="s">
        <v>11</v>
      </c>
      <c r="I10269" s="8" t="s">
        <v>21900</v>
      </c>
    </row>
    <row r="10270" spans="1:9">
      <c r="A10270" s="7" t="s">
        <v>21901</v>
      </c>
      <c r="B10270" s="7" t="s">
        <v>21902</v>
      </c>
      <c r="C10270" s="3" t="s">
        <v>6811</v>
      </c>
      <c r="G10270" s="5">
        <v>45233</v>
      </c>
      <c r="H10270" s="3" t="s">
        <v>11</v>
      </c>
      <c r="I10270" s="8" t="s">
        <v>21903</v>
      </c>
    </row>
    <row r="10271" spans="1:9">
      <c r="A10271" s="7" t="s">
        <v>21904</v>
      </c>
      <c r="B10271" s="7" t="s">
        <v>21905</v>
      </c>
      <c r="C10271" s="3" t="s">
        <v>6811</v>
      </c>
      <c r="G10271" s="5">
        <v>45233</v>
      </c>
      <c r="H10271" s="3" t="s">
        <v>11</v>
      </c>
      <c r="I10271" s="8" t="s">
        <v>21906</v>
      </c>
    </row>
    <row r="10272" spans="1:9">
      <c r="A10272" s="7" t="s">
        <v>21907</v>
      </c>
      <c r="B10272" s="7" t="s">
        <v>21908</v>
      </c>
      <c r="C10272" s="3" t="s">
        <v>6811</v>
      </c>
      <c r="G10272" s="5">
        <v>45233</v>
      </c>
      <c r="H10272" s="3" t="s">
        <v>11</v>
      </c>
      <c r="I10272" s="8" t="s">
        <v>21909</v>
      </c>
    </row>
    <row r="10273" spans="1:9">
      <c r="A10273" s="7" t="s">
        <v>21910</v>
      </c>
      <c r="B10273" s="7" t="s">
        <v>21911</v>
      </c>
      <c r="C10273" s="3" t="s">
        <v>6811</v>
      </c>
      <c r="G10273" s="5">
        <v>45233</v>
      </c>
      <c r="H10273" s="3" t="s">
        <v>11</v>
      </c>
      <c r="I10273" s="8" t="s">
        <v>21912</v>
      </c>
    </row>
    <row r="10274" spans="1:9">
      <c r="A10274" s="7" t="s">
        <v>21913</v>
      </c>
      <c r="B10274" s="7" t="s">
        <v>21914</v>
      </c>
      <c r="C10274" s="3" t="s">
        <v>6811</v>
      </c>
      <c r="G10274" s="5">
        <v>45233</v>
      </c>
      <c r="H10274" s="3" t="s">
        <v>11</v>
      </c>
      <c r="I10274" s="8" t="s">
        <v>21915</v>
      </c>
    </row>
    <row r="10275" spans="1:9">
      <c r="A10275" s="7" t="s">
        <v>21916</v>
      </c>
      <c r="B10275" s="7" t="s">
        <v>21917</v>
      </c>
      <c r="C10275" s="3" t="s">
        <v>6811</v>
      </c>
      <c r="G10275" s="5">
        <v>45233</v>
      </c>
      <c r="H10275" s="3" t="s">
        <v>11</v>
      </c>
      <c r="I10275" s="8" t="s">
        <v>21918</v>
      </c>
    </row>
    <row r="10276" spans="1:9">
      <c r="A10276" s="7" t="s">
        <v>21919</v>
      </c>
      <c r="B10276" s="7" t="s">
        <v>21920</v>
      </c>
      <c r="C10276" s="3" t="s">
        <v>6811</v>
      </c>
      <c r="G10276" s="5">
        <v>45233</v>
      </c>
      <c r="H10276" s="3" t="s">
        <v>11</v>
      </c>
      <c r="I10276" s="8" t="s">
        <v>21921</v>
      </c>
    </row>
    <row r="10277" spans="1:9">
      <c r="A10277" s="7" t="s">
        <v>21922</v>
      </c>
      <c r="B10277" s="7" t="s">
        <v>21923</v>
      </c>
      <c r="C10277" s="3" t="s">
        <v>6811</v>
      </c>
      <c r="G10277" s="5">
        <v>45233</v>
      </c>
      <c r="H10277" s="3" t="s">
        <v>11</v>
      </c>
      <c r="I10277" s="8" t="s">
        <v>21924</v>
      </c>
    </row>
    <row r="10278" spans="1:9">
      <c r="A10278" s="7" t="s">
        <v>21925</v>
      </c>
      <c r="B10278" s="7" t="s">
        <v>21926</v>
      </c>
      <c r="C10278" s="3" t="s">
        <v>6811</v>
      </c>
      <c r="G10278" s="5">
        <v>45233</v>
      </c>
      <c r="H10278" s="3" t="s">
        <v>11</v>
      </c>
      <c r="I10278" s="8" t="s">
        <v>21927</v>
      </c>
    </row>
    <row r="10279" spans="1:9">
      <c r="A10279" s="7" t="s">
        <v>21928</v>
      </c>
      <c r="B10279" s="7" t="s">
        <v>21929</v>
      </c>
      <c r="C10279" s="3" t="s">
        <v>6811</v>
      </c>
      <c r="G10279" s="5">
        <v>45233</v>
      </c>
      <c r="H10279" s="3" t="s">
        <v>11</v>
      </c>
      <c r="I10279" s="8" t="s">
        <v>21930</v>
      </c>
    </row>
    <row r="10280" spans="1:9">
      <c r="A10280" s="7" t="s">
        <v>21931</v>
      </c>
      <c r="B10280" s="7" t="s">
        <v>21932</v>
      </c>
      <c r="C10280" s="3" t="s">
        <v>6811</v>
      </c>
      <c r="G10280" s="5">
        <v>45233</v>
      </c>
      <c r="H10280" s="3" t="s">
        <v>11</v>
      </c>
      <c r="I10280" s="8" t="s">
        <v>21933</v>
      </c>
    </row>
    <row r="10281" spans="1:9">
      <c r="A10281" s="7" t="s">
        <v>21934</v>
      </c>
      <c r="B10281" s="7" t="s">
        <v>21935</v>
      </c>
      <c r="C10281" s="3" t="s">
        <v>6811</v>
      </c>
      <c r="G10281" s="5">
        <v>45233</v>
      </c>
      <c r="H10281" s="3" t="s">
        <v>11</v>
      </c>
      <c r="I10281" s="8" t="s">
        <v>21936</v>
      </c>
    </row>
    <row r="10282" spans="1:9">
      <c r="A10282" s="7" t="s">
        <v>21937</v>
      </c>
      <c r="B10282" s="7" t="s">
        <v>21938</v>
      </c>
      <c r="C10282" s="3" t="s">
        <v>6811</v>
      </c>
      <c r="G10282" s="5">
        <v>45233</v>
      </c>
      <c r="H10282" s="3" t="s">
        <v>11</v>
      </c>
      <c r="I10282" s="8" t="s">
        <v>21939</v>
      </c>
    </row>
    <row r="10283" spans="1:9">
      <c r="A10283" s="7" t="s">
        <v>21940</v>
      </c>
      <c r="B10283" s="7" t="s">
        <v>21941</v>
      </c>
      <c r="C10283" s="3" t="s">
        <v>6811</v>
      </c>
      <c r="G10283" s="5">
        <v>45233</v>
      </c>
      <c r="H10283" s="3" t="s">
        <v>11</v>
      </c>
      <c r="I10283" s="8" t="s">
        <v>21942</v>
      </c>
    </row>
    <row r="10284" spans="1:9">
      <c r="A10284" s="7" t="s">
        <v>21943</v>
      </c>
      <c r="B10284" s="7" t="s">
        <v>21944</v>
      </c>
      <c r="C10284" s="3" t="s">
        <v>6811</v>
      </c>
      <c r="G10284" s="5">
        <v>45233</v>
      </c>
      <c r="H10284" s="3" t="s">
        <v>11</v>
      </c>
      <c r="I10284" s="8" t="s">
        <v>21945</v>
      </c>
    </row>
    <row r="10285" spans="1:9">
      <c r="A10285" s="7" t="s">
        <v>21946</v>
      </c>
      <c r="B10285" s="7" t="s">
        <v>21947</v>
      </c>
      <c r="C10285" s="3" t="s">
        <v>6811</v>
      </c>
      <c r="G10285" s="5">
        <v>45233</v>
      </c>
      <c r="H10285" s="3" t="s">
        <v>11</v>
      </c>
      <c r="I10285" s="8" t="s">
        <v>21948</v>
      </c>
    </row>
    <row r="10286" spans="1:9">
      <c r="A10286" s="7" t="s">
        <v>21949</v>
      </c>
      <c r="B10286" s="7" t="s">
        <v>21950</v>
      </c>
      <c r="C10286" s="3" t="s">
        <v>6811</v>
      </c>
      <c r="G10286" s="5">
        <v>45233</v>
      </c>
      <c r="H10286" s="3" t="s">
        <v>11</v>
      </c>
      <c r="I10286" s="8" t="s">
        <v>21951</v>
      </c>
    </row>
    <row r="10287" spans="1:9">
      <c r="A10287" s="7" t="s">
        <v>21952</v>
      </c>
      <c r="B10287" s="7" t="s">
        <v>21953</v>
      </c>
      <c r="C10287" s="3" t="s">
        <v>6811</v>
      </c>
      <c r="G10287" s="5">
        <v>45233</v>
      </c>
      <c r="H10287" s="3" t="s">
        <v>11</v>
      </c>
      <c r="I10287" s="8" t="s">
        <v>21954</v>
      </c>
    </row>
    <row r="10288" spans="1:9">
      <c r="A10288" s="7" t="s">
        <v>21955</v>
      </c>
      <c r="B10288" s="7" t="s">
        <v>21956</v>
      </c>
      <c r="C10288" s="3" t="s">
        <v>6811</v>
      </c>
      <c r="G10288" s="5">
        <v>45233</v>
      </c>
      <c r="H10288" s="3" t="s">
        <v>11</v>
      </c>
      <c r="I10288" s="8" t="s">
        <v>21957</v>
      </c>
    </row>
    <row r="10289" spans="1:9">
      <c r="A10289" s="7" t="s">
        <v>21958</v>
      </c>
      <c r="B10289" s="7" t="s">
        <v>21959</v>
      </c>
      <c r="C10289" s="3" t="s">
        <v>6811</v>
      </c>
      <c r="G10289" s="5">
        <v>45233</v>
      </c>
      <c r="H10289" s="3" t="s">
        <v>11</v>
      </c>
      <c r="I10289" s="8" t="s">
        <v>21960</v>
      </c>
    </row>
    <row r="10290" spans="1:9">
      <c r="A10290" s="7" t="s">
        <v>21961</v>
      </c>
      <c r="B10290" s="7" t="s">
        <v>21962</v>
      </c>
      <c r="C10290" s="3" t="s">
        <v>6811</v>
      </c>
      <c r="G10290" s="5">
        <v>45233</v>
      </c>
      <c r="H10290" s="3" t="s">
        <v>11</v>
      </c>
      <c r="I10290" s="8" t="s">
        <v>21963</v>
      </c>
    </row>
    <row r="10291" spans="1:9">
      <c r="A10291" s="7" t="s">
        <v>21964</v>
      </c>
      <c r="B10291" s="7" t="s">
        <v>21965</v>
      </c>
      <c r="C10291" s="3" t="s">
        <v>6811</v>
      </c>
      <c r="G10291" s="5">
        <v>45233</v>
      </c>
      <c r="H10291" s="3" t="s">
        <v>11</v>
      </c>
      <c r="I10291" s="8" t="s">
        <v>21966</v>
      </c>
    </row>
    <row r="10292" spans="1:9">
      <c r="A10292" s="7" t="s">
        <v>21967</v>
      </c>
      <c r="B10292" s="7" t="s">
        <v>21968</v>
      </c>
      <c r="C10292" s="3" t="s">
        <v>6811</v>
      </c>
      <c r="G10292" s="5">
        <v>45233</v>
      </c>
      <c r="H10292" s="3" t="s">
        <v>11</v>
      </c>
      <c r="I10292" s="8" t="s">
        <v>21969</v>
      </c>
    </row>
    <row r="10293" spans="1:9">
      <c r="A10293" s="7" t="s">
        <v>21970</v>
      </c>
      <c r="B10293" s="7" t="s">
        <v>21971</v>
      </c>
      <c r="C10293" s="3" t="s">
        <v>6811</v>
      </c>
      <c r="G10293" s="5">
        <v>45233</v>
      </c>
      <c r="H10293" s="3" t="s">
        <v>11</v>
      </c>
      <c r="I10293" s="8" t="s">
        <v>21972</v>
      </c>
    </row>
    <row r="10294" spans="1:9">
      <c r="A10294" s="7" t="s">
        <v>21973</v>
      </c>
      <c r="B10294" s="7" t="s">
        <v>21974</v>
      </c>
      <c r="C10294" s="3" t="s">
        <v>6811</v>
      </c>
      <c r="G10294" s="5">
        <v>45233</v>
      </c>
      <c r="H10294" s="3" t="s">
        <v>11</v>
      </c>
      <c r="I10294" s="8" t="s">
        <v>21975</v>
      </c>
    </row>
    <row r="10295" spans="1:9">
      <c r="A10295" s="7" t="s">
        <v>21976</v>
      </c>
      <c r="B10295" s="7" t="s">
        <v>21977</v>
      </c>
      <c r="C10295" s="3" t="s">
        <v>6811</v>
      </c>
      <c r="G10295" s="5">
        <v>45233</v>
      </c>
      <c r="H10295" s="3" t="s">
        <v>11</v>
      </c>
      <c r="I10295" s="8" t="s">
        <v>21978</v>
      </c>
    </row>
    <row r="10296" spans="1:9">
      <c r="A10296" s="7" t="s">
        <v>21979</v>
      </c>
      <c r="B10296" s="7" t="s">
        <v>21980</v>
      </c>
      <c r="C10296" s="3" t="s">
        <v>6811</v>
      </c>
      <c r="G10296" s="5">
        <v>45233</v>
      </c>
      <c r="H10296" s="3" t="s">
        <v>11</v>
      </c>
      <c r="I10296" s="8" t="s">
        <v>21981</v>
      </c>
    </row>
    <row r="10297" spans="1:9">
      <c r="A10297" s="7" t="s">
        <v>21982</v>
      </c>
      <c r="B10297" s="7" t="s">
        <v>21983</v>
      </c>
      <c r="C10297" s="3" t="s">
        <v>6811</v>
      </c>
      <c r="G10297" s="5">
        <v>45233</v>
      </c>
      <c r="H10297" s="3" t="s">
        <v>11</v>
      </c>
      <c r="I10297" s="8" t="s">
        <v>21984</v>
      </c>
    </row>
    <row r="10298" spans="1:9">
      <c r="A10298" s="7" t="s">
        <v>21985</v>
      </c>
      <c r="B10298" s="7" t="s">
        <v>21986</v>
      </c>
      <c r="C10298" s="3" t="s">
        <v>6811</v>
      </c>
      <c r="G10298" s="5">
        <v>45233</v>
      </c>
      <c r="H10298" s="3" t="s">
        <v>11</v>
      </c>
      <c r="I10298" s="8" t="s">
        <v>21987</v>
      </c>
    </row>
    <row r="10299" spans="1:9">
      <c r="A10299" s="7" t="s">
        <v>21988</v>
      </c>
      <c r="B10299" s="7" t="s">
        <v>21989</v>
      </c>
      <c r="C10299" s="3" t="s">
        <v>6811</v>
      </c>
      <c r="G10299" s="5">
        <v>45233</v>
      </c>
      <c r="H10299" s="3" t="s">
        <v>11</v>
      </c>
      <c r="I10299" s="8" t="s">
        <v>21990</v>
      </c>
    </row>
    <row r="10300" spans="1:9">
      <c r="A10300" s="7" t="s">
        <v>21991</v>
      </c>
      <c r="B10300" s="7" t="s">
        <v>21992</v>
      </c>
      <c r="C10300" s="3" t="s">
        <v>6811</v>
      </c>
      <c r="G10300" s="5">
        <v>45233</v>
      </c>
      <c r="H10300" s="3" t="s">
        <v>11</v>
      </c>
      <c r="I10300" s="8" t="s">
        <v>21993</v>
      </c>
    </row>
    <row r="10301" spans="1:9">
      <c r="A10301" s="7" t="s">
        <v>21994</v>
      </c>
      <c r="B10301" s="7" t="s">
        <v>21995</v>
      </c>
      <c r="C10301" s="3" t="s">
        <v>6811</v>
      </c>
      <c r="G10301" s="5">
        <v>45233</v>
      </c>
      <c r="H10301" s="3" t="s">
        <v>11</v>
      </c>
      <c r="I10301" s="8" t="s">
        <v>21996</v>
      </c>
    </row>
    <row r="10302" spans="1:9">
      <c r="A10302" s="7" t="s">
        <v>21997</v>
      </c>
      <c r="B10302" s="7" t="s">
        <v>21998</v>
      </c>
      <c r="C10302" s="3" t="s">
        <v>6811</v>
      </c>
      <c r="G10302" s="5">
        <v>45233</v>
      </c>
      <c r="H10302" s="3" t="s">
        <v>11</v>
      </c>
      <c r="I10302" s="8" t="s">
        <v>21999</v>
      </c>
    </row>
    <row r="10303" spans="1:9">
      <c r="A10303" s="7" t="s">
        <v>22000</v>
      </c>
      <c r="B10303" s="7" t="s">
        <v>22001</v>
      </c>
      <c r="C10303" s="3" t="s">
        <v>6811</v>
      </c>
      <c r="G10303" s="5">
        <v>45233</v>
      </c>
      <c r="H10303" s="3" t="s">
        <v>11</v>
      </c>
      <c r="I10303" s="8" t="s">
        <v>22002</v>
      </c>
    </row>
    <row r="10304" spans="1:9">
      <c r="A10304" s="7" t="s">
        <v>22003</v>
      </c>
      <c r="B10304" s="7" t="s">
        <v>22004</v>
      </c>
      <c r="C10304" s="3" t="s">
        <v>6811</v>
      </c>
      <c r="G10304" s="5">
        <v>45233</v>
      </c>
      <c r="H10304" s="3" t="s">
        <v>11</v>
      </c>
      <c r="I10304" s="8" t="s">
        <v>22005</v>
      </c>
    </row>
    <row r="10305" spans="1:9">
      <c r="A10305" s="7" t="s">
        <v>22006</v>
      </c>
      <c r="B10305" s="7" t="s">
        <v>22007</v>
      </c>
      <c r="C10305" s="3" t="s">
        <v>6811</v>
      </c>
      <c r="G10305" s="5">
        <v>45233</v>
      </c>
      <c r="H10305" s="3" t="s">
        <v>11</v>
      </c>
      <c r="I10305" s="8" t="s">
        <v>22008</v>
      </c>
    </row>
    <row r="10306" spans="1:9">
      <c r="A10306" s="7" t="s">
        <v>22009</v>
      </c>
      <c r="B10306" s="7" t="s">
        <v>22010</v>
      </c>
      <c r="C10306" s="3" t="s">
        <v>6811</v>
      </c>
      <c r="G10306" s="5">
        <v>45233</v>
      </c>
      <c r="H10306" s="3" t="s">
        <v>11</v>
      </c>
      <c r="I10306" s="8" t="s">
        <v>22011</v>
      </c>
    </row>
    <row r="10307" spans="1:9">
      <c r="A10307" s="7" t="s">
        <v>22012</v>
      </c>
      <c r="B10307" s="7" t="s">
        <v>22013</v>
      </c>
      <c r="C10307" s="3" t="s">
        <v>6811</v>
      </c>
      <c r="G10307" s="5">
        <v>45233</v>
      </c>
      <c r="H10307" s="3" t="s">
        <v>11</v>
      </c>
      <c r="I10307" s="8" t="s">
        <v>22014</v>
      </c>
    </row>
    <row r="10308" spans="1:9">
      <c r="A10308" s="7" t="s">
        <v>22015</v>
      </c>
      <c r="B10308" s="7" t="s">
        <v>22016</v>
      </c>
      <c r="C10308" s="3" t="s">
        <v>6811</v>
      </c>
      <c r="G10308" s="5">
        <v>45233</v>
      </c>
      <c r="H10308" s="3" t="s">
        <v>11</v>
      </c>
      <c r="I10308" s="8" t="s">
        <v>22017</v>
      </c>
    </row>
    <row r="10309" spans="1:9">
      <c r="A10309" s="7" t="s">
        <v>22018</v>
      </c>
      <c r="B10309" s="7" t="s">
        <v>22019</v>
      </c>
      <c r="C10309" s="3" t="s">
        <v>6811</v>
      </c>
      <c r="G10309" s="5">
        <v>45233</v>
      </c>
      <c r="H10309" s="3" t="s">
        <v>11</v>
      </c>
      <c r="I10309" s="8" t="s">
        <v>22020</v>
      </c>
    </row>
    <row r="10310" spans="1:9">
      <c r="A10310" s="7" t="s">
        <v>22021</v>
      </c>
      <c r="B10310" s="7" t="s">
        <v>22022</v>
      </c>
      <c r="C10310" s="3" t="s">
        <v>6811</v>
      </c>
      <c r="G10310" s="5">
        <v>45233</v>
      </c>
      <c r="H10310" s="3" t="s">
        <v>11</v>
      </c>
      <c r="I10310" s="8" t="s">
        <v>22023</v>
      </c>
    </row>
    <row r="10311" spans="1:9">
      <c r="A10311" s="7" t="s">
        <v>22024</v>
      </c>
      <c r="B10311" s="7" t="s">
        <v>22025</v>
      </c>
      <c r="C10311" s="3" t="s">
        <v>6811</v>
      </c>
      <c r="G10311" s="5">
        <v>45233</v>
      </c>
      <c r="H10311" s="3" t="s">
        <v>11</v>
      </c>
      <c r="I10311" s="8" t="s">
        <v>22026</v>
      </c>
    </row>
    <row r="10312" spans="1:9">
      <c r="A10312" s="7" t="s">
        <v>22027</v>
      </c>
      <c r="B10312" s="7" t="s">
        <v>22028</v>
      </c>
      <c r="C10312" s="3" t="s">
        <v>6811</v>
      </c>
      <c r="G10312" s="5">
        <v>45233</v>
      </c>
      <c r="H10312" s="3" t="s">
        <v>11</v>
      </c>
      <c r="I10312" s="8" t="s">
        <v>22029</v>
      </c>
    </row>
    <row r="10313" spans="1:9">
      <c r="A10313" s="7" t="s">
        <v>22030</v>
      </c>
      <c r="B10313" s="7" t="s">
        <v>22031</v>
      </c>
      <c r="C10313" s="3" t="s">
        <v>6811</v>
      </c>
      <c r="G10313" s="5">
        <v>45233</v>
      </c>
      <c r="H10313" s="3" t="s">
        <v>11</v>
      </c>
      <c r="I10313" s="8" t="s">
        <v>22032</v>
      </c>
    </row>
    <row r="10314" spans="1:9">
      <c r="A10314" s="7" t="s">
        <v>22033</v>
      </c>
      <c r="B10314" s="7" t="s">
        <v>22034</v>
      </c>
      <c r="C10314" s="3" t="s">
        <v>6811</v>
      </c>
      <c r="G10314" s="5">
        <v>45233</v>
      </c>
      <c r="H10314" s="3" t="s">
        <v>11</v>
      </c>
      <c r="I10314" s="8" t="s">
        <v>22035</v>
      </c>
    </row>
    <row r="10315" spans="1:9">
      <c r="A10315" s="7" t="s">
        <v>22036</v>
      </c>
      <c r="B10315" s="7" t="s">
        <v>22037</v>
      </c>
      <c r="C10315" s="3" t="s">
        <v>6811</v>
      </c>
      <c r="G10315" s="5">
        <v>45233</v>
      </c>
      <c r="H10315" s="3" t="s">
        <v>11</v>
      </c>
      <c r="I10315" s="8" t="s">
        <v>22038</v>
      </c>
    </row>
    <row r="10316" spans="1:9">
      <c r="A10316" s="7" t="s">
        <v>22039</v>
      </c>
      <c r="B10316" s="7" t="s">
        <v>22040</v>
      </c>
      <c r="C10316" s="3" t="s">
        <v>6811</v>
      </c>
      <c r="G10316" s="5">
        <v>45233</v>
      </c>
      <c r="H10316" s="3" t="s">
        <v>11</v>
      </c>
      <c r="I10316" s="8" t="s">
        <v>22041</v>
      </c>
    </row>
    <row r="10317" spans="1:9">
      <c r="A10317" s="7" t="s">
        <v>22042</v>
      </c>
      <c r="B10317" s="7" t="s">
        <v>22043</v>
      </c>
      <c r="C10317" s="3" t="s">
        <v>6811</v>
      </c>
      <c r="G10317" s="5">
        <v>45233</v>
      </c>
      <c r="H10317" s="3" t="s">
        <v>11</v>
      </c>
      <c r="I10317" s="8" t="s">
        <v>22044</v>
      </c>
    </row>
    <row r="10318" spans="1:9">
      <c r="A10318" s="7" t="s">
        <v>22045</v>
      </c>
      <c r="B10318" s="7" t="s">
        <v>22046</v>
      </c>
      <c r="C10318" s="3" t="s">
        <v>6811</v>
      </c>
      <c r="G10318" s="5">
        <v>45233</v>
      </c>
      <c r="H10318" s="3" t="s">
        <v>11</v>
      </c>
      <c r="I10318" s="8" t="s">
        <v>22047</v>
      </c>
    </row>
    <row r="10319" spans="1:9">
      <c r="A10319" s="7" t="s">
        <v>22048</v>
      </c>
      <c r="B10319" s="7" t="s">
        <v>22049</v>
      </c>
      <c r="C10319" s="3" t="s">
        <v>6811</v>
      </c>
      <c r="G10319" s="5">
        <v>45233</v>
      </c>
      <c r="H10319" s="3" t="s">
        <v>11</v>
      </c>
      <c r="I10319" s="8" t="s">
        <v>22050</v>
      </c>
    </row>
    <row r="10320" spans="1:9">
      <c r="A10320" s="7" t="s">
        <v>22051</v>
      </c>
      <c r="B10320" s="7" t="s">
        <v>22052</v>
      </c>
      <c r="C10320" s="3" t="s">
        <v>6811</v>
      </c>
      <c r="G10320" s="5">
        <v>45233</v>
      </c>
      <c r="H10320" s="3" t="s">
        <v>11</v>
      </c>
      <c r="I10320" s="8" t="s">
        <v>22053</v>
      </c>
    </row>
    <row r="10321" spans="1:9">
      <c r="A10321" s="7" t="s">
        <v>22054</v>
      </c>
      <c r="B10321" s="7" t="s">
        <v>22055</v>
      </c>
      <c r="C10321" s="3" t="s">
        <v>6811</v>
      </c>
      <c r="G10321" s="5">
        <v>45233</v>
      </c>
      <c r="H10321" s="3" t="s">
        <v>11</v>
      </c>
      <c r="I10321" s="8" t="s">
        <v>22056</v>
      </c>
    </row>
    <row r="10322" spans="1:9">
      <c r="A10322" s="7" t="s">
        <v>22057</v>
      </c>
      <c r="B10322" s="7" t="s">
        <v>22058</v>
      </c>
      <c r="C10322" s="3" t="s">
        <v>6811</v>
      </c>
      <c r="G10322" s="5">
        <v>45233</v>
      </c>
      <c r="H10322" s="3" t="s">
        <v>11</v>
      </c>
      <c r="I10322" s="8" t="s">
        <v>22059</v>
      </c>
    </row>
    <row r="10323" spans="1:9">
      <c r="A10323" s="7" t="s">
        <v>22060</v>
      </c>
      <c r="B10323" s="7" t="s">
        <v>22061</v>
      </c>
      <c r="C10323" s="3" t="s">
        <v>6811</v>
      </c>
      <c r="G10323" s="5">
        <v>45233</v>
      </c>
      <c r="H10323" s="3" t="s">
        <v>11</v>
      </c>
      <c r="I10323" s="8" t="s">
        <v>22062</v>
      </c>
    </row>
    <row r="10324" spans="1:9">
      <c r="A10324" s="7" t="s">
        <v>22063</v>
      </c>
      <c r="B10324" s="7" t="s">
        <v>22064</v>
      </c>
      <c r="C10324" s="3" t="s">
        <v>6811</v>
      </c>
      <c r="G10324" s="5">
        <v>45233</v>
      </c>
      <c r="H10324" s="3" t="s">
        <v>11</v>
      </c>
      <c r="I10324" s="8" t="s">
        <v>22065</v>
      </c>
    </row>
    <row r="10325" spans="1:9">
      <c r="A10325" s="7" t="s">
        <v>22066</v>
      </c>
      <c r="B10325" s="7" t="s">
        <v>22067</v>
      </c>
      <c r="C10325" s="3" t="s">
        <v>6811</v>
      </c>
      <c r="G10325" s="5">
        <v>45233</v>
      </c>
      <c r="H10325" s="3" t="s">
        <v>11</v>
      </c>
      <c r="I10325" s="8" t="s">
        <v>22068</v>
      </c>
    </row>
    <row r="10326" spans="1:9">
      <c r="A10326" s="7" t="s">
        <v>22069</v>
      </c>
      <c r="B10326" s="7" t="s">
        <v>22070</v>
      </c>
      <c r="C10326" s="3" t="s">
        <v>6811</v>
      </c>
      <c r="G10326" s="5">
        <v>45233</v>
      </c>
      <c r="H10326" s="3" t="s">
        <v>11</v>
      </c>
      <c r="I10326" s="8" t="s">
        <v>22071</v>
      </c>
    </row>
    <row r="10327" spans="1:9">
      <c r="A10327" s="7" t="s">
        <v>22072</v>
      </c>
      <c r="B10327" s="7" t="s">
        <v>22073</v>
      </c>
      <c r="C10327" s="3" t="s">
        <v>6811</v>
      </c>
      <c r="G10327" s="5">
        <v>45233</v>
      </c>
      <c r="H10327" s="3" t="s">
        <v>11</v>
      </c>
      <c r="I10327" s="8" t="s">
        <v>22074</v>
      </c>
    </row>
    <row r="10328" spans="1:9">
      <c r="A10328" s="7" t="s">
        <v>22075</v>
      </c>
      <c r="B10328" s="7" t="s">
        <v>22076</v>
      </c>
      <c r="C10328" s="3" t="s">
        <v>6811</v>
      </c>
      <c r="G10328" s="5">
        <v>45233</v>
      </c>
      <c r="H10328" s="3" t="s">
        <v>11</v>
      </c>
      <c r="I10328" s="8" t="s">
        <v>22077</v>
      </c>
    </row>
    <row r="10329" spans="1:9">
      <c r="A10329" s="7" t="s">
        <v>22078</v>
      </c>
      <c r="B10329" s="7" t="s">
        <v>22079</v>
      </c>
      <c r="C10329" s="3" t="s">
        <v>6811</v>
      </c>
      <c r="G10329" s="5">
        <v>45233</v>
      </c>
      <c r="H10329" s="3" t="s">
        <v>11</v>
      </c>
      <c r="I10329" s="8" t="s">
        <v>22080</v>
      </c>
    </row>
    <row r="10330" spans="1:9">
      <c r="A10330" s="7" t="s">
        <v>22081</v>
      </c>
      <c r="B10330" s="7" t="s">
        <v>22082</v>
      </c>
      <c r="C10330" s="3" t="s">
        <v>6811</v>
      </c>
      <c r="G10330" s="5">
        <v>45233</v>
      </c>
      <c r="H10330" s="3" t="s">
        <v>11</v>
      </c>
      <c r="I10330" s="8" t="s">
        <v>22083</v>
      </c>
    </row>
    <row r="10331" spans="1:9">
      <c r="A10331" s="7" t="s">
        <v>22084</v>
      </c>
      <c r="B10331" s="7" t="s">
        <v>22085</v>
      </c>
      <c r="C10331" s="3" t="s">
        <v>6811</v>
      </c>
      <c r="G10331" s="5">
        <v>45233</v>
      </c>
      <c r="H10331" s="3" t="s">
        <v>11</v>
      </c>
      <c r="I10331" s="8" t="s">
        <v>22086</v>
      </c>
    </row>
    <row r="10332" spans="1:9">
      <c r="A10332" s="7" t="s">
        <v>22087</v>
      </c>
      <c r="B10332" s="7" t="s">
        <v>22088</v>
      </c>
      <c r="C10332" s="3" t="s">
        <v>6811</v>
      </c>
      <c r="G10332" s="5">
        <v>45233</v>
      </c>
      <c r="H10332" s="3" t="s">
        <v>11</v>
      </c>
      <c r="I10332" s="8" t="s">
        <v>22089</v>
      </c>
    </row>
    <row r="10333" spans="1:9">
      <c r="A10333" s="7" t="s">
        <v>22090</v>
      </c>
      <c r="B10333" s="7" t="s">
        <v>22091</v>
      </c>
      <c r="C10333" s="3" t="s">
        <v>6811</v>
      </c>
      <c r="G10333" s="5">
        <v>45233</v>
      </c>
      <c r="H10333" s="3" t="s">
        <v>11</v>
      </c>
      <c r="I10333" s="8" t="s">
        <v>22092</v>
      </c>
    </row>
    <row r="10334" spans="1:9">
      <c r="A10334" s="7" t="s">
        <v>22093</v>
      </c>
      <c r="B10334" s="7" t="s">
        <v>22094</v>
      </c>
      <c r="C10334" s="3" t="s">
        <v>6811</v>
      </c>
      <c r="G10334" s="5">
        <v>45233</v>
      </c>
      <c r="H10334" s="3" t="s">
        <v>11</v>
      </c>
      <c r="I10334" s="8" t="s">
        <v>22095</v>
      </c>
    </row>
    <row r="10335" spans="1:9">
      <c r="A10335" s="7" t="s">
        <v>22096</v>
      </c>
      <c r="B10335" s="7" t="s">
        <v>22097</v>
      </c>
      <c r="C10335" s="3" t="s">
        <v>6811</v>
      </c>
      <c r="G10335" s="5">
        <v>45233</v>
      </c>
      <c r="H10335" s="3" t="s">
        <v>11</v>
      </c>
      <c r="I10335" s="8" t="s">
        <v>22098</v>
      </c>
    </row>
    <row r="10336" spans="1:9">
      <c r="A10336" s="7" t="s">
        <v>22099</v>
      </c>
      <c r="B10336" s="7" t="s">
        <v>22100</v>
      </c>
      <c r="C10336" s="3" t="s">
        <v>6811</v>
      </c>
      <c r="G10336" s="5">
        <v>45233</v>
      </c>
      <c r="H10336" s="3" t="s">
        <v>11</v>
      </c>
      <c r="I10336" s="8" t="s">
        <v>22101</v>
      </c>
    </row>
    <row r="10337" spans="1:9">
      <c r="A10337" s="7" t="s">
        <v>22102</v>
      </c>
      <c r="B10337" s="7" t="s">
        <v>22103</v>
      </c>
      <c r="C10337" s="3" t="s">
        <v>6811</v>
      </c>
      <c r="G10337" s="5">
        <v>45233</v>
      </c>
      <c r="H10337" s="3" t="s">
        <v>11</v>
      </c>
      <c r="I10337" s="8" t="s">
        <v>22104</v>
      </c>
    </row>
    <row r="10338" spans="1:9">
      <c r="A10338" s="7" t="s">
        <v>22105</v>
      </c>
      <c r="B10338" s="7" t="s">
        <v>22106</v>
      </c>
      <c r="C10338" s="3" t="s">
        <v>6811</v>
      </c>
      <c r="G10338" s="5">
        <v>45233</v>
      </c>
      <c r="H10338" s="3" t="s">
        <v>11</v>
      </c>
      <c r="I10338" s="8" t="s">
        <v>22107</v>
      </c>
    </row>
    <row r="10339" spans="1:9">
      <c r="A10339" s="7" t="s">
        <v>22108</v>
      </c>
      <c r="B10339" s="7" t="s">
        <v>22109</v>
      </c>
      <c r="C10339" s="3" t="s">
        <v>6811</v>
      </c>
      <c r="G10339" s="5">
        <v>45233</v>
      </c>
      <c r="H10339" s="3" t="s">
        <v>11</v>
      </c>
      <c r="I10339" s="8" t="s">
        <v>22110</v>
      </c>
    </row>
    <row r="10340" spans="1:9">
      <c r="A10340" s="7" t="s">
        <v>22111</v>
      </c>
      <c r="B10340" s="7" t="s">
        <v>22112</v>
      </c>
      <c r="C10340" s="3" t="s">
        <v>6811</v>
      </c>
      <c r="G10340" s="5">
        <v>45233</v>
      </c>
      <c r="H10340" s="3" t="s">
        <v>11</v>
      </c>
      <c r="I10340" s="8" t="s">
        <v>22113</v>
      </c>
    </row>
    <row r="10341" spans="1:9">
      <c r="A10341" s="7" t="s">
        <v>22114</v>
      </c>
      <c r="B10341" s="7" t="s">
        <v>22115</v>
      </c>
      <c r="C10341" s="3" t="s">
        <v>6811</v>
      </c>
      <c r="G10341" s="5">
        <v>45233</v>
      </c>
      <c r="H10341" s="3" t="s">
        <v>11</v>
      </c>
      <c r="I10341" s="8" t="s">
        <v>22116</v>
      </c>
    </row>
    <row r="10342" spans="1:9">
      <c r="A10342" s="7" t="s">
        <v>22117</v>
      </c>
      <c r="B10342" s="7" t="s">
        <v>22118</v>
      </c>
      <c r="C10342" s="3" t="s">
        <v>6811</v>
      </c>
      <c r="G10342" s="5">
        <v>45233</v>
      </c>
      <c r="H10342" s="3" t="s">
        <v>11</v>
      </c>
      <c r="I10342" s="8" t="s">
        <v>22119</v>
      </c>
    </row>
    <row r="10343" spans="1:9">
      <c r="A10343" s="7" t="s">
        <v>22120</v>
      </c>
      <c r="B10343" s="7" t="s">
        <v>22121</v>
      </c>
      <c r="C10343" s="3" t="s">
        <v>6811</v>
      </c>
      <c r="G10343" s="5">
        <v>45233</v>
      </c>
      <c r="H10343" s="3" t="s">
        <v>11</v>
      </c>
      <c r="I10343" s="8" t="s">
        <v>22122</v>
      </c>
    </row>
    <row r="10344" spans="1:9">
      <c r="A10344" s="7" t="s">
        <v>22123</v>
      </c>
      <c r="B10344" s="7" t="s">
        <v>22124</v>
      </c>
      <c r="C10344" s="3" t="s">
        <v>6811</v>
      </c>
      <c r="G10344" s="5">
        <v>45233</v>
      </c>
      <c r="H10344" s="3" t="s">
        <v>11</v>
      </c>
      <c r="I10344" s="8" t="s">
        <v>22125</v>
      </c>
    </row>
    <row r="10345" spans="1:9">
      <c r="A10345" s="7" t="s">
        <v>22126</v>
      </c>
      <c r="B10345" s="7" t="s">
        <v>22127</v>
      </c>
      <c r="C10345" s="3" t="s">
        <v>6811</v>
      </c>
      <c r="G10345" s="5">
        <v>45233</v>
      </c>
      <c r="H10345" s="3" t="s">
        <v>11</v>
      </c>
      <c r="I10345" s="8" t="s">
        <v>22128</v>
      </c>
    </row>
    <row r="10346" spans="1:9">
      <c r="A10346" s="7" t="s">
        <v>22129</v>
      </c>
      <c r="B10346" s="7" t="s">
        <v>22130</v>
      </c>
      <c r="C10346" s="3" t="s">
        <v>6811</v>
      </c>
      <c r="G10346" s="5">
        <v>45233</v>
      </c>
      <c r="H10346" s="3" t="s">
        <v>11</v>
      </c>
      <c r="I10346" s="8" t="s">
        <v>22131</v>
      </c>
    </row>
    <row r="10347" spans="1:9">
      <c r="A10347" s="7" t="s">
        <v>22132</v>
      </c>
      <c r="B10347" s="7" t="s">
        <v>22133</v>
      </c>
      <c r="C10347" s="3" t="s">
        <v>6811</v>
      </c>
      <c r="G10347" s="5">
        <v>45233</v>
      </c>
      <c r="H10347" s="3" t="s">
        <v>11</v>
      </c>
      <c r="I10347" s="8" t="s">
        <v>22134</v>
      </c>
    </row>
    <row r="10348" spans="1:9">
      <c r="A10348" s="7" t="s">
        <v>22135</v>
      </c>
      <c r="B10348" s="7" t="s">
        <v>22136</v>
      </c>
      <c r="C10348" s="3" t="s">
        <v>6811</v>
      </c>
      <c r="G10348" s="5">
        <v>45233</v>
      </c>
      <c r="H10348" s="3" t="s">
        <v>11</v>
      </c>
      <c r="I10348" s="8" t="s">
        <v>22137</v>
      </c>
    </row>
    <row r="10349" spans="1:9">
      <c r="A10349" s="7" t="s">
        <v>22138</v>
      </c>
      <c r="B10349" s="7" t="s">
        <v>22139</v>
      </c>
      <c r="C10349" s="3" t="s">
        <v>6811</v>
      </c>
      <c r="G10349" s="5">
        <v>45233</v>
      </c>
      <c r="H10349" s="3" t="s">
        <v>11</v>
      </c>
      <c r="I10349" s="8" t="s">
        <v>22140</v>
      </c>
    </row>
    <row r="10350" spans="1:9">
      <c r="A10350" s="7" t="s">
        <v>22141</v>
      </c>
      <c r="B10350" s="7" t="s">
        <v>22142</v>
      </c>
      <c r="C10350" s="3" t="s">
        <v>6811</v>
      </c>
      <c r="G10350" s="5">
        <v>45233</v>
      </c>
      <c r="H10350" s="3" t="s">
        <v>11</v>
      </c>
      <c r="I10350" s="8" t="s">
        <v>22143</v>
      </c>
    </row>
    <row r="10351" spans="1:9">
      <c r="A10351" s="7" t="s">
        <v>22144</v>
      </c>
      <c r="B10351" s="7" t="s">
        <v>22145</v>
      </c>
      <c r="C10351" s="3" t="s">
        <v>6811</v>
      </c>
      <c r="G10351" s="5">
        <v>45233</v>
      </c>
      <c r="H10351" s="3" t="s">
        <v>11</v>
      </c>
      <c r="I10351" s="8" t="s">
        <v>22146</v>
      </c>
    </row>
    <row r="10352" spans="1:9">
      <c r="A10352" s="7" t="s">
        <v>22147</v>
      </c>
      <c r="B10352" s="7" t="s">
        <v>22148</v>
      </c>
      <c r="C10352" s="3" t="s">
        <v>6811</v>
      </c>
      <c r="G10352" s="5">
        <v>45233</v>
      </c>
      <c r="H10352" s="3" t="s">
        <v>11</v>
      </c>
      <c r="I10352" s="8" t="s">
        <v>22149</v>
      </c>
    </row>
    <row r="10353" spans="1:9">
      <c r="A10353" s="7" t="s">
        <v>22150</v>
      </c>
      <c r="B10353" s="7" t="s">
        <v>22151</v>
      </c>
      <c r="C10353" s="3" t="s">
        <v>6811</v>
      </c>
      <c r="G10353" s="5">
        <v>45233</v>
      </c>
      <c r="H10353" s="3" t="s">
        <v>11</v>
      </c>
      <c r="I10353" s="8" t="s">
        <v>22152</v>
      </c>
    </row>
    <row r="10354" spans="1:9">
      <c r="A10354" s="7" t="s">
        <v>22153</v>
      </c>
      <c r="B10354" s="7" t="s">
        <v>22154</v>
      </c>
      <c r="C10354" s="3" t="s">
        <v>6811</v>
      </c>
      <c r="G10354" s="5">
        <v>45233</v>
      </c>
      <c r="H10354" s="3" t="s">
        <v>11</v>
      </c>
      <c r="I10354" s="8" t="s">
        <v>22155</v>
      </c>
    </row>
    <row r="10355" spans="1:9">
      <c r="A10355" s="7" t="s">
        <v>22156</v>
      </c>
      <c r="B10355" s="7" t="s">
        <v>22157</v>
      </c>
      <c r="C10355" s="3" t="s">
        <v>6811</v>
      </c>
      <c r="G10355" s="5">
        <v>45233</v>
      </c>
      <c r="H10355" s="3" t="s">
        <v>11</v>
      </c>
      <c r="I10355" s="8" t="s">
        <v>22158</v>
      </c>
    </row>
    <row r="10356" spans="1:9">
      <c r="A10356" s="7" t="s">
        <v>22159</v>
      </c>
      <c r="B10356" s="7" t="s">
        <v>22160</v>
      </c>
      <c r="C10356" s="3" t="s">
        <v>6811</v>
      </c>
      <c r="G10356" s="5">
        <v>45233</v>
      </c>
      <c r="H10356" s="3" t="s">
        <v>11</v>
      </c>
      <c r="I10356" s="8" t="s">
        <v>22161</v>
      </c>
    </row>
    <row r="10357" spans="1:9">
      <c r="A10357" s="7" t="s">
        <v>22162</v>
      </c>
      <c r="B10357" s="7" t="s">
        <v>22163</v>
      </c>
      <c r="C10357" s="3" t="s">
        <v>6811</v>
      </c>
      <c r="G10357" s="5">
        <v>45233</v>
      </c>
      <c r="H10357" s="3" t="s">
        <v>11</v>
      </c>
      <c r="I10357" s="8" t="s">
        <v>22164</v>
      </c>
    </row>
    <row r="10358" spans="1:9">
      <c r="A10358" s="7" t="s">
        <v>22165</v>
      </c>
      <c r="B10358" s="7" t="s">
        <v>22166</v>
      </c>
      <c r="C10358" s="3" t="s">
        <v>6811</v>
      </c>
      <c r="G10358" s="5">
        <v>45233</v>
      </c>
      <c r="H10358" s="3" t="s">
        <v>11</v>
      </c>
      <c r="I10358" s="8" t="s">
        <v>22167</v>
      </c>
    </row>
    <row r="10359" spans="1:9">
      <c r="A10359" s="7" t="s">
        <v>22168</v>
      </c>
      <c r="B10359" s="7" t="s">
        <v>22169</v>
      </c>
      <c r="C10359" s="3" t="s">
        <v>6811</v>
      </c>
      <c r="G10359" s="5">
        <v>45233</v>
      </c>
      <c r="H10359" s="3" t="s">
        <v>11</v>
      </c>
      <c r="I10359" s="8" t="s">
        <v>22170</v>
      </c>
    </row>
    <row r="10360" spans="1:9">
      <c r="A10360" s="7" t="s">
        <v>22171</v>
      </c>
      <c r="B10360" s="7" t="s">
        <v>22172</v>
      </c>
      <c r="C10360" s="3" t="s">
        <v>6811</v>
      </c>
      <c r="G10360" s="5">
        <v>45233</v>
      </c>
      <c r="H10360" s="3" t="s">
        <v>11</v>
      </c>
      <c r="I10360" s="8" t="s">
        <v>22173</v>
      </c>
    </row>
    <row r="10361" spans="1:9">
      <c r="A10361" s="7" t="s">
        <v>22174</v>
      </c>
      <c r="B10361" s="7" t="s">
        <v>22175</v>
      </c>
      <c r="C10361" s="3" t="s">
        <v>6811</v>
      </c>
      <c r="G10361" s="5">
        <v>45233</v>
      </c>
      <c r="H10361" s="3" t="s">
        <v>11</v>
      </c>
      <c r="I10361" s="8" t="s">
        <v>22176</v>
      </c>
    </row>
    <row r="10362" spans="1:9">
      <c r="A10362" s="7" t="s">
        <v>22177</v>
      </c>
      <c r="B10362" s="7" t="s">
        <v>22178</v>
      </c>
      <c r="C10362" s="3" t="s">
        <v>6811</v>
      </c>
      <c r="G10362" s="5">
        <v>45233</v>
      </c>
      <c r="H10362" s="3" t="s">
        <v>11</v>
      </c>
      <c r="I10362" s="8" t="s">
        <v>22179</v>
      </c>
    </row>
    <row r="10363" spans="1:9">
      <c r="A10363" s="7" t="s">
        <v>22180</v>
      </c>
      <c r="B10363" s="7" t="s">
        <v>22181</v>
      </c>
      <c r="C10363" s="3" t="s">
        <v>6811</v>
      </c>
      <c r="G10363" s="5">
        <v>45233</v>
      </c>
      <c r="H10363" s="3" t="s">
        <v>11</v>
      </c>
      <c r="I10363" s="8" t="s">
        <v>22182</v>
      </c>
    </row>
    <row r="10364" spans="1:9">
      <c r="A10364" s="7" t="s">
        <v>22183</v>
      </c>
      <c r="B10364" s="7" t="s">
        <v>22184</v>
      </c>
      <c r="C10364" s="3" t="s">
        <v>6811</v>
      </c>
      <c r="G10364" s="5">
        <v>45233</v>
      </c>
      <c r="H10364" s="3" t="s">
        <v>11</v>
      </c>
      <c r="I10364" s="8" t="s">
        <v>22185</v>
      </c>
    </row>
    <row r="10365" spans="1:9">
      <c r="A10365" s="7" t="s">
        <v>22186</v>
      </c>
      <c r="B10365" s="7" t="s">
        <v>22187</v>
      </c>
      <c r="C10365" s="3" t="s">
        <v>6811</v>
      </c>
      <c r="G10365" s="5">
        <v>45233</v>
      </c>
      <c r="H10365" s="3" t="s">
        <v>11</v>
      </c>
      <c r="I10365" s="8" t="s">
        <v>22188</v>
      </c>
    </row>
    <row r="10366" spans="1:9">
      <c r="A10366" s="7" t="s">
        <v>22189</v>
      </c>
      <c r="B10366" s="7" t="s">
        <v>22190</v>
      </c>
      <c r="C10366" s="3" t="s">
        <v>6811</v>
      </c>
      <c r="G10366" s="5">
        <v>45233</v>
      </c>
      <c r="H10366" s="3" t="s">
        <v>11</v>
      </c>
      <c r="I10366" s="8" t="s">
        <v>22191</v>
      </c>
    </row>
    <row r="10367" spans="1:9">
      <c r="A10367" s="7" t="s">
        <v>22192</v>
      </c>
      <c r="B10367" s="7" t="s">
        <v>22193</v>
      </c>
      <c r="C10367" s="3" t="s">
        <v>6811</v>
      </c>
      <c r="G10367" s="5">
        <v>45233</v>
      </c>
      <c r="H10367" s="3" t="s">
        <v>11</v>
      </c>
      <c r="I10367" s="8" t="s">
        <v>22194</v>
      </c>
    </row>
    <row r="10368" spans="1:9">
      <c r="A10368" s="7" t="s">
        <v>22195</v>
      </c>
      <c r="B10368" s="7" t="s">
        <v>22196</v>
      </c>
      <c r="C10368" s="3" t="s">
        <v>6811</v>
      </c>
      <c r="G10368" s="5">
        <v>45233</v>
      </c>
      <c r="H10368" s="3" t="s">
        <v>11</v>
      </c>
      <c r="I10368" s="8" t="s">
        <v>22197</v>
      </c>
    </row>
    <row r="10369" spans="1:9">
      <c r="A10369" s="7" t="s">
        <v>22198</v>
      </c>
      <c r="B10369" s="7" t="s">
        <v>22199</v>
      </c>
      <c r="C10369" s="3" t="s">
        <v>6811</v>
      </c>
      <c r="G10369" s="5">
        <v>45233</v>
      </c>
      <c r="H10369" s="3" t="s">
        <v>11</v>
      </c>
      <c r="I10369" s="8" t="s">
        <v>22200</v>
      </c>
    </row>
    <row r="10370" spans="1:9">
      <c r="A10370" s="7" t="s">
        <v>22201</v>
      </c>
      <c r="B10370" s="7" t="s">
        <v>22202</v>
      </c>
      <c r="C10370" s="3" t="s">
        <v>6811</v>
      </c>
      <c r="G10370" s="5">
        <v>45233</v>
      </c>
      <c r="H10370" s="3" t="s">
        <v>11</v>
      </c>
      <c r="I10370" s="8" t="s">
        <v>22203</v>
      </c>
    </row>
    <row r="10371" spans="1:9">
      <c r="A10371" s="7" t="s">
        <v>22204</v>
      </c>
      <c r="B10371" s="7" t="s">
        <v>22205</v>
      </c>
      <c r="C10371" s="3" t="s">
        <v>6811</v>
      </c>
      <c r="G10371" s="5">
        <v>45233</v>
      </c>
      <c r="H10371" s="3" t="s">
        <v>11</v>
      </c>
      <c r="I10371" s="8" t="s">
        <v>22206</v>
      </c>
    </row>
    <row r="10372" spans="1:9">
      <c r="A10372" s="7" t="s">
        <v>22207</v>
      </c>
      <c r="B10372" s="7" t="s">
        <v>22208</v>
      </c>
      <c r="C10372" s="3" t="s">
        <v>6811</v>
      </c>
      <c r="G10372" s="5">
        <v>45233</v>
      </c>
      <c r="H10372" s="3" t="s">
        <v>11</v>
      </c>
      <c r="I10372" s="8" t="s">
        <v>22209</v>
      </c>
    </row>
    <row r="10373" spans="1:9">
      <c r="A10373" s="7" t="s">
        <v>22210</v>
      </c>
      <c r="B10373" s="7" t="s">
        <v>22211</v>
      </c>
      <c r="C10373" s="3" t="s">
        <v>6811</v>
      </c>
      <c r="G10373" s="5">
        <v>45233</v>
      </c>
      <c r="H10373" s="3" t="s">
        <v>11</v>
      </c>
      <c r="I10373" s="8" t="s">
        <v>22212</v>
      </c>
    </row>
    <row r="10374" spans="1:9">
      <c r="A10374" s="7" t="s">
        <v>22213</v>
      </c>
      <c r="B10374" s="7" t="s">
        <v>22214</v>
      </c>
      <c r="C10374" s="3" t="s">
        <v>6811</v>
      </c>
      <c r="G10374" s="5">
        <v>45233</v>
      </c>
      <c r="H10374" s="3" t="s">
        <v>11</v>
      </c>
      <c r="I10374" s="8" t="s">
        <v>22215</v>
      </c>
    </row>
    <row r="10375" spans="1:9">
      <c r="A10375" s="7" t="s">
        <v>22216</v>
      </c>
      <c r="B10375" s="7" t="s">
        <v>22217</v>
      </c>
      <c r="C10375" s="3" t="s">
        <v>6811</v>
      </c>
      <c r="G10375" s="5">
        <v>45233</v>
      </c>
      <c r="H10375" s="3" t="s">
        <v>11</v>
      </c>
      <c r="I10375" s="8" t="s">
        <v>22218</v>
      </c>
    </row>
    <row r="10376" spans="1:9">
      <c r="A10376" s="7" t="s">
        <v>22219</v>
      </c>
      <c r="B10376" s="7" t="s">
        <v>22220</v>
      </c>
      <c r="C10376" s="3" t="s">
        <v>6811</v>
      </c>
      <c r="G10376" s="5">
        <v>45233</v>
      </c>
      <c r="H10376" s="3" t="s">
        <v>11</v>
      </c>
      <c r="I10376" s="8" t="s">
        <v>22221</v>
      </c>
    </row>
    <row r="10377" spans="1:9">
      <c r="A10377" s="7" t="s">
        <v>22222</v>
      </c>
      <c r="B10377" s="7" t="s">
        <v>22223</v>
      </c>
      <c r="C10377" s="3" t="s">
        <v>6811</v>
      </c>
      <c r="G10377" s="5">
        <v>45233</v>
      </c>
      <c r="H10377" s="3" t="s">
        <v>11</v>
      </c>
      <c r="I10377" s="8" t="s">
        <v>22224</v>
      </c>
    </row>
    <row r="10378" spans="1:9">
      <c r="A10378" s="7" t="s">
        <v>22225</v>
      </c>
      <c r="B10378" s="7" t="s">
        <v>22226</v>
      </c>
      <c r="C10378" s="3" t="s">
        <v>6811</v>
      </c>
      <c r="G10378" s="5">
        <v>45233</v>
      </c>
      <c r="H10378" s="3" t="s">
        <v>11</v>
      </c>
      <c r="I10378" s="8" t="s">
        <v>22227</v>
      </c>
    </row>
    <row r="10379" spans="1:9">
      <c r="A10379" s="7" t="s">
        <v>22228</v>
      </c>
      <c r="B10379" s="7" t="s">
        <v>22229</v>
      </c>
      <c r="C10379" s="3" t="s">
        <v>6811</v>
      </c>
      <c r="G10379" s="5">
        <v>45233</v>
      </c>
      <c r="H10379" s="3" t="s">
        <v>11</v>
      </c>
      <c r="I10379" s="8" t="s">
        <v>22230</v>
      </c>
    </row>
    <row r="10380" spans="1:9">
      <c r="A10380" s="7" t="s">
        <v>22231</v>
      </c>
      <c r="B10380" s="7" t="s">
        <v>22232</v>
      </c>
      <c r="C10380" s="3" t="s">
        <v>6811</v>
      </c>
      <c r="G10380" s="5">
        <v>45233</v>
      </c>
      <c r="H10380" s="3" t="s">
        <v>11</v>
      </c>
      <c r="I10380" s="8" t="s">
        <v>22233</v>
      </c>
    </row>
    <row r="10381" spans="1:9">
      <c r="A10381" s="7" t="s">
        <v>22234</v>
      </c>
      <c r="B10381" s="7" t="s">
        <v>22235</v>
      </c>
      <c r="C10381" s="3" t="s">
        <v>6811</v>
      </c>
      <c r="G10381" s="5">
        <v>45233</v>
      </c>
      <c r="H10381" s="3" t="s">
        <v>11</v>
      </c>
      <c r="I10381" s="8" t="s">
        <v>22236</v>
      </c>
    </row>
    <row r="10382" spans="1:9">
      <c r="A10382" s="7" t="s">
        <v>22237</v>
      </c>
      <c r="B10382" s="7" t="s">
        <v>22238</v>
      </c>
      <c r="C10382" s="3" t="s">
        <v>6811</v>
      </c>
      <c r="G10382" s="5">
        <v>45233</v>
      </c>
      <c r="H10382" s="3" t="s">
        <v>11</v>
      </c>
      <c r="I10382" s="8" t="s">
        <v>22239</v>
      </c>
    </row>
    <row r="10383" spans="1:9">
      <c r="A10383" s="7" t="s">
        <v>22240</v>
      </c>
      <c r="B10383" s="7" t="s">
        <v>22241</v>
      </c>
      <c r="C10383" s="3" t="s">
        <v>6811</v>
      </c>
      <c r="G10383" s="5">
        <v>45233</v>
      </c>
      <c r="H10383" s="3" t="s">
        <v>11</v>
      </c>
      <c r="I10383" s="8" t="s">
        <v>22242</v>
      </c>
    </row>
    <row r="10384" spans="1:9">
      <c r="A10384" s="7" t="s">
        <v>22243</v>
      </c>
      <c r="B10384" s="7" t="s">
        <v>22244</v>
      </c>
      <c r="C10384" s="3" t="s">
        <v>6811</v>
      </c>
      <c r="G10384" s="5">
        <v>45233</v>
      </c>
      <c r="H10384" s="3" t="s">
        <v>11</v>
      </c>
      <c r="I10384" s="8" t="s">
        <v>22245</v>
      </c>
    </row>
    <row r="10385" spans="1:9">
      <c r="A10385" s="7" t="s">
        <v>22246</v>
      </c>
      <c r="B10385" s="7" t="s">
        <v>22247</v>
      </c>
      <c r="C10385" s="3" t="s">
        <v>6811</v>
      </c>
      <c r="G10385" s="5">
        <v>45233</v>
      </c>
      <c r="H10385" s="3" t="s">
        <v>11</v>
      </c>
      <c r="I10385" s="8" t="s">
        <v>22248</v>
      </c>
    </row>
    <row r="10386" spans="1:9">
      <c r="A10386" s="7" t="s">
        <v>22249</v>
      </c>
      <c r="B10386" s="7" t="s">
        <v>22250</v>
      </c>
      <c r="C10386" s="3" t="s">
        <v>6811</v>
      </c>
      <c r="G10386" s="5">
        <v>45233</v>
      </c>
      <c r="H10386" s="3" t="s">
        <v>11</v>
      </c>
      <c r="I10386" s="8" t="s">
        <v>22251</v>
      </c>
    </row>
    <row r="10387" spans="1:9">
      <c r="A10387" s="7" t="s">
        <v>22252</v>
      </c>
      <c r="B10387" s="7" t="s">
        <v>22253</v>
      </c>
      <c r="C10387" s="3" t="s">
        <v>6811</v>
      </c>
      <c r="G10387" s="5">
        <v>45233</v>
      </c>
      <c r="H10387" s="3" t="s">
        <v>11</v>
      </c>
      <c r="I10387" s="8" t="s">
        <v>22254</v>
      </c>
    </row>
    <row r="10388" spans="1:9">
      <c r="A10388" s="7" t="s">
        <v>22255</v>
      </c>
      <c r="B10388" s="7" t="s">
        <v>22256</v>
      </c>
      <c r="C10388" s="3" t="s">
        <v>6811</v>
      </c>
      <c r="G10388" s="5">
        <v>45233</v>
      </c>
      <c r="H10388" s="3" t="s">
        <v>11</v>
      </c>
      <c r="I10388" s="8" t="s">
        <v>22257</v>
      </c>
    </row>
    <row r="10389" spans="1:9">
      <c r="A10389" s="7" t="s">
        <v>22258</v>
      </c>
      <c r="B10389" s="7" t="s">
        <v>22259</v>
      </c>
      <c r="C10389" s="3" t="s">
        <v>6811</v>
      </c>
      <c r="G10389" s="5">
        <v>45233</v>
      </c>
      <c r="H10389" s="3" t="s">
        <v>11</v>
      </c>
      <c r="I10389" s="8" t="s">
        <v>22260</v>
      </c>
    </row>
    <row r="10390" spans="1:9">
      <c r="A10390" s="7" t="s">
        <v>22261</v>
      </c>
      <c r="B10390" s="7" t="s">
        <v>22262</v>
      </c>
      <c r="C10390" s="3" t="s">
        <v>6811</v>
      </c>
      <c r="G10390" s="5">
        <v>45233</v>
      </c>
      <c r="H10390" s="3" t="s">
        <v>11</v>
      </c>
      <c r="I10390" s="8" t="s">
        <v>22263</v>
      </c>
    </row>
    <row r="10391" spans="1:9">
      <c r="A10391" s="7" t="s">
        <v>22264</v>
      </c>
      <c r="B10391" s="7" t="s">
        <v>22265</v>
      </c>
      <c r="C10391" s="3" t="s">
        <v>6811</v>
      </c>
      <c r="G10391" s="5">
        <v>45233</v>
      </c>
      <c r="H10391" s="3" t="s">
        <v>11</v>
      </c>
      <c r="I10391" s="8" t="s">
        <v>22266</v>
      </c>
    </row>
    <row r="10392" spans="1:9">
      <c r="A10392" s="7" t="s">
        <v>22267</v>
      </c>
      <c r="B10392" s="7" t="s">
        <v>22268</v>
      </c>
      <c r="C10392" s="3" t="s">
        <v>6811</v>
      </c>
      <c r="G10392" s="5">
        <v>45233</v>
      </c>
      <c r="H10392" s="3" t="s">
        <v>11</v>
      </c>
      <c r="I10392" s="8" t="s">
        <v>22269</v>
      </c>
    </row>
    <row r="10393" spans="1:9">
      <c r="A10393" s="7" t="s">
        <v>22270</v>
      </c>
      <c r="B10393" s="7" t="s">
        <v>22271</v>
      </c>
      <c r="C10393" s="3" t="s">
        <v>6811</v>
      </c>
      <c r="G10393" s="5">
        <v>45233</v>
      </c>
      <c r="H10393" s="3" t="s">
        <v>11</v>
      </c>
      <c r="I10393" s="8" t="s">
        <v>22272</v>
      </c>
    </row>
    <row r="10394" spans="1:9">
      <c r="A10394" s="7" t="s">
        <v>22273</v>
      </c>
      <c r="B10394" s="7" t="s">
        <v>22274</v>
      </c>
      <c r="C10394" s="3" t="s">
        <v>6811</v>
      </c>
      <c r="G10394" s="5">
        <v>45233</v>
      </c>
      <c r="H10394" s="3" t="s">
        <v>11</v>
      </c>
      <c r="I10394" s="8" t="s">
        <v>22275</v>
      </c>
    </row>
    <row r="10395" spans="1:9">
      <c r="A10395" s="7" t="s">
        <v>22276</v>
      </c>
      <c r="B10395" s="7" t="s">
        <v>22277</v>
      </c>
      <c r="C10395" s="3" t="s">
        <v>6811</v>
      </c>
      <c r="G10395" s="5">
        <v>45233</v>
      </c>
      <c r="H10395" s="3" t="s">
        <v>11</v>
      </c>
      <c r="I10395" s="8" t="s">
        <v>22278</v>
      </c>
    </row>
    <row r="10396" spans="1:9">
      <c r="A10396" s="7" t="s">
        <v>22279</v>
      </c>
      <c r="B10396" s="7" t="s">
        <v>22280</v>
      </c>
      <c r="C10396" s="3" t="s">
        <v>6811</v>
      </c>
      <c r="G10396" s="5">
        <v>45233</v>
      </c>
      <c r="H10396" s="3" t="s">
        <v>11</v>
      </c>
      <c r="I10396" s="8" t="s">
        <v>22281</v>
      </c>
    </row>
    <row r="10397" spans="1:9">
      <c r="A10397" s="7" t="s">
        <v>22282</v>
      </c>
      <c r="B10397" s="7" t="s">
        <v>22283</v>
      </c>
      <c r="C10397" s="3" t="s">
        <v>6811</v>
      </c>
      <c r="G10397" s="5">
        <v>45233</v>
      </c>
      <c r="H10397" s="3" t="s">
        <v>11</v>
      </c>
      <c r="I10397" s="8" t="s">
        <v>22284</v>
      </c>
    </row>
    <row r="10398" spans="1:9">
      <c r="A10398" s="7" t="s">
        <v>22285</v>
      </c>
      <c r="B10398" s="7" t="s">
        <v>22286</v>
      </c>
      <c r="C10398" s="3" t="s">
        <v>6811</v>
      </c>
      <c r="G10398" s="5">
        <v>45233</v>
      </c>
      <c r="H10398" s="3" t="s">
        <v>11</v>
      </c>
      <c r="I10398" s="8" t="s">
        <v>22287</v>
      </c>
    </row>
    <row r="10399" spans="1:9">
      <c r="A10399" s="7" t="s">
        <v>22288</v>
      </c>
      <c r="B10399" s="7" t="s">
        <v>22289</v>
      </c>
      <c r="C10399" s="3" t="s">
        <v>6811</v>
      </c>
      <c r="G10399" s="5">
        <v>45233</v>
      </c>
      <c r="H10399" s="3" t="s">
        <v>11</v>
      </c>
      <c r="I10399" s="8" t="s">
        <v>22290</v>
      </c>
    </row>
    <row r="10400" spans="1:9">
      <c r="A10400" s="7" t="s">
        <v>22291</v>
      </c>
      <c r="B10400" s="7" t="s">
        <v>22292</v>
      </c>
      <c r="C10400" s="3" t="s">
        <v>6811</v>
      </c>
      <c r="G10400" s="5">
        <v>45233</v>
      </c>
      <c r="H10400" s="3" t="s">
        <v>11</v>
      </c>
      <c r="I10400" s="8" t="s">
        <v>22293</v>
      </c>
    </row>
    <row r="10401" spans="1:9">
      <c r="A10401" s="7" t="s">
        <v>22294</v>
      </c>
      <c r="B10401" s="7" t="s">
        <v>22295</v>
      </c>
      <c r="C10401" s="3" t="s">
        <v>6811</v>
      </c>
      <c r="G10401" s="5">
        <v>45233</v>
      </c>
      <c r="H10401" s="3" t="s">
        <v>11</v>
      </c>
      <c r="I10401" s="8" t="s">
        <v>22296</v>
      </c>
    </row>
    <row r="10402" spans="1:9">
      <c r="A10402" s="7" t="s">
        <v>22297</v>
      </c>
      <c r="B10402" s="7" t="s">
        <v>22298</v>
      </c>
      <c r="C10402" s="3" t="s">
        <v>6811</v>
      </c>
      <c r="G10402" s="5">
        <v>45233</v>
      </c>
      <c r="H10402" s="3" t="s">
        <v>11</v>
      </c>
      <c r="I10402" s="8" t="s">
        <v>22299</v>
      </c>
    </row>
    <row r="10403" spans="1:9">
      <c r="A10403" s="7" t="s">
        <v>22300</v>
      </c>
      <c r="B10403" s="7" t="s">
        <v>22301</v>
      </c>
      <c r="C10403" s="3" t="s">
        <v>6811</v>
      </c>
      <c r="G10403" s="5">
        <v>45233</v>
      </c>
      <c r="H10403" s="3" t="s">
        <v>11</v>
      </c>
      <c r="I10403" s="8" t="s">
        <v>22302</v>
      </c>
    </row>
    <row r="10404" spans="1:9">
      <c r="A10404" s="7" t="s">
        <v>22303</v>
      </c>
      <c r="B10404" s="7" t="s">
        <v>22304</v>
      </c>
      <c r="C10404" s="3" t="s">
        <v>6811</v>
      </c>
      <c r="G10404" s="5">
        <v>45233</v>
      </c>
      <c r="H10404" s="3" t="s">
        <v>11</v>
      </c>
      <c r="I10404" s="8" t="s">
        <v>22305</v>
      </c>
    </row>
    <row r="10405" spans="1:9">
      <c r="A10405" s="7" t="s">
        <v>22306</v>
      </c>
      <c r="B10405" s="7" t="s">
        <v>22307</v>
      </c>
      <c r="C10405" s="3" t="s">
        <v>6811</v>
      </c>
      <c r="G10405" s="5">
        <v>45233</v>
      </c>
      <c r="H10405" s="3" t="s">
        <v>11</v>
      </c>
      <c r="I10405" s="8" t="s">
        <v>22308</v>
      </c>
    </row>
    <row r="10406" spans="1:9">
      <c r="A10406" s="7" t="s">
        <v>22309</v>
      </c>
      <c r="B10406" s="7" t="s">
        <v>22310</v>
      </c>
      <c r="C10406" s="3" t="s">
        <v>6811</v>
      </c>
      <c r="G10406" s="5">
        <v>45233</v>
      </c>
      <c r="H10406" s="3" t="s">
        <v>11</v>
      </c>
      <c r="I10406" s="8" t="s">
        <v>22311</v>
      </c>
    </row>
    <row r="10407" spans="1:9">
      <c r="A10407" s="7" t="s">
        <v>22312</v>
      </c>
      <c r="B10407" s="7" t="s">
        <v>22313</v>
      </c>
      <c r="C10407" s="3" t="s">
        <v>6811</v>
      </c>
      <c r="G10407" s="5">
        <v>45233</v>
      </c>
      <c r="H10407" s="3" t="s">
        <v>11</v>
      </c>
      <c r="I10407" s="8" t="s">
        <v>22314</v>
      </c>
    </row>
    <row r="10408" spans="1:9">
      <c r="A10408" s="7" t="s">
        <v>22315</v>
      </c>
      <c r="B10408" s="7" t="s">
        <v>22316</v>
      </c>
      <c r="C10408" s="3" t="s">
        <v>6811</v>
      </c>
      <c r="G10408" s="5">
        <v>45233</v>
      </c>
      <c r="H10408" s="3" t="s">
        <v>11</v>
      </c>
      <c r="I10408" s="8" t="s">
        <v>22317</v>
      </c>
    </row>
    <row r="10409" spans="1:9">
      <c r="A10409" s="7" t="s">
        <v>22318</v>
      </c>
      <c r="B10409" s="7" t="s">
        <v>22319</v>
      </c>
      <c r="C10409" s="3" t="s">
        <v>6811</v>
      </c>
      <c r="G10409" s="5">
        <v>45233</v>
      </c>
      <c r="H10409" s="3" t="s">
        <v>11</v>
      </c>
      <c r="I10409" s="8" t="s">
        <v>22320</v>
      </c>
    </row>
    <row r="10410" spans="1:9">
      <c r="A10410" s="7" t="s">
        <v>22321</v>
      </c>
      <c r="B10410" s="7" t="s">
        <v>22322</v>
      </c>
      <c r="C10410" s="3" t="s">
        <v>6811</v>
      </c>
      <c r="G10410" s="5">
        <v>45233</v>
      </c>
      <c r="H10410" s="3" t="s">
        <v>11</v>
      </c>
      <c r="I10410" s="8" t="s">
        <v>22323</v>
      </c>
    </row>
    <row r="10411" spans="1:9">
      <c r="A10411" s="7" t="s">
        <v>22324</v>
      </c>
      <c r="B10411" s="7" t="s">
        <v>22325</v>
      </c>
      <c r="C10411" s="3" t="s">
        <v>6811</v>
      </c>
      <c r="G10411" s="5">
        <v>45233</v>
      </c>
      <c r="H10411" s="3" t="s">
        <v>11</v>
      </c>
      <c r="I10411" s="8" t="s">
        <v>22326</v>
      </c>
    </row>
    <row r="10412" spans="1:9">
      <c r="A10412" s="7" t="s">
        <v>22327</v>
      </c>
      <c r="B10412" s="7" t="s">
        <v>22328</v>
      </c>
      <c r="C10412" s="3" t="s">
        <v>6811</v>
      </c>
      <c r="G10412" s="5">
        <v>45233</v>
      </c>
      <c r="H10412" s="3" t="s">
        <v>11</v>
      </c>
      <c r="I10412" s="8" t="s">
        <v>22329</v>
      </c>
    </row>
    <row r="10413" spans="1:9">
      <c r="A10413" s="7" t="s">
        <v>22330</v>
      </c>
      <c r="B10413" s="7" t="s">
        <v>22331</v>
      </c>
      <c r="C10413" s="3" t="s">
        <v>6811</v>
      </c>
      <c r="G10413" s="5">
        <v>45233</v>
      </c>
      <c r="H10413" s="3" t="s">
        <v>11</v>
      </c>
      <c r="I10413" s="8" t="s">
        <v>22332</v>
      </c>
    </row>
    <row r="10414" spans="1:9">
      <c r="A10414" s="7" t="s">
        <v>22333</v>
      </c>
      <c r="B10414" s="7" t="s">
        <v>22334</v>
      </c>
      <c r="C10414" s="3" t="s">
        <v>6811</v>
      </c>
      <c r="G10414" s="5">
        <v>45233</v>
      </c>
      <c r="H10414" s="3" t="s">
        <v>11</v>
      </c>
      <c r="I10414" s="8" t="s">
        <v>22335</v>
      </c>
    </row>
    <row r="10415" spans="1:9">
      <c r="A10415" s="7" t="s">
        <v>22336</v>
      </c>
      <c r="B10415" s="7" t="s">
        <v>22337</v>
      </c>
      <c r="C10415" s="3" t="s">
        <v>6811</v>
      </c>
      <c r="G10415" s="5">
        <v>45233</v>
      </c>
      <c r="H10415" s="3" t="s">
        <v>11</v>
      </c>
      <c r="I10415" s="8" t="s">
        <v>22338</v>
      </c>
    </row>
    <row r="10416" spans="1:9">
      <c r="A10416" s="7" t="s">
        <v>22339</v>
      </c>
      <c r="B10416" s="7" t="s">
        <v>22340</v>
      </c>
      <c r="C10416" s="3" t="s">
        <v>6811</v>
      </c>
      <c r="G10416" s="5">
        <v>45233</v>
      </c>
      <c r="H10416" s="3" t="s">
        <v>11</v>
      </c>
      <c r="I10416" s="8" t="s">
        <v>22341</v>
      </c>
    </row>
    <row r="10417" spans="1:9">
      <c r="A10417" s="7" t="s">
        <v>22342</v>
      </c>
      <c r="B10417" s="7" t="s">
        <v>22343</v>
      </c>
      <c r="C10417" s="3" t="s">
        <v>6811</v>
      </c>
      <c r="G10417" s="5">
        <v>45233</v>
      </c>
      <c r="H10417" s="3" t="s">
        <v>11</v>
      </c>
      <c r="I10417" s="8" t="s">
        <v>22344</v>
      </c>
    </row>
    <row r="10418" spans="1:9">
      <c r="A10418" s="7" t="s">
        <v>22345</v>
      </c>
      <c r="B10418" s="7" t="s">
        <v>22346</v>
      </c>
      <c r="C10418" s="3" t="s">
        <v>6811</v>
      </c>
      <c r="G10418" s="5">
        <v>45233</v>
      </c>
      <c r="H10418" s="3" t="s">
        <v>11</v>
      </c>
      <c r="I10418" s="8" t="s">
        <v>22347</v>
      </c>
    </row>
    <row r="10419" spans="1:9">
      <c r="A10419" s="7" t="s">
        <v>22348</v>
      </c>
      <c r="B10419" s="7" t="s">
        <v>22349</v>
      </c>
      <c r="C10419" s="3" t="s">
        <v>6811</v>
      </c>
      <c r="G10419" s="5">
        <v>45233</v>
      </c>
      <c r="H10419" s="3" t="s">
        <v>11</v>
      </c>
      <c r="I10419" s="8" t="s">
        <v>22350</v>
      </c>
    </row>
    <row r="10420" spans="1:9">
      <c r="A10420" s="7" t="s">
        <v>22351</v>
      </c>
      <c r="B10420" s="7" t="s">
        <v>22352</v>
      </c>
      <c r="C10420" s="3" t="s">
        <v>6811</v>
      </c>
      <c r="G10420" s="5">
        <v>45233</v>
      </c>
      <c r="H10420" s="3" t="s">
        <v>11</v>
      </c>
      <c r="I10420" s="8" t="s">
        <v>22353</v>
      </c>
    </row>
    <row r="10421" spans="1:9">
      <c r="A10421" s="7" t="s">
        <v>22354</v>
      </c>
      <c r="B10421" s="7" t="s">
        <v>22355</v>
      </c>
      <c r="C10421" s="3" t="s">
        <v>6811</v>
      </c>
      <c r="G10421" s="5">
        <v>45233</v>
      </c>
      <c r="H10421" s="3" t="s">
        <v>11</v>
      </c>
      <c r="I10421" s="8" t="s">
        <v>22356</v>
      </c>
    </row>
    <row r="10422" spans="1:9">
      <c r="A10422" s="7" t="s">
        <v>22357</v>
      </c>
      <c r="B10422" s="7" t="s">
        <v>22358</v>
      </c>
      <c r="C10422" s="3" t="s">
        <v>6811</v>
      </c>
      <c r="G10422" s="5">
        <v>45233</v>
      </c>
      <c r="H10422" s="3" t="s">
        <v>11</v>
      </c>
      <c r="I10422" s="8" t="s">
        <v>22359</v>
      </c>
    </row>
    <row r="10423" spans="1:9">
      <c r="A10423" s="7" t="s">
        <v>22360</v>
      </c>
      <c r="B10423" s="7" t="s">
        <v>22361</v>
      </c>
      <c r="C10423" s="3" t="s">
        <v>6811</v>
      </c>
      <c r="G10423" s="5">
        <v>45233</v>
      </c>
      <c r="H10423" s="3" t="s">
        <v>11</v>
      </c>
      <c r="I10423" s="8" t="s">
        <v>22362</v>
      </c>
    </row>
    <row r="10424" spans="1:9">
      <c r="A10424" s="7" t="s">
        <v>22363</v>
      </c>
      <c r="B10424" s="7" t="s">
        <v>22364</v>
      </c>
      <c r="C10424" s="3" t="s">
        <v>6811</v>
      </c>
      <c r="G10424" s="5">
        <v>45233</v>
      </c>
      <c r="H10424" s="3" t="s">
        <v>11</v>
      </c>
      <c r="I10424" s="8" t="s">
        <v>22365</v>
      </c>
    </row>
    <row r="10425" spans="1:9">
      <c r="A10425" s="7" t="s">
        <v>22366</v>
      </c>
      <c r="B10425" s="7" t="s">
        <v>22367</v>
      </c>
      <c r="C10425" s="3" t="s">
        <v>6811</v>
      </c>
      <c r="G10425" s="5">
        <v>45233</v>
      </c>
      <c r="H10425" s="3" t="s">
        <v>11</v>
      </c>
      <c r="I10425" s="8" t="s">
        <v>22368</v>
      </c>
    </row>
    <row r="10426" spans="1:9">
      <c r="A10426" s="7" t="s">
        <v>22369</v>
      </c>
      <c r="B10426" s="7" t="s">
        <v>22370</v>
      </c>
      <c r="C10426" s="3" t="s">
        <v>6811</v>
      </c>
      <c r="G10426" s="5">
        <v>45233</v>
      </c>
      <c r="H10426" s="3" t="s">
        <v>11</v>
      </c>
      <c r="I10426" s="8" t="s">
        <v>22371</v>
      </c>
    </row>
    <row r="10427" spans="1:9">
      <c r="A10427" s="7" t="s">
        <v>22372</v>
      </c>
      <c r="B10427" s="7" t="s">
        <v>22373</v>
      </c>
      <c r="C10427" s="3" t="s">
        <v>6811</v>
      </c>
      <c r="G10427" s="5">
        <v>45233</v>
      </c>
      <c r="H10427" s="3" t="s">
        <v>11</v>
      </c>
      <c r="I10427" s="8" t="s">
        <v>22374</v>
      </c>
    </row>
    <row r="10428" spans="1:9">
      <c r="A10428" s="7" t="s">
        <v>22375</v>
      </c>
      <c r="B10428" s="7" t="s">
        <v>22376</v>
      </c>
      <c r="C10428" s="3" t="s">
        <v>6811</v>
      </c>
      <c r="G10428" s="5">
        <v>45233</v>
      </c>
      <c r="H10428" s="3" t="s">
        <v>11</v>
      </c>
      <c r="I10428" s="8" t="s">
        <v>22377</v>
      </c>
    </row>
    <row r="10429" spans="1:9">
      <c r="A10429" s="7" t="s">
        <v>22378</v>
      </c>
      <c r="B10429" s="7" t="s">
        <v>22379</v>
      </c>
      <c r="C10429" s="3" t="s">
        <v>6811</v>
      </c>
      <c r="G10429" s="5">
        <v>45233</v>
      </c>
      <c r="H10429" s="3" t="s">
        <v>11</v>
      </c>
      <c r="I10429" s="8" t="s">
        <v>22380</v>
      </c>
    </row>
    <row r="10430" spans="1:9">
      <c r="A10430" s="7" t="s">
        <v>22381</v>
      </c>
      <c r="B10430" s="7" t="s">
        <v>22382</v>
      </c>
      <c r="C10430" s="3" t="s">
        <v>6811</v>
      </c>
      <c r="G10430" s="5">
        <v>45233</v>
      </c>
      <c r="H10430" s="3" t="s">
        <v>11</v>
      </c>
      <c r="I10430" s="8" t="s">
        <v>22383</v>
      </c>
    </row>
    <row r="10431" spans="1:9">
      <c r="A10431" s="7" t="s">
        <v>22384</v>
      </c>
      <c r="B10431" s="7" t="s">
        <v>22385</v>
      </c>
      <c r="C10431" s="3" t="s">
        <v>6811</v>
      </c>
      <c r="G10431" s="5">
        <v>45233</v>
      </c>
      <c r="H10431" s="3" t="s">
        <v>11</v>
      </c>
      <c r="I10431" s="8" t="s">
        <v>22386</v>
      </c>
    </row>
    <row r="10432" spans="1:9">
      <c r="A10432" s="7" t="s">
        <v>22387</v>
      </c>
      <c r="B10432" s="7" t="s">
        <v>22388</v>
      </c>
      <c r="C10432" s="3" t="s">
        <v>6811</v>
      </c>
      <c r="G10432" s="5">
        <v>45233</v>
      </c>
      <c r="H10432" s="3" t="s">
        <v>11</v>
      </c>
      <c r="I10432" s="8" t="s">
        <v>22389</v>
      </c>
    </row>
    <row r="10433" spans="1:9">
      <c r="A10433" s="7" t="s">
        <v>22390</v>
      </c>
      <c r="B10433" s="7" t="s">
        <v>22391</v>
      </c>
      <c r="C10433" s="3" t="s">
        <v>6811</v>
      </c>
      <c r="G10433" s="5">
        <v>45233</v>
      </c>
      <c r="H10433" s="3" t="s">
        <v>11</v>
      </c>
      <c r="I10433" s="8" t="s">
        <v>22392</v>
      </c>
    </row>
    <row r="10434" spans="1:9">
      <c r="A10434" s="7" t="s">
        <v>22393</v>
      </c>
      <c r="B10434" s="7" t="s">
        <v>22394</v>
      </c>
      <c r="C10434" s="3" t="s">
        <v>6811</v>
      </c>
      <c r="G10434" s="5">
        <v>45233</v>
      </c>
      <c r="H10434" s="3" t="s">
        <v>11</v>
      </c>
      <c r="I10434" s="8" t="s">
        <v>22395</v>
      </c>
    </row>
    <row r="10435" spans="1:9">
      <c r="A10435" s="7" t="s">
        <v>22396</v>
      </c>
      <c r="B10435" s="7" t="s">
        <v>22397</v>
      </c>
      <c r="C10435" s="3" t="s">
        <v>6811</v>
      </c>
      <c r="G10435" s="5">
        <v>45233</v>
      </c>
      <c r="H10435" s="3" t="s">
        <v>11</v>
      </c>
      <c r="I10435" s="8" t="s">
        <v>22398</v>
      </c>
    </row>
    <row r="10436" spans="1:9">
      <c r="A10436" s="7" t="s">
        <v>22399</v>
      </c>
      <c r="B10436" s="7" t="s">
        <v>22400</v>
      </c>
      <c r="C10436" s="3" t="s">
        <v>6811</v>
      </c>
      <c r="G10436" s="5">
        <v>45233</v>
      </c>
      <c r="H10436" s="3" t="s">
        <v>11</v>
      </c>
      <c r="I10436" s="8" t="s">
        <v>22401</v>
      </c>
    </row>
    <row r="10437" spans="1:9">
      <c r="A10437" s="7" t="s">
        <v>22402</v>
      </c>
      <c r="B10437" s="7" t="s">
        <v>22403</v>
      </c>
      <c r="C10437" s="3" t="s">
        <v>6811</v>
      </c>
      <c r="G10437" s="5">
        <v>45233</v>
      </c>
      <c r="H10437" s="3" t="s">
        <v>11</v>
      </c>
      <c r="I10437" s="8" t="s">
        <v>22404</v>
      </c>
    </row>
    <row r="10438" spans="1:9">
      <c r="A10438" s="7" t="s">
        <v>22405</v>
      </c>
      <c r="B10438" s="7" t="s">
        <v>22406</v>
      </c>
      <c r="C10438" s="3" t="s">
        <v>6811</v>
      </c>
      <c r="G10438" s="5">
        <v>45233</v>
      </c>
      <c r="H10438" s="3" t="s">
        <v>11</v>
      </c>
      <c r="I10438" s="8" t="s">
        <v>22407</v>
      </c>
    </row>
    <row r="10439" spans="1:9">
      <c r="A10439" s="7" t="s">
        <v>22408</v>
      </c>
      <c r="B10439" s="7" t="s">
        <v>22409</v>
      </c>
      <c r="C10439" s="3" t="s">
        <v>6811</v>
      </c>
      <c r="G10439" s="5">
        <v>45233</v>
      </c>
      <c r="H10439" s="3" t="s">
        <v>11</v>
      </c>
      <c r="I10439" s="8" t="s">
        <v>22410</v>
      </c>
    </row>
    <row r="10440" spans="1:9">
      <c r="A10440" s="7" t="s">
        <v>22411</v>
      </c>
      <c r="B10440" s="7" t="s">
        <v>22412</v>
      </c>
      <c r="C10440" s="3" t="s">
        <v>6811</v>
      </c>
      <c r="G10440" s="5">
        <v>45233</v>
      </c>
      <c r="H10440" s="3" t="s">
        <v>11</v>
      </c>
      <c r="I10440" s="8" t="s">
        <v>22413</v>
      </c>
    </row>
    <row r="10441" spans="1:9">
      <c r="A10441" s="7" t="s">
        <v>22414</v>
      </c>
      <c r="B10441" s="7" t="s">
        <v>22415</v>
      </c>
      <c r="C10441" s="3" t="s">
        <v>6811</v>
      </c>
      <c r="G10441" s="5">
        <v>45233</v>
      </c>
      <c r="H10441" s="3" t="s">
        <v>11</v>
      </c>
      <c r="I10441" s="8" t="s">
        <v>22416</v>
      </c>
    </row>
    <row r="10442" spans="1:9">
      <c r="A10442" s="7" t="s">
        <v>22417</v>
      </c>
      <c r="B10442" s="7" t="s">
        <v>22418</v>
      </c>
      <c r="C10442" s="3" t="s">
        <v>6811</v>
      </c>
      <c r="G10442" s="5">
        <v>45233</v>
      </c>
      <c r="H10442" s="3" t="s">
        <v>11</v>
      </c>
      <c r="I10442" s="8" t="s">
        <v>22419</v>
      </c>
    </row>
    <row r="10443" spans="1:9">
      <c r="A10443" s="7" t="s">
        <v>22420</v>
      </c>
      <c r="B10443" s="7" t="s">
        <v>22421</v>
      </c>
      <c r="C10443" s="3" t="s">
        <v>6811</v>
      </c>
      <c r="G10443" s="5">
        <v>45233</v>
      </c>
      <c r="H10443" s="3" t="s">
        <v>11</v>
      </c>
      <c r="I10443" s="8" t="s">
        <v>22422</v>
      </c>
    </row>
    <row r="10444" spans="1:9">
      <c r="A10444" s="7" t="s">
        <v>22423</v>
      </c>
      <c r="B10444" s="7" t="s">
        <v>22424</v>
      </c>
      <c r="C10444" s="3" t="s">
        <v>6811</v>
      </c>
      <c r="G10444" s="5">
        <v>45233</v>
      </c>
      <c r="H10444" s="3" t="s">
        <v>11</v>
      </c>
      <c r="I10444" s="8" t="s">
        <v>22425</v>
      </c>
    </row>
    <row r="10445" spans="1:9">
      <c r="A10445" s="7" t="s">
        <v>22426</v>
      </c>
      <c r="B10445" s="7" t="s">
        <v>22427</v>
      </c>
      <c r="C10445" s="3" t="s">
        <v>6811</v>
      </c>
      <c r="G10445" s="5">
        <v>45233</v>
      </c>
      <c r="H10445" s="3" t="s">
        <v>11</v>
      </c>
      <c r="I10445" s="8" t="s">
        <v>22428</v>
      </c>
    </row>
    <row r="10446" spans="1:9">
      <c r="A10446" s="7" t="s">
        <v>22429</v>
      </c>
      <c r="B10446" s="7" t="s">
        <v>22430</v>
      </c>
      <c r="C10446" s="3" t="s">
        <v>6811</v>
      </c>
      <c r="G10446" s="5">
        <v>45233</v>
      </c>
      <c r="H10446" s="3" t="s">
        <v>11</v>
      </c>
      <c r="I10446" s="8" t="s">
        <v>22431</v>
      </c>
    </row>
    <row r="10447" spans="1:9">
      <c r="A10447" s="7" t="s">
        <v>22432</v>
      </c>
      <c r="B10447" s="7" t="s">
        <v>22433</v>
      </c>
      <c r="C10447" s="3" t="s">
        <v>6811</v>
      </c>
      <c r="G10447" s="5">
        <v>45233</v>
      </c>
      <c r="H10447" s="3" t="s">
        <v>11</v>
      </c>
      <c r="I10447" s="8" t="s">
        <v>22434</v>
      </c>
    </row>
    <row r="10448" spans="1:9">
      <c r="A10448" s="7" t="s">
        <v>22435</v>
      </c>
      <c r="B10448" s="7" t="s">
        <v>22436</v>
      </c>
      <c r="C10448" s="3" t="s">
        <v>6811</v>
      </c>
      <c r="G10448" s="5">
        <v>45233</v>
      </c>
      <c r="H10448" s="3" t="s">
        <v>11</v>
      </c>
      <c r="I10448" s="8" t="s">
        <v>22437</v>
      </c>
    </row>
    <row r="10449" spans="1:9">
      <c r="A10449" s="7" t="s">
        <v>22438</v>
      </c>
      <c r="B10449" s="7" t="s">
        <v>22439</v>
      </c>
      <c r="C10449" s="3" t="s">
        <v>6811</v>
      </c>
      <c r="G10449" s="5">
        <v>45233</v>
      </c>
      <c r="H10449" s="3" t="s">
        <v>11</v>
      </c>
      <c r="I10449" s="8" t="s">
        <v>22440</v>
      </c>
    </row>
    <row r="10450" spans="1:9">
      <c r="A10450" s="7" t="s">
        <v>22441</v>
      </c>
      <c r="B10450" s="7" t="s">
        <v>22442</v>
      </c>
      <c r="C10450" s="3" t="s">
        <v>6811</v>
      </c>
      <c r="G10450" s="5">
        <v>45233</v>
      </c>
      <c r="H10450" s="3" t="s">
        <v>11</v>
      </c>
      <c r="I10450" s="8" t="s">
        <v>22443</v>
      </c>
    </row>
    <row r="10451" spans="1:9">
      <c r="A10451" s="7" t="s">
        <v>22444</v>
      </c>
      <c r="B10451" s="7" t="s">
        <v>22445</v>
      </c>
      <c r="C10451" s="3" t="s">
        <v>6811</v>
      </c>
      <c r="G10451" s="5">
        <v>45233</v>
      </c>
      <c r="H10451" s="3" t="s">
        <v>11</v>
      </c>
      <c r="I10451" s="8" t="s">
        <v>22446</v>
      </c>
    </row>
    <row r="10452" spans="1:9">
      <c r="A10452" s="7" t="s">
        <v>22447</v>
      </c>
      <c r="B10452" s="7" t="s">
        <v>22448</v>
      </c>
      <c r="C10452" s="3" t="s">
        <v>6811</v>
      </c>
      <c r="G10452" s="5">
        <v>45233</v>
      </c>
      <c r="H10452" s="3" t="s">
        <v>11</v>
      </c>
      <c r="I10452" s="8" t="s">
        <v>22449</v>
      </c>
    </row>
    <row r="10453" spans="1:9">
      <c r="A10453" s="7" t="s">
        <v>22450</v>
      </c>
      <c r="B10453" s="7" t="s">
        <v>22451</v>
      </c>
      <c r="C10453" s="3" t="s">
        <v>6811</v>
      </c>
      <c r="G10453" s="5">
        <v>45233</v>
      </c>
      <c r="H10453" s="3" t="s">
        <v>11</v>
      </c>
      <c r="I10453" s="8" t="s">
        <v>22452</v>
      </c>
    </row>
    <row r="10454" spans="1:9">
      <c r="A10454" s="7" t="s">
        <v>22453</v>
      </c>
      <c r="B10454" s="7" t="s">
        <v>22454</v>
      </c>
      <c r="C10454" s="3" t="s">
        <v>6811</v>
      </c>
      <c r="G10454" s="5">
        <v>45233</v>
      </c>
      <c r="H10454" s="3" t="s">
        <v>11</v>
      </c>
      <c r="I10454" s="8" t="s">
        <v>22455</v>
      </c>
    </row>
    <row r="10455" spans="1:9">
      <c r="A10455" s="7" t="s">
        <v>22456</v>
      </c>
      <c r="B10455" s="7" t="s">
        <v>22457</v>
      </c>
      <c r="C10455" s="3" t="s">
        <v>6811</v>
      </c>
      <c r="G10455" s="5">
        <v>45233</v>
      </c>
      <c r="H10455" s="3" t="s">
        <v>11</v>
      </c>
      <c r="I10455" s="8" t="s">
        <v>22458</v>
      </c>
    </row>
    <row r="10456" spans="1:9">
      <c r="A10456" s="7" t="s">
        <v>22459</v>
      </c>
      <c r="B10456" s="7" t="s">
        <v>22460</v>
      </c>
      <c r="C10456" s="3" t="s">
        <v>6811</v>
      </c>
      <c r="G10456" s="5">
        <v>45233</v>
      </c>
      <c r="H10456" s="3" t="s">
        <v>11</v>
      </c>
      <c r="I10456" s="8" t="s">
        <v>22461</v>
      </c>
    </row>
    <row r="10457" spans="1:9">
      <c r="A10457" s="7" t="s">
        <v>22462</v>
      </c>
      <c r="B10457" s="7" t="s">
        <v>22463</v>
      </c>
      <c r="C10457" s="3" t="s">
        <v>6811</v>
      </c>
      <c r="G10457" s="5">
        <v>45233</v>
      </c>
      <c r="H10457" s="3" t="s">
        <v>11</v>
      </c>
      <c r="I10457" s="8" t="s">
        <v>22464</v>
      </c>
    </row>
    <row r="10458" spans="1:9">
      <c r="A10458" s="7" t="s">
        <v>22465</v>
      </c>
      <c r="B10458" s="7" t="s">
        <v>22466</v>
      </c>
      <c r="C10458" s="3" t="s">
        <v>6811</v>
      </c>
      <c r="G10458" s="5">
        <v>45233</v>
      </c>
      <c r="H10458" s="3" t="s">
        <v>11</v>
      </c>
      <c r="I10458" s="8" t="s">
        <v>22467</v>
      </c>
    </row>
    <row r="10459" spans="1:9">
      <c r="A10459" s="7" t="s">
        <v>22468</v>
      </c>
      <c r="B10459" s="7" t="s">
        <v>22469</v>
      </c>
      <c r="C10459" s="3" t="s">
        <v>6811</v>
      </c>
      <c r="G10459" s="5">
        <v>45233</v>
      </c>
      <c r="H10459" s="3" t="s">
        <v>11</v>
      </c>
      <c r="I10459" s="8" t="s">
        <v>22470</v>
      </c>
    </row>
    <row r="10460" spans="1:9">
      <c r="A10460" s="7" t="s">
        <v>22471</v>
      </c>
      <c r="B10460" s="7" t="s">
        <v>22472</v>
      </c>
      <c r="C10460" s="3" t="s">
        <v>6811</v>
      </c>
      <c r="G10460" s="5">
        <v>45233</v>
      </c>
      <c r="H10460" s="3" t="s">
        <v>11</v>
      </c>
      <c r="I10460" s="8" t="s">
        <v>22473</v>
      </c>
    </row>
    <row r="10461" spans="1:9">
      <c r="A10461" s="7" t="s">
        <v>22474</v>
      </c>
      <c r="B10461" s="7" t="s">
        <v>22475</v>
      </c>
      <c r="C10461" s="3" t="s">
        <v>6811</v>
      </c>
      <c r="G10461" s="5">
        <v>45233</v>
      </c>
      <c r="H10461" s="3" t="s">
        <v>11</v>
      </c>
      <c r="I10461" s="8" t="s">
        <v>22476</v>
      </c>
    </row>
    <row r="10462" spans="1:9">
      <c r="A10462" s="7" t="s">
        <v>22477</v>
      </c>
      <c r="B10462" s="7" t="s">
        <v>22478</v>
      </c>
      <c r="C10462" s="3" t="s">
        <v>6811</v>
      </c>
      <c r="G10462" s="5">
        <v>45233</v>
      </c>
      <c r="H10462" s="3" t="s">
        <v>11</v>
      </c>
      <c r="I10462" s="8" t="s">
        <v>22479</v>
      </c>
    </row>
    <row r="10463" spans="1:9">
      <c r="A10463" s="7" t="s">
        <v>22480</v>
      </c>
      <c r="B10463" s="7" t="s">
        <v>22481</v>
      </c>
      <c r="C10463" s="3" t="s">
        <v>6811</v>
      </c>
      <c r="G10463" s="5">
        <v>45233</v>
      </c>
      <c r="H10463" s="3" t="s">
        <v>11</v>
      </c>
      <c r="I10463" s="8" t="s">
        <v>22482</v>
      </c>
    </row>
    <row r="10464" spans="1:9">
      <c r="A10464" s="7" t="s">
        <v>22483</v>
      </c>
      <c r="B10464" s="7" t="s">
        <v>22484</v>
      </c>
      <c r="C10464" s="3" t="s">
        <v>6811</v>
      </c>
      <c r="G10464" s="5">
        <v>45233</v>
      </c>
      <c r="H10464" s="3" t="s">
        <v>11</v>
      </c>
      <c r="I10464" s="8" t="s">
        <v>22485</v>
      </c>
    </row>
    <row r="10465" spans="1:9">
      <c r="A10465" s="7" t="s">
        <v>22486</v>
      </c>
      <c r="B10465" s="7" t="s">
        <v>22487</v>
      </c>
      <c r="C10465" s="3" t="s">
        <v>6811</v>
      </c>
      <c r="G10465" s="5">
        <v>45233</v>
      </c>
      <c r="H10465" s="3" t="s">
        <v>11</v>
      </c>
      <c r="I10465" s="8" t="s">
        <v>22488</v>
      </c>
    </row>
    <row r="10466" spans="1:9">
      <c r="A10466" s="7" t="s">
        <v>22489</v>
      </c>
      <c r="B10466" s="7" t="s">
        <v>22490</v>
      </c>
      <c r="C10466" s="3" t="s">
        <v>6811</v>
      </c>
      <c r="G10466" s="5">
        <v>45233</v>
      </c>
      <c r="H10466" s="3" t="s">
        <v>11</v>
      </c>
      <c r="I10466" s="8" t="s">
        <v>22491</v>
      </c>
    </row>
    <row r="10467" spans="1:9">
      <c r="A10467" s="7" t="s">
        <v>22492</v>
      </c>
      <c r="B10467" s="7" t="s">
        <v>22493</v>
      </c>
      <c r="C10467" s="3" t="s">
        <v>6811</v>
      </c>
      <c r="G10467" s="5">
        <v>45233</v>
      </c>
      <c r="H10467" s="3" t="s">
        <v>11</v>
      </c>
      <c r="I10467" s="8" t="s">
        <v>22494</v>
      </c>
    </row>
    <row r="10468" spans="1:9">
      <c r="A10468" s="7" t="s">
        <v>22495</v>
      </c>
      <c r="B10468" s="7" t="s">
        <v>22496</v>
      </c>
      <c r="C10468" s="3" t="s">
        <v>6811</v>
      </c>
      <c r="G10468" s="5">
        <v>45233</v>
      </c>
      <c r="H10468" s="3" t="s">
        <v>11</v>
      </c>
      <c r="I10468" s="8" t="s">
        <v>22497</v>
      </c>
    </row>
    <row r="10469" spans="1:9">
      <c r="A10469" s="7" t="s">
        <v>22498</v>
      </c>
      <c r="B10469" s="7" t="s">
        <v>22499</v>
      </c>
      <c r="C10469" s="3" t="s">
        <v>6811</v>
      </c>
      <c r="G10469" s="5">
        <v>45233</v>
      </c>
      <c r="H10469" s="3" t="s">
        <v>11</v>
      </c>
      <c r="I10469" s="8" t="s">
        <v>22500</v>
      </c>
    </row>
    <row r="10470" spans="1:9">
      <c r="A10470" s="7" t="s">
        <v>22501</v>
      </c>
      <c r="B10470" s="7" t="s">
        <v>22502</v>
      </c>
      <c r="C10470" s="3" t="s">
        <v>6811</v>
      </c>
      <c r="G10470" s="5">
        <v>45233</v>
      </c>
      <c r="H10470" s="3" t="s">
        <v>11</v>
      </c>
      <c r="I10470" s="8" t="s">
        <v>22503</v>
      </c>
    </row>
    <row r="10471" spans="1:9">
      <c r="A10471" s="7" t="s">
        <v>22504</v>
      </c>
      <c r="B10471" s="7" t="s">
        <v>22505</v>
      </c>
      <c r="C10471" s="3" t="s">
        <v>6811</v>
      </c>
      <c r="G10471" s="5">
        <v>45233</v>
      </c>
      <c r="H10471" s="3" t="s">
        <v>11</v>
      </c>
      <c r="I10471" s="8" t="s">
        <v>22506</v>
      </c>
    </row>
    <row r="10472" spans="1:9">
      <c r="A10472" s="7" t="s">
        <v>22507</v>
      </c>
      <c r="B10472" s="7" t="s">
        <v>22508</v>
      </c>
      <c r="C10472" s="3" t="s">
        <v>6811</v>
      </c>
      <c r="G10472" s="5">
        <v>45233</v>
      </c>
      <c r="H10472" s="3" t="s">
        <v>11</v>
      </c>
      <c r="I10472" s="8" t="s">
        <v>22509</v>
      </c>
    </row>
    <row r="10473" spans="1:9">
      <c r="A10473" s="7" t="s">
        <v>22510</v>
      </c>
      <c r="B10473" s="7" t="s">
        <v>22511</v>
      </c>
      <c r="C10473" s="3" t="s">
        <v>6811</v>
      </c>
      <c r="G10473" s="5">
        <v>45233</v>
      </c>
      <c r="H10473" s="3" t="s">
        <v>11</v>
      </c>
      <c r="I10473" s="8" t="s">
        <v>22512</v>
      </c>
    </row>
    <row r="10474" spans="1:9">
      <c r="A10474" s="7" t="s">
        <v>22513</v>
      </c>
      <c r="B10474" s="7" t="s">
        <v>22514</v>
      </c>
      <c r="C10474" s="3" t="s">
        <v>6811</v>
      </c>
      <c r="G10474" s="5">
        <v>45233</v>
      </c>
      <c r="H10474" s="3" t="s">
        <v>11</v>
      </c>
      <c r="I10474" s="8" t="s">
        <v>22515</v>
      </c>
    </row>
    <row r="10475" spans="1:9">
      <c r="A10475" s="7" t="s">
        <v>22516</v>
      </c>
      <c r="B10475" s="7" t="s">
        <v>22517</v>
      </c>
      <c r="C10475" s="3" t="s">
        <v>6811</v>
      </c>
      <c r="G10475" s="5">
        <v>45233</v>
      </c>
      <c r="H10475" s="3" t="s">
        <v>11</v>
      </c>
      <c r="I10475" s="8" t="s">
        <v>22518</v>
      </c>
    </row>
    <row r="10476" spans="1:9">
      <c r="A10476" s="7" t="s">
        <v>22519</v>
      </c>
      <c r="B10476" s="7" t="s">
        <v>22520</v>
      </c>
      <c r="C10476" s="3" t="s">
        <v>6811</v>
      </c>
      <c r="G10476" s="5">
        <v>45233</v>
      </c>
      <c r="H10476" s="3" t="s">
        <v>11</v>
      </c>
      <c r="I10476" s="8" t="s">
        <v>22521</v>
      </c>
    </row>
    <row r="10477" spans="1:9">
      <c r="A10477" s="7" t="s">
        <v>22522</v>
      </c>
      <c r="B10477" s="7" t="s">
        <v>22523</v>
      </c>
      <c r="C10477" s="3" t="s">
        <v>6811</v>
      </c>
      <c r="G10477" s="5">
        <v>45233</v>
      </c>
      <c r="H10477" s="3" t="s">
        <v>11</v>
      </c>
      <c r="I10477" s="8" t="s">
        <v>22524</v>
      </c>
    </row>
    <row r="10478" spans="1:9">
      <c r="A10478" s="7" t="s">
        <v>22525</v>
      </c>
      <c r="B10478" s="7" t="s">
        <v>22526</v>
      </c>
      <c r="C10478" s="3" t="s">
        <v>6811</v>
      </c>
      <c r="G10478" s="5">
        <v>45233</v>
      </c>
      <c r="H10478" s="3" t="s">
        <v>11</v>
      </c>
      <c r="I10478" s="8" t="s">
        <v>22527</v>
      </c>
    </row>
    <row r="10479" spans="1:9">
      <c r="A10479" s="7" t="s">
        <v>22528</v>
      </c>
      <c r="B10479" s="7" t="s">
        <v>22529</v>
      </c>
      <c r="C10479" s="3" t="s">
        <v>6811</v>
      </c>
      <c r="G10479" s="5">
        <v>45233</v>
      </c>
      <c r="H10479" s="3" t="s">
        <v>11</v>
      </c>
      <c r="I10479" s="8" t="s">
        <v>22530</v>
      </c>
    </row>
    <row r="10480" spans="1:9">
      <c r="A10480" s="7" t="s">
        <v>22531</v>
      </c>
      <c r="B10480" s="7" t="s">
        <v>22532</v>
      </c>
      <c r="C10480" s="3" t="s">
        <v>6811</v>
      </c>
      <c r="G10480" s="5">
        <v>45233</v>
      </c>
      <c r="H10480" s="3" t="s">
        <v>11</v>
      </c>
      <c r="I10480" s="8" t="s">
        <v>22533</v>
      </c>
    </row>
    <row r="10481" spans="1:9">
      <c r="A10481" s="7" t="s">
        <v>22534</v>
      </c>
      <c r="B10481" s="7" t="s">
        <v>22535</v>
      </c>
      <c r="C10481" s="3" t="s">
        <v>6811</v>
      </c>
      <c r="G10481" s="5">
        <v>45233</v>
      </c>
      <c r="H10481" s="3" t="s">
        <v>11</v>
      </c>
      <c r="I10481" s="8" t="s">
        <v>22536</v>
      </c>
    </row>
    <row r="10482" spans="1:9">
      <c r="A10482" s="7" t="s">
        <v>22537</v>
      </c>
      <c r="B10482" s="7" t="s">
        <v>22538</v>
      </c>
      <c r="C10482" s="3" t="s">
        <v>6811</v>
      </c>
      <c r="G10482" s="5">
        <v>45233</v>
      </c>
      <c r="H10482" s="3" t="s">
        <v>11</v>
      </c>
      <c r="I10482" s="8" t="s">
        <v>22539</v>
      </c>
    </row>
    <row r="10483" spans="1:9">
      <c r="A10483" s="7" t="s">
        <v>22540</v>
      </c>
      <c r="B10483" s="7" t="s">
        <v>22541</v>
      </c>
      <c r="C10483" s="3" t="s">
        <v>6811</v>
      </c>
      <c r="G10483" s="5">
        <v>45233</v>
      </c>
      <c r="H10483" s="3" t="s">
        <v>11</v>
      </c>
      <c r="I10483" s="8" t="s">
        <v>22542</v>
      </c>
    </row>
    <row r="10484" spans="1:9">
      <c r="A10484" s="7" t="s">
        <v>22543</v>
      </c>
      <c r="B10484" s="7" t="s">
        <v>22544</v>
      </c>
      <c r="C10484" s="3" t="s">
        <v>6811</v>
      </c>
      <c r="G10484" s="5">
        <v>45233</v>
      </c>
      <c r="H10484" s="3" t="s">
        <v>11</v>
      </c>
      <c r="I10484" s="8" t="s">
        <v>22545</v>
      </c>
    </row>
    <row r="10485" spans="1:9">
      <c r="A10485" s="7" t="s">
        <v>22546</v>
      </c>
      <c r="B10485" s="7" t="s">
        <v>22547</v>
      </c>
      <c r="C10485" s="3" t="s">
        <v>6811</v>
      </c>
      <c r="G10485" s="5">
        <v>45233</v>
      </c>
      <c r="H10485" s="3" t="s">
        <v>11</v>
      </c>
      <c r="I10485" s="8" t="s">
        <v>22548</v>
      </c>
    </row>
    <row r="10486" spans="1:9">
      <c r="A10486" s="7" t="s">
        <v>22549</v>
      </c>
      <c r="B10486" s="7" t="s">
        <v>22550</v>
      </c>
      <c r="C10486" s="3" t="s">
        <v>6811</v>
      </c>
      <c r="G10486" s="5">
        <v>45233</v>
      </c>
      <c r="H10486" s="3" t="s">
        <v>11</v>
      </c>
      <c r="I10486" s="8" t="s">
        <v>22551</v>
      </c>
    </row>
    <row r="10487" spans="1:9">
      <c r="A10487" s="7" t="s">
        <v>22552</v>
      </c>
      <c r="B10487" s="7" t="s">
        <v>22553</v>
      </c>
      <c r="C10487" s="3" t="s">
        <v>6811</v>
      </c>
      <c r="G10487" s="5">
        <v>45233</v>
      </c>
      <c r="H10487" s="3" t="s">
        <v>11</v>
      </c>
      <c r="I10487" s="8" t="s">
        <v>22554</v>
      </c>
    </row>
    <row r="10488" spans="1:9">
      <c r="A10488" s="7" t="s">
        <v>22555</v>
      </c>
      <c r="B10488" s="7" t="s">
        <v>22556</v>
      </c>
      <c r="C10488" s="3" t="s">
        <v>6811</v>
      </c>
      <c r="G10488" s="5">
        <v>45233</v>
      </c>
      <c r="H10488" s="3" t="s">
        <v>11</v>
      </c>
      <c r="I10488" s="8" t="s">
        <v>22557</v>
      </c>
    </row>
    <row r="10489" spans="1:9">
      <c r="A10489" s="7" t="s">
        <v>22558</v>
      </c>
      <c r="B10489" s="7" t="s">
        <v>22559</v>
      </c>
      <c r="C10489" s="3" t="s">
        <v>6811</v>
      </c>
      <c r="G10489" s="5">
        <v>45233</v>
      </c>
      <c r="H10489" s="3" t="s">
        <v>11</v>
      </c>
      <c r="I10489" s="8" t="s">
        <v>22560</v>
      </c>
    </row>
    <row r="10490" spans="1:9">
      <c r="A10490" s="7" t="s">
        <v>22561</v>
      </c>
      <c r="B10490" s="7" t="s">
        <v>22562</v>
      </c>
      <c r="C10490" s="3" t="s">
        <v>6811</v>
      </c>
      <c r="G10490" s="5">
        <v>45233</v>
      </c>
      <c r="H10490" s="3" t="s">
        <v>11</v>
      </c>
      <c r="I10490" s="8" t="s">
        <v>22563</v>
      </c>
    </row>
    <row r="10491" spans="1:9">
      <c r="A10491" s="7" t="s">
        <v>22564</v>
      </c>
      <c r="B10491" s="7" t="s">
        <v>22565</v>
      </c>
      <c r="C10491" s="3" t="s">
        <v>6811</v>
      </c>
      <c r="G10491" s="5">
        <v>45233</v>
      </c>
      <c r="H10491" s="3" t="s">
        <v>11</v>
      </c>
      <c r="I10491" s="8" t="s">
        <v>22566</v>
      </c>
    </row>
    <row r="10492" spans="1:9">
      <c r="A10492" s="7" t="s">
        <v>22567</v>
      </c>
      <c r="B10492" s="7" t="s">
        <v>22568</v>
      </c>
      <c r="C10492" s="3" t="s">
        <v>6811</v>
      </c>
      <c r="G10492" s="5">
        <v>45233</v>
      </c>
      <c r="H10492" s="3" t="s">
        <v>11</v>
      </c>
      <c r="I10492" s="8" t="s">
        <v>22569</v>
      </c>
    </row>
    <row r="10493" spans="1:9">
      <c r="A10493" s="7" t="s">
        <v>22570</v>
      </c>
      <c r="B10493" s="7" t="s">
        <v>22571</v>
      </c>
      <c r="C10493" s="3" t="s">
        <v>6811</v>
      </c>
      <c r="G10493" s="5">
        <v>45233</v>
      </c>
      <c r="H10493" s="3" t="s">
        <v>11</v>
      </c>
      <c r="I10493" s="8" t="s">
        <v>22572</v>
      </c>
    </row>
    <row r="10494" spans="1:9">
      <c r="A10494" s="7" t="s">
        <v>22573</v>
      </c>
      <c r="B10494" s="7" t="s">
        <v>22574</v>
      </c>
      <c r="C10494" s="3" t="s">
        <v>6811</v>
      </c>
      <c r="G10494" s="5">
        <v>45233</v>
      </c>
      <c r="H10494" s="3" t="s">
        <v>11</v>
      </c>
      <c r="I10494" s="8" t="s">
        <v>22575</v>
      </c>
    </row>
    <row r="10495" spans="1:9">
      <c r="A10495" s="7" t="s">
        <v>22576</v>
      </c>
      <c r="B10495" s="7" t="s">
        <v>22577</v>
      </c>
      <c r="C10495" s="3" t="s">
        <v>6811</v>
      </c>
      <c r="G10495" s="5">
        <v>45233</v>
      </c>
      <c r="H10495" s="3" t="s">
        <v>11</v>
      </c>
      <c r="I10495" s="8" t="s">
        <v>22578</v>
      </c>
    </row>
    <row r="10496" spans="1:9">
      <c r="A10496" s="7" t="s">
        <v>22579</v>
      </c>
      <c r="B10496" s="7" t="s">
        <v>22580</v>
      </c>
      <c r="C10496" s="3" t="s">
        <v>6811</v>
      </c>
      <c r="G10496" s="5">
        <v>45233</v>
      </c>
      <c r="H10496" s="3" t="s">
        <v>11</v>
      </c>
      <c r="I10496" s="8" t="s">
        <v>22581</v>
      </c>
    </row>
    <row r="10497" spans="1:9">
      <c r="A10497" s="7" t="s">
        <v>22582</v>
      </c>
      <c r="B10497" s="7" t="s">
        <v>22583</v>
      </c>
      <c r="C10497" s="3" t="s">
        <v>6811</v>
      </c>
      <c r="G10497" s="5">
        <v>45233</v>
      </c>
      <c r="H10497" s="3" t="s">
        <v>11</v>
      </c>
      <c r="I10497" s="8" t="s">
        <v>22584</v>
      </c>
    </row>
    <row r="10498" spans="1:9">
      <c r="A10498" s="7" t="s">
        <v>22585</v>
      </c>
      <c r="B10498" s="7" t="s">
        <v>22586</v>
      </c>
      <c r="C10498" s="3" t="s">
        <v>6811</v>
      </c>
      <c r="G10498" s="5">
        <v>45233</v>
      </c>
      <c r="H10498" s="3" t="s">
        <v>11</v>
      </c>
      <c r="I10498" s="8" t="s">
        <v>22587</v>
      </c>
    </row>
    <row r="10499" spans="1:9">
      <c r="A10499" s="7" t="s">
        <v>22588</v>
      </c>
      <c r="B10499" s="7" t="s">
        <v>22589</v>
      </c>
      <c r="C10499" s="3" t="s">
        <v>6811</v>
      </c>
      <c r="G10499" s="5">
        <v>45233</v>
      </c>
      <c r="H10499" s="3" t="s">
        <v>11</v>
      </c>
      <c r="I10499" s="8" t="s">
        <v>22590</v>
      </c>
    </row>
    <row r="10500" spans="1:9">
      <c r="A10500" s="7" t="s">
        <v>22591</v>
      </c>
      <c r="B10500" s="7" t="s">
        <v>22592</v>
      </c>
      <c r="C10500" s="3" t="s">
        <v>6811</v>
      </c>
      <c r="G10500" s="5">
        <v>45233</v>
      </c>
      <c r="H10500" s="3" t="s">
        <v>11</v>
      </c>
      <c r="I10500" s="8" t="s">
        <v>22593</v>
      </c>
    </row>
    <row r="10501" spans="1:9">
      <c r="A10501" s="7" t="s">
        <v>22594</v>
      </c>
      <c r="B10501" s="7" t="s">
        <v>22595</v>
      </c>
      <c r="C10501" s="3" t="s">
        <v>6811</v>
      </c>
      <c r="G10501" s="5">
        <v>45233</v>
      </c>
      <c r="H10501" s="3" t="s">
        <v>11</v>
      </c>
      <c r="I10501" s="8" t="s">
        <v>22596</v>
      </c>
    </row>
    <row r="10502" spans="1:9">
      <c r="A10502" s="7" t="s">
        <v>22597</v>
      </c>
      <c r="B10502" s="7" t="s">
        <v>22598</v>
      </c>
      <c r="C10502" s="3" t="s">
        <v>6811</v>
      </c>
      <c r="G10502" s="5">
        <v>45233</v>
      </c>
      <c r="H10502" s="3" t="s">
        <v>11</v>
      </c>
      <c r="I10502" s="8" t="s">
        <v>22599</v>
      </c>
    </row>
    <row r="10503" spans="1:9">
      <c r="A10503" s="7" t="s">
        <v>22600</v>
      </c>
      <c r="B10503" s="7" t="s">
        <v>22601</v>
      </c>
      <c r="C10503" s="3" t="s">
        <v>6811</v>
      </c>
      <c r="G10503" s="5">
        <v>45233</v>
      </c>
      <c r="H10503" s="3" t="s">
        <v>11</v>
      </c>
      <c r="I10503" s="8" t="s">
        <v>22602</v>
      </c>
    </row>
    <row r="10504" spans="1:9">
      <c r="A10504" s="7" t="s">
        <v>22603</v>
      </c>
      <c r="B10504" s="7" t="s">
        <v>22604</v>
      </c>
      <c r="C10504" s="3" t="s">
        <v>6811</v>
      </c>
      <c r="G10504" s="5">
        <v>45233</v>
      </c>
      <c r="H10504" s="3" t="s">
        <v>11</v>
      </c>
      <c r="I10504" s="8" t="s">
        <v>22605</v>
      </c>
    </row>
    <row r="10505" spans="1:9">
      <c r="A10505" s="7" t="s">
        <v>22606</v>
      </c>
      <c r="B10505" s="7" t="s">
        <v>22607</v>
      </c>
      <c r="C10505" s="3" t="s">
        <v>6811</v>
      </c>
      <c r="G10505" s="5">
        <v>45233</v>
      </c>
      <c r="H10505" s="3" t="s">
        <v>11</v>
      </c>
      <c r="I10505" s="8" t="s">
        <v>22608</v>
      </c>
    </row>
    <row r="10506" spans="1:9">
      <c r="A10506" s="7" t="s">
        <v>22609</v>
      </c>
      <c r="B10506" s="7" t="s">
        <v>22610</v>
      </c>
      <c r="C10506" s="3" t="s">
        <v>6811</v>
      </c>
      <c r="G10506" s="5">
        <v>45233</v>
      </c>
      <c r="H10506" s="3" t="s">
        <v>11</v>
      </c>
      <c r="I10506" s="8" t="s">
        <v>22611</v>
      </c>
    </row>
    <row r="10507" spans="1:9">
      <c r="A10507" s="7" t="s">
        <v>22612</v>
      </c>
      <c r="B10507" s="7" t="s">
        <v>22613</v>
      </c>
      <c r="C10507" s="3" t="s">
        <v>6811</v>
      </c>
      <c r="G10507" s="5">
        <v>45233</v>
      </c>
      <c r="H10507" s="3" t="s">
        <v>11</v>
      </c>
      <c r="I10507" s="8" t="s">
        <v>22614</v>
      </c>
    </row>
    <row r="10508" spans="1:9">
      <c r="A10508" s="7" t="s">
        <v>22615</v>
      </c>
      <c r="B10508" s="7" t="s">
        <v>22616</v>
      </c>
      <c r="C10508" s="3" t="s">
        <v>6811</v>
      </c>
      <c r="G10508" s="5">
        <v>45233</v>
      </c>
      <c r="H10508" s="3" t="s">
        <v>11</v>
      </c>
      <c r="I10508" s="8" t="s">
        <v>22617</v>
      </c>
    </row>
    <row r="10509" spans="1:9">
      <c r="A10509" s="7" t="s">
        <v>22618</v>
      </c>
      <c r="B10509" s="7" t="s">
        <v>22619</v>
      </c>
      <c r="C10509" s="3" t="s">
        <v>6811</v>
      </c>
      <c r="G10509" s="5">
        <v>45233</v>
      </c>
      <c r="H10509" s="3" t="s">
        <v>11</v>
      </c>
      <c r="I10509" s="8" t="s">
        <v>22620</v>
      </c>
    </row>
    <row r="10510" spans="1:9">
      <c r="A10510" s="7" t="s">
        <v>22621</v>
      </c>
      <c r="B10510" s="7" t="s">
        <v>22622</v>
      </c>
      <c r="C10510" s="3" t="s">
        <v>6811</v>
      </c>
      <c r="G10510" s="5">
        <v>45233</v>
      </c>
      <c r="H10510" s="3" t="s">
        <v>11</v>
      </c>
      <c r="I10510" s="8" t="s">
        <v>22623</v>
      </c>
    </row>
    <row r="10511" spans="1:9">
      <c r="A10511" s="7" t="s">
        <v>22624</v>
      </c>
      <c r="B10511" s="7" t="s">
        <v>22625</v>
      </c>
      <c r="C10511" s="3" t="s">
        <v>6811</v>
      </c>
      <c r="G10511" s="5">
        <v>45233</v>
      </c>
      <c r="H10511" s="3" t="s">
        <v>11</v>
      </c>
      <c r="I10511" s="8" t="s">
        <v>22626</v>
      </c>
    </row>
    <row r="10512" spans="1:9">
      <c r="A10512" s="7" t="s">
        <v>22627</v>
      </c>
      <c r="B10512" s="7" t="s">
        <v>22628</v>
      </c>
      <c r="C10512" s="3" t="s">
        <v>6811</v>
      </c>
      <c r="G10512" s="5">
        <v>45233</v>
      </c>
      <c r="H10512" s="3" t="s">
        <v>11</v>
      </c>
      <c r="I10512" s="8" t="s">
        <v>22629</v>
      </c>
    </row>
    <row r="10513" spans="1:9">
      <c r="A10513" s="7" t="s">
        <v>22630</v>
      </c>
      <c r="B10513" s="7" t="s">
        <v>22631</v>
      </c>
      <c r="C10513" s="3" t="s">
        <v>6811</v>
      </c>
      <c r="G10513" s="5">
        <v>45233</v>
      </c>
      <c r="H10513" s="3" t="s">
        <v>11</v>
      </c>
      <c r="I10513" s="8" t="s">
        <v>22632</v>
      </c>
    </row>
    <row r="10514" spans="1:9">
      <c r="A10514" s="7" t="s">
        <v>22633</v>
      </c>
      <c r="B10514" s="7" t="s">
        <v>22634</v>
      </c>
      <c r="C10514" s="3" t="s">
        <v>6811</v>
      </c>
      <c r="G10514" s="5">
        <v>45233</v>
      </c>
      <c r="H10514" s="3" t="s">
        <v>11</v>
      </c>
      <c r="I10514" s="8" t="s">
        <v>22635</v>
      </c>
    </row>
    <row r="10515" spans="1:9">
      <c r="A10515" s="7" t="s">
        <v>22636</v>
      </c>
      <c r="B10515" s="7" t="s">
        <v>22637</v>
      </c>
      <c r="C10515" s="3" t="s">
        <v>6811</v>
      </c>
      <c r="G10515" s="5">
        <v>45233</v>
      </c>
      <c r="H10515" s="3" t="s">
        <v>11</v>
      </c>
      <c r="I10515" s="8" t="s">
        <v>22638</v>
      </c>
    </row>
    <row r="10516" spans="1:9">
      <c r="A10516" s="7" t="s">
        <v>22639</v>
      </c>
      <c r="B10516" s="7" t="s">
        <v>22640</v>
      </c>
      <c r="C10516" s="3" t="s">
        <v>6811</v>
      </c>
      <c r="G10516" s="5">
        <v>45233</v>
      </c>
      <c r="H10516" s="3" t="s">
        <v>11</v>
      </c>
      <c r="I10516" s="8" t="s">
        <v>22641</v>
      </c>
    </row>
    <row r="10517" spans="1:9">
      <c r="A10517" s="7" t="s">
        <v>22642</v>
      </c>
      <c r="B10517" s="7" t="s">
        <v>22643</v>
      </c>
      <c r="C10517" s="3" t="s">
        <v>6811</v>
      </c>
      <c r="G10517" s="5">
        <v>45233</v>
      </c>
      <c r="H10517" s="3" t="s">
        <v>11</v>
      </c>
      <c r="I10517" s="8" t="s">
        <v>22644</v>
      </c>
    </row>
    <row r="10518" spans="1:9">
      <c r="A10518" s="7" t="s">
        <v>22645</v>
      </c>
      <c r="B10518" s="7" t="s">
        <v>22646</v>
      </c>
      <c r="C10518" s="3" t="s">
        <v>6811</v>
      </c>
      <c r="G10518" s="5">
        <v>45233</v>
      </c>
      <c r="H10518" s="3" t="s">
        <v>11</v>
      </c>
      <c r="I10518" s="8" t="s">
        <v>22647</v>
      </c>
    </row>
    <row r="10519" spans="1:9">
      <c r="A10519" s="7" t="s">
        <v>22648</v>
      </c>
      <c r="B10519" s="7" t="s">
        <v>22649</v>
      </c>
      <c r="C10519" s="3" t="s">
        <v>6811</v>
      </c>
      <c r="G10519" s="5">
        <v>45233</v>
      </c>
      <c r="H10519" s="3" t="s">
        <v>11</v>
      </c>
      <c r="I10519" s="8" t="s">
        <v>22650</v>
      </c>
    </row>
    <row r="10520" spans="1:9">
      <c r="A10520" s="7" t="s">
        <v>22651</v>
      </c>
      <c r="B10520" s="7" t="s">
        <v>22652</v>
      </c>
      <c r="C10520" s="3" t="s">
        <v>6811</v>
      </c>
      <c r="G10520" s="5">
        <v>45233</v>
      </c>
      <c r="H10520" s="3" t="s">
        <v>11</v>
      </c>
      <c r="I10520" s="8" t="s">
        <v>22653</v>
      </c>
    </row>
    <row r="10521" spans="1:9">
      <c r="A10521" s="7" t="s">
        <v>22654</v>
      </c>
      <c r="B10521" s="7" t="s">
        <v>22655</v>
      </c>
      <c r="C10521" s="3" t="s">
        <v>6811</v>
      </c>
      <c r="G10521" s="5">
        <v>45233</v>
      </c>
      <c r="H10521" s="3" t="s">
        <v>11</v>
      </c>
      <c r="I10521" s="8" t="s">
        <v>22656</v>
      </c>
    </row>
    <row r="10522" spans="1:9">
      <c r="A10522" s="7" t="s">
        <v>22657</v>
      </c>
      <c r="B10522" s="7" t="s">
        <v>22658</v>
      </c>
      <c r="C10522" s="3" t="s">
        <v>6811</v>
      </c>
      <c r="G10522" s="5">
        <v>45233</v>
      </c>
      <c r="H10522" s="3" t="s">
        <v>11</v>
      </c>
      <c r="I10522" s="8" t="s">
        <v>22659</v>
      </c>
    </row>
    <row r="10523" spans="1:9">
      <c r="A10523" s="7" t="s">
        <v>22660</v>
      </c>
      <c r="B10523" s="7" t="s">
        <v>22661</v>
      </c>
      <c r="C10523" s="3" t="s">
        <v>6811</v>
      </c>
      <c r="G10523" s="5">
        <v>45233</v>
      </c>
      <c r="H10523" s="3" t="s">
        <v>11</v>
      </c>
      <c r="I10523" s="8" t="s">
        <v>22662</v>
      </c>
    </row>
    <row r="10524" spans="1:9">
      <c r="A10524" s="7" t="s">
        <v>22663</v>
      </c>
      <c r="B10524" s="7" t="s">
        <v>22664</v>
      </c>
      <c r="C10524" s="3" t="s">
        <v>6811</v>
      </c>
      <c r="G10524" s="5">
        <v>45233</v>
      </c>
      <c r="H10524" s="3" t="s">
        <v>11</v>
      </c>
      <c r="I10524" s="8" t="s">
        <v>22665</v>
      </c>
    </row>
    <row r="10525" spans="1:9">
      <c r="A10525" s="7" t="s">
        <v>22666</v>
      </c>
      <c r="B10525" s="7" t="s">
        <v>22667</v>
      </c>
      <c r="C10525" s="3" t="s">
        <v>6811</v>
      </c>
      <c r="G10525" s="5">
        <v>45233</v>
      </c>
      <c r="H10525" s="3" t="s">
        <v>11</v>
      </c>
      <c r="I10525" s="8" t="s">
        <v>22668</v>
      </c>
    </row>
    <row r="10526" spans="1:9">
      <c r="A10526" s="7" t="s">
        <v>22669</v>
      </c>
      <c r="B10526" s="7" t="s">
        <v>22670</v>
      </c>
      <c r="C10526" s="3" t="s">
        <v>6811</v>
      </c>
      <c r="G10526" s="5">
        <v>45233</v>
      </c>
      <c r="H10526" s="3" t="s">
        <v>11</v>
      </c>
      <c r="I10526" s="8" t="s">
        <v>22671</v>
      </c>
    </row>
    <row r="10527" spans="1:9">
      <c r="A10527" s="7" t="s">
        <v>22672</v>
      </c>
      <c r="B10527" s="7" t="s">
        <v>22673</v>
      </c>
      <c r="C10527" s="3" t="s">
        <v>6811</v>
      </c>
      <c r="G10527" s="5">
        <v>45233</v>
      </c>
      <c r="H10527" s="3" t="s">
        <v>11</v>
      </c>
      <c r="I10527" s="8" t="s">
        <v>22674</v>
      </c>
    </row>
    <row r="10528" spans="1:9">
      <c r="A10528" s="7" t="s">
        <v>22675</v>
      </c>
      <c r="B10528" s="7" t="s">
        <v>22676</v>
      </c>
      <c r="C10528" s="3" t="s">
        <v>6811</v>
      </c>
      <c r="G10528" s="5">
        <v>45233</v>
      </c>
      <c r="H10528" s="3" t="s">
        <v>11</v>
      </c>
      <c r="I10528" s="8" t="s">
        <v>22677</v>
      </c>
    </row>
    <row r="10529" spans="1:9">
      <c r="A10529" s="7" t="s">
        <v>22678</v>
      </c>
      <c r="B10529" s="7" t="s">
        <v>22679</v>
      </c>
      <c r="C10529" s="3" t="s">
        <v>6811</v>
      </c>
      <c r="G10529" s="5">
        <v>45233</v>
      </c>
      <c r="H10529" s="3" t="s">
        <v>11</v>
      </c>
      <c r="I10529" s="8" t="s">
        <v>22680</v>
      </c>
    </row>
    <row r="10530" spans="1:9">
      <c r="A10530" s="7" t="s">
        <v>22681</v>
      </c>
      <c r="B10530" s="7" t="s">
        <v>22682</v>
      </c>
      <c r="C10530" s="3" t="s">
        <v>6811</v>
      </c>
      <c r="G10530" s="5">
        <v>45233</v>
      </c>
      <c r="H10530" s="3" t="s">
        <v>11</v>
      </c>
      <c r="I10530" s="8" t="s">
        <v>22683</v>
      </c>
    </row>
    <row r="10531" spans="1:9">
      <c r="A10531" s="7" t="s">
        <v>22684</v>
      </c>
      <c r="B10531" s="7" t="s">
        <v>22685</v>
      </c>
      <c r="C10531" s="3" t="s">
        <v>6811</v>
      </c>
      <c r="G10531" s="5">
        <v>45233</v>
      </c>
      <c r="H10531" s="3" t="s">
        <v>11</v>
      </c>
      <c r="I10531" s="8" t="s">
        <v>22686</v>
      </c>
    </row>
    <row r="10532" spans="1:9">
      <c r="A10532" s="7" t="s">
        <v>22687</v>
      </c>
      <c r="B10532" s="7" t="s">
        <v>22688</v>
      </c>
      <c r="C10532" s="3" t="s">
        <v>6811</v>
      </c>
      <c r="G10532" s="5">
        <v>45233</v>
      </c>
      <c r="H10532" s="3" t="s">
        <v>11</v>
      </c>
      <c r="I10532" s="8" t="s">
        <v>22689</v>
      </c>
    </row>
    <row r="10533" spans="1:9">
      <c r="A10533" s="7" t="s">
        <v>22690</v>
      </c>
      <c r="B10533" s="7" t="s">
        <v>22691</v>
      </c>
      <c r="C10533" s="3" t="s">
        <v>6811</v>
      </c>
      <c r="G10533" s="5">
        <v>45233</v>
      </c>
      <c r="H10533" s="3" t="s">
        <v>11</v>
      </c>
      <c r="I10533" s="8" t="s">
        <v>22692</v>
      </c>
    </row>
    <row r="10534" spans="1:9">
      <c r="A10534" s="7" t="s">
        <v>22693</v>
      </c>
      <c r="B10534" s="7" t="s">
        <v>22694</v>
      </c>
      <c r="C10534" s="3" t="s">
        <v>6811</v>
      </c>
      <c r="G10534" s="5">
        <v>45233</v>
      </c>
      <c r="H10534" s="3" t="s">
        <v>11</v>
      </c>
      <c r="I10534" s="8" t="s">
        <v>22695</v>
      </c>
    </row>
    <row r="10535" spans="1:9">
      <c r="A10535" s="7" t="s">
        <v>22696</v>
      </c>
      <c r="B10535" s="7" t="s">
        <v>22697</v>
      </c>
      <c r="C10535" s="3" t="s">
        <v>6811</v>
      </c>
      <c r="G10535" s="5">
        <v>45233</v>
      </c>
      <c r="H10535" s="3" t="s">
        <v>11</v>
      </c>
      <c r="I10535" s="8" t="s">
        <v>22698</v>
      </c>
    </row>
    <row r="10536" spans="1:9">
      <c r="A10536" s="7" t="s">
        <v>22699</v>
      </c>
      <c r="B10536" s="7" t="s">
        <v>22700</v>
      </c>
      <c r="C10536" s="3" t="s">
        <v>6811</v>
      </c>
      <c r="G10536" s="5">
        <v>45233</v>
      </c>
      <c r="H10536" s="3" t="s">
        <v>11</v>
      </c>
      <c r="I10536" s="8" t="s">
        <v>22701</v>
      </c>
    </row>
    <row r="10537" spans="1:9">
      <c r="A10537" s="7" t="s">
        <v>22702</v>
      </c>
      <c r="B10537" s="7" t="s">
        <v>22703</v>
      </c>
      <c r="C10537" s="3" t="s">
        <v>6811</v>
      </c>
      <c r="G10537" s="5">
        <v>45233</v>
      </c>
      <c r="H10537" s="3" t="s">
        <v>11</v>
      </c>
      <c r="I10537" s="8" t="s">
        <v>22704</v>
      </c>
    </row>
    <row r="10538" spans="1:9">
      <c r="A10538" s="7" t="s">
        <v>22705</v>
      </c>
      <c r="B10538" s="7" t="s">
        <v>22706</v>
      </c>
      <c r="C10538" s="3" t="s">
        <v>6811</v>
      </c>
      <c r="G10538" s="5">
        <v>45233</v>
      </c>
      <c r="H10538" s="3" t="s">
        <v>11</v>
      </c>
      <c r="I10538" s="8" t="s">
        <v>22707</v>
      </c>
    </row>
    <row r="10539" spans="1:9">
      <c r="A10539" s="7" t="s">
        <v>22708</v>
      </c>
      <c r="B10539" s="7" t="s">
        <v>22709</v>
      </c>
      <c r="C10539" s="3" t="s">
        <v>6811</v>
      </c>
      <c r="G10539" s="5">
        <v>45233</v>
      </c>
      <c r="H10539" s="3" t="s">
        <v>11</v>
      </c>
      <c r="I10539" s="8" t="s">
        <v>22710</v>
      </c>
    </row>
    <row r="10540" spans="1:9">
      <c r="A10540" s="7" t="s">
        <v>22711</v>
      </c>
      <c r="B10540" s="7" t="s">
        <v>22712</v>
      </c>
      <c r="C10540" s="3" t="s">
        <v>6811</v>
      </c>
      <c r="G10540" s="5">
        <v>45233</v>
      </c>
      <c r="H10540" s="3" t="s">
        <v>11</v>
      </c>
      <c r="I10540" s="8" t="s">
        <v>22713</v>
      </c>
    </row>
    <row r="10541" spans="1:9">
      <c r="A10541" s="7" t="s">
        <v>22714</v>
      </c>
      <c r="B10541" s="7" t="s">
        <v>22715</v>
      </c>
      <c r="C10541" s="3" t="s">
        <v>6811</v>
      </c>
      <c r="G10541" s="5">
        <v>45233</v>
      </c>
      <c r="H10541" s="3" t="s">
        <v>11</v>
      </c>
      <c r="I10541" s="8" t="s">
        <v>22716</v>
      </c>
    </row>
    <row r="10542" spans="1:9">
      <c r="A10542" s="7" t="s">
        <v>22717</v>
      </c>
      <c r="B10542" s="7" t="s">
        <v>22718</v>
      </c>
      <c r="C10542" s="3" t="s">
        <v>6811</v>
      </c>
      <c r="G10542" s="5">
        <v>45233</v>
      </c>
      <c r="H10542" s="3" t="s">
        <v>11</v>
      </c>
      <c r="I10542" s="8" t="s">
        <v>22719</v>
      </c>
    </row>
    <row r="10543" spans="1:9">
      <c r="A10543" s="7" t="s">
        <v>22720</v>
      </c>
      <c r="B10543" s="7" t="s">
        <v>22721</v>
      </c>
      <c r="C10543" s="3" t="s">
        <v>6811</v>
      </c>
      <c r="G10543" s="5">
        <v>45233</v>
      </c>
      <c r="H10543" s="3" t="s">
        <v>11</v>
      </c>
      <c r="I10543" s="8" t="s">
        <v>22722</v>
      </c>
    </row>
    <row r="10544" spans="1:9">
      <c r="A10544" s="7" t="s">
        <v>22723</v>
      </c>
      <c r="B10544" s="7" t="s">
        <v>22724</v>
      </c>
      <c r="C10544" s="3" t="s">
        <v>6811</v>
      </c>
      <c r="G10544" s="5">
        <v>45233</v>
      </c>
      <c r="H10544" s="3" t="s">
        <v>11</v>
      </c>
      <c r="I10544" s="8" t="s">
        <v>22725</v>
      </c>
    </row>
    <row r="10545" spans="1:9">
      <c r="A10545" s="7" t="s">
        <v>22726</v>
      </c>
      <c r="B10545" s="7" t="s">
        <v>22727</v>
      </c>
      <c r="C10545" s="3" t="s">
        <v>6811</v>
      </c>
      <c r="G10545" s="5">
        <v>45233</v>
      </c>
      <c r="H10545" s="3" t="s">
        <v>11</v>
      </c>
      <c r="I10545" s="8" t="s">
        <v>22728</v>
      </c>
    </row>
    <row r="10546" spans="1:9">
      <c r="A10546" s="7" t="s">
        <v>22729</v>
      </c>
      <c r="B10546" s="7" t="s">
        <v>22730</v>
      </c>
      <c r="C10546" s="3" t="s">
        <v>6811</v>
      </c>
      <c r="G10546" s="5">
        <v>45233</v>
      </c>
      <c r="H10546" s="3" t="s">
        <v>11</v>
      </c>
      <c r="I10546" s="8" t="s">
        <v>22731</v>
      </c>
    </row>
    <row r="10547" spans="1:9">
      <c r="A10547" s="7" t="s">
        <v>22732</v>
      </c>
      <c r="B10547" s="7" t="s">
        <v>22733</v>
      </c>
      <c r="C10547" s="3" t="s">
        <v>6811</v>
      </c>
      <c r="G10547" s="5">
        <v>45233</v>
      </c>
      <c r="H10547" s="3" t="s">
        <v>11</v>
      </c>
      <c r="I10547" s="8" t="s">
        <v>22734</v>
      </c>
    </row>
    <row r="10548" spans="1:9">
      <c r="A10548" s="7" t="s">
        <v>22735</v>
      </c>
      <c r="B10548" s="7" t="s">
        <v>22736</v>
      </c>
      <c r="C10548" s="3" t="s">
        <v>6811</v>
      </c>
      <c r="G10548" s="5">
        <v>45233</v>
      </c>
      <c r="H10548" s="3" t="s">
        <v>11</v>
      </c>
      <c r="I10548" s="8" t="s">
        <v>22737</v>
      </c>
    </row>
    <row r="10549" spans="1:9">
      <c r="A10549" s="7" t="s">
        <v>22738</v>
      </c>
      <c r="B10549" s="7" t="s">
        <v>22739</v>
      </c>
      <c r="C10549" s="3" t="s">
        <v>6811</v>
      </c>
      <c r="G10549" s="5">
        <v>45233</v>
      </c>
      <c r="H10549" s="3" t="s">
        <v>11</v>
      </c>
      <c r="I10549" s="8" t="s">
        <v>22740</v>
      </c>
    </row>
    <row r="10550" spans="1:9">
      <c r="A10550" s="7" t="s">
        <v>22741</v>
      </c>
      <c r="B10550" s="7" t="s">
        <v>22742</v>
      </c>
      <c r="C10550" s="3" t="s">
        <v>6811</v>
      </c>
      <c r="G10550" s="5">
        <v>45233</v>
      </c>
      <c r="H10550" s="3" t="s">
        <v>11</v>
      </c>
      <c r="I10550" s="8" t="s">
        <v>22743</v>
      </c>
    </row>
    <row r="10551" spans="1:9">
      <c r="A10551" s="7" t="s">
        <v>22744</v>
      </c>
      <c r="B10551" s="7" t="s">
        <v>22745</v>
      </c>
      <c r="C10551" s="3" t="s">
        <v>6811</v>
      </c>
      <c r="G10551" s="5">
        <v>45233</v>
      </c>
      <c r="H10551" s="3" t="s">
        <v>11</v>
      </c>
      <c r="I10551" s="8" t="s">
        <v>22746</v>
      </c>
    </row>
    <row r="10552" spans="1:9">
      <c r="A10552" s="7" t="s">
        <v>22747</v>
      </c>
      <c r="B10552" s="7" t="s">
        <v>22748</v>
      </c>
      <c r="C10552" s="3" t="s">
        <v>6811</v>
      </c>
      <c r="G10552" s="5">
        <v>45233</v>
      </c>
      <c r="H10552" s="3" t="s">
        <v>11</v>
      </c>
      <c r="I10552" s="8" t="s">
        <v>22749</v>
      </c>
    </row>
    <row r="10553" spans="1:9">
      <c r="A10553" s="7" t="s">
        <v>22750</v>
      </c>
      <c r="B10553" s="7" t="s">
        <v>22751</v>
      </c>
      <c r="C10553" s="3" t="s">
        <v>6811</v>
      </c>
      <c r="G10553" s="5">
        <v>45233</v>
      </c>
      <c r="H10553" s="3" t="s">
        <v>11</v>
      </c>
      <c r="I10553" s="8" t="s">
        <v>22752</v>
      </c>
    </row>
    <row r="10554" spans="1:9">
      <c r="A10554" s="7" t="s">
        <v>22753</v>
      </c>
      <c r="B10554" s="7" t="s">
        <v>22754</v>
      </c>
      <c r="C10554" s="3" t="s">
        <v>6811</v>
      </c>
      <c r="G10554" s="5">
        <v>45233</v>
      </c>
      <c r="H10554" s="3" t="s">
        <v>11</v>
      </c>
      <c r="I10554" s="8" t="s">
        <v>22755</v>
      </c>
    </row>
    <row r="10555" spans="1:9">
      <c r="A10555" s="7" t="s">
        <v>22756</v>
      </c>
      <c r="B10555" s="7" t="s">
        <v>22757</v>
      </c>
      <c r="C10555" s="3" t="s">
        <v>6811</v>
      </c>
      <c r="G10555" s="5">
        <v>45233</v>
      </c>
      <c r="H10555" s="3" t="s">
        <v>11</v>
      </c>
      <c r="I10555" s="8" t="s">
        <v>22758</v>
      </c>
    </row>
    <row r="10556" spans="1:9">
      <c r="A10556" s="7" t="s">
        <v>22759</v>
      </c>
      <c r="B10556" s="7" t="s">
        <v>22760</v>
      </c>
      <c r="C10556" s="3" t="s">
        <v>6811</v>
      </c>
      <c r="G10556" s="5">
        <v>45233</v>
      </c>
      <c r="H10556" s="3" t="s">
        <v>11</v>
      </c>
      <c r="I10556" s="8" t="s">
        <v>22761</v>
      </c>
    </row>
    <row r="10557" spans="1:9">
      <c r="A10557" s="7" t="s">
        <v>22762</v>
      </c>
      <c r="B10557" s="7" t="s">
        <v>22763</v>
      </c>
      <c r="C10557" s="3" t="s">
        <v>6811</v>
      </c>
      <c r="G10557" s="5">
        <v>45233</v>
      </c>
      <c r="H10557" s="3" t="s">
        <v>11</v>
      </c>
      <c r="I10557" s="8" t="s">
        <v>22764</v>
      </c>
    </row>
    <row r="10558" spans="1:9">
      <c r="A10558" s="7" t="s">
        <v>22765</v>
      </c>
      <c r="B10558" s="7" t="s">
        <v>22766</v>
      </c>
      <c r="C10558" s="3" t="s">
        <v>6811</v>
      </c>
      <c r="G10558" s="5">
        <v>45233</v>
      </c>
      <c r="H10558" s="3" t="s">
        <v>11</v>
      </c>
      <c r="I10558" s="8" t="s">
        <v>22767</v>
      </c>
    </row>
    <row r="10559" spans="1:9">
      <c r="A10559" s="7" t="s">
        <v>22768</v>
      </c>
      <c r="B10559" s="7" t="s">
        <v>22769</v>
      </c>
      <c r="C10559" s="3" t="s">
        <v>6811</v>
      </c>
      <c r="G10559" s="5">
        <v>45233</v>
      </c>
      <c r="H10559" s="3" t="s">
        <v>11</v>
      </c>
      <c r="I10559" s="8" t="s">
        <v>22770</v>
      </c>
    </row>
    <row r="10560" spans="1:9">
      <c r="A10560" s="7" t="s">
        <v>22771</v>
      </c>
      <c r="B10560" s="7" t="s">
        <v>22772</v>
      </c>
      <c r="C10560" s="3" t="s">
        <v>6811</v>
      </c>
      <c r="G10560" s="5">
        <v>45233</v>
      </c>
      <c r="H10560" s="3" t="s">
        <v>11</v>
      </c>
      <c r="I10560" s="8" t="s">
        <v>22773</v>
      </c>
    </row>
    <row r="10561" spans="1:9">
      <c r="A10561" s="7" t="s">
        <v>22774</v>
      </c>
      <c r="B10561" s="7" t="s">
        <v>22775</v>
      </c>
      <c r="C10561" s="3" t="s">
        <v>6811</v>
      </c>
      <c r="G10561" s="5">
        <v>45233</v>
      </c>
      <c r="H10561" s="3" t="s">
        <v>11</v>
      </c>
      <c r="I10561" s="8" t="s">
        <v>22776</v>
      </c>
    </row>
    <row r="10562" spans="1:9">
      <c r="A10562" s="7" t="s">
        <v>22777</v>
      </c>
      <c r="B10562" s="7" t="s">
        <v>22778</v>
      </c>
      <c r="C10562" s="3" t="s">
        <v>6811</v>
      </c>
      <c r="G10562" s="5">
        <v>45233</v>
      </c>
      <c r="H10562" s="3" t="s">
        <v>11</v>
      </c>
      <c r="I10562" s="8" t="s">
        <v>22779</v>
      </c>
    </row>
    <row r="10563" spans="1:9">
      <c r="A10563" s="7" t="s">
        <v>22780</v>
      </c>
      <c r="B10563" s="7" t="s">
        <v>22781</v>
      </c>
      <c r="C10563" s="3" t="s">
        <v>6811</v>
      </c>
      <c r="G10563" s="5">
        <v>45233</v>
      </c>
      <c r="H10563" s="3" t="s">
        <v>11</v>
      </c>
      <c r="I10563" s="8" t="s">
        <v>22782</v>
      </c>
    </row>
    <row r="10564" spans="1:9">
      <c r="A10564" s="7" t="s">
        <v>22783</v>
      </c>
      <c r="B10564" s="7" t="s">
        <v>22784</v>
      </c>
      <c r="C10564" s="3" t="s">
        <v>6811</v>
      </c>
      <c r="G10564" s="5">
        <v>45233</v>
      </c>
      <c r="H10564" s="3" t="s">
        <v>11</v>
      </c>
      <c r="I10564" s="8" t="s">
        <v>22785</v>
      </c>
    </row>
    <row r="10565" spans="1:9">
      <c r="A10565" s="7" t="s">
        <v>22786</v>
      </c>
      <c r="B10565" s="7" t="s">
        <v>22787</v>
      </c>
      <c r="C10565" s="3" t="s">
        <v>6811</v>
      </c>
      <c r="G10565" s="5">
        <v>45233</v>
      </c>
      <c r="H10565" s="3" t="s">
        <v>11</v>
      </c>
      <c r="I10565" s="8" t="s">
        <v>22788</v>
      </c>
    </row>
    <row r="10566" spans="1:9">
      <c r="A10566" s="7" t="s">
        <v>22789</v>
      </c>
      <c r="B10566" s="7" t="s">
        <v>22790</v>
      </c>
      <c r="C10566" s="3" t="s">
        <v>6811</v>
      </c>
      <c r="G10566" s="5">
        <v>45233</v>
      </c>
      <c r="H10566" s="3" t="s">
        <v>11</v>
      </c>
      <c r="I10566" s="8" t="s">
        <v>22791</v>
      </c>
    </row>
    <row r="10567" spans="1:9">
      <c r="A10567" s="7" t="s">
        <v>22792</v>
      </c>
      <c r="B10567" s="7" t="s">
        <v>22793</v>
      </c>
      <c r="C10567" s="3" t="s">
        <v>6811</v>
      </c>
      <c r="G10567" s="5">
        <v>45233</v>
      </c>
      <c r="H10567" s="3" t="s">
        <v>11</v>
      </c>
      <c r="I10567" s="8" t="s">
        <v>22794</v>
      </c>
    </row>
    <row r="10568" spans="1:9">
      <c r="A10568" s="7" t="s">
        <v>22795</v>
      </c>
      <c r="B10568" s="7" t="s">
        <v>22796</v>
      </c>
      <c r="C10568" s="3" t="s">
        <v>6811</v>
      </c>
      <c r="G10568" s="5">
        <v>45233</v>
      </c>
      <c r="H10568" s="3" t="s">
        <v>11</v>
      </c>
      <c r="I10568" s="8" t="s">
        <v>22797</v>
      </c>
    </row>
    <row r="10569" spans="1:9">
      <c r="A10569" s="7" t="s">
        <v>22798</v>
      </c>
      <c r="B10569" s="7" t="s">
        <v>22799</v>
      </c>
      <c r="C10569" s="3" t="s">
        <v>6811</v>
      </c>
      <c r="G10569" s="5">
        <v>45233</v>
      </c>
      <c r="H10569" s="3" t="s">
        <v>11</v>
      </c>
      <c r="I10569" s="8" t="s">
        <v>22800</v>
      </c>
    </row>
    <row r="10570" spans="1:9">
      <c r="A10570" s="7" t="s">
        <v>22801</v>
      </c>
      <c r="B10570" s="7" t="s">
        <v>22802</v>
      </c>
      <c r="C10570" s="3" t="s">
        <v>6811</v>
      </c>
      <c r="G10570" s="5">
        <v>45233</v>
      </c>
      <c r="H10570" s="3" t="s">
        <v>11</v>
      </c>
      <c r="I10570" s="8" t="s">
        <v>22803</v>
      </c>
    </row>
    <row r="10571" spans="1:9">
      <c r="A10571" s="7" t="s">
        <v>22804</v>
      </c>
      <c r="B10571" s="7" t="s">
        <v>22805</v>
      </c>
      <c r="C10571" s="3" t="s">
        <v>6811</v>
      </c>
      <c r="G10571" s="5">
        <v>45233</v>
      </c>
      <c r="H10571" s="3" t="s">
        <v>11</v>
      </c>
      <c r="I10571" s="8" t="s">
        <v>22806</v>
      </c>
    </row>
    <row r="10572" spans="1:9">
      <c r="A10572" s="7" t="s">
        <v>22807</v>
      </c>
      <c r="B10572" s="7" t="s">
        <v>22808</v>
      </c>
      <c r="C10572" s="3" t="s">
        <v>6811</v>
      </c>
      <c r="G10572" s="5">
        <v>45233</v>
      </c>
      <c r="H10572" s="3" t="s">
        <v>11</v>
      </c>
      <c r="I10572" s="8" t="s">
        <v>22809</v>
      </c>
    </row>
    <row r="10573" spans="1:9">
      <c r="A10573" s="7" t="s">
        <v>22810</v>
      </c>
      <c r="B10573" s="7" t="s">
        <v>22811</v>
      </c>
      <c r="C10573" s="3" t="s">
        <v>6811</v>
      </c>
      <c r="G10573" s="5">
        <v>45233</v>
      </c>
      <c r="H10573" s="3" t="s">
        <v>11</v>
      </c>
      <c r="I10573" s="8" t="s">
        <v>22812</v>
      </c>
    </row>
    <row r="10574" spans="1:9">
      <c r="A10574" s="7" t="s">
        <v>22813</v>
      </c>
      <c r="B10574" s="7" t="s">
        <v>22814</v>
      </c>
      <c r="C10574" s="3" t="s">
        <v>6811</v>
      </c>
      <c r="G10574" s="5">
        <v>45233</v>
      </c>
      <c r="H10574" s="3" t="s">
        <v>11</v>
      </c>
      <c r="I10574" s="8" t="s">
        <v>22815</v>
      </c>
    </row>
    <row r="10575" spans="1:9">
      <c r="A10575" s="7" t="s">
        <v>22816</v>
      </c>
      <c r="B10575" s="7" t="s">
        <v>22817</v>
      </c>
      <c r="C10575" s="3" t="s">
        <v>6811</v>
      </c>
      <c r="G10575" s="5">
        <v>45233</v>
      </c>
      <c r="H10575" s="3" t="s">
        <v>11</v>
      </c>
      <c r="I10575" s="8" t="s">
        <v>22818</v>
      </c>
    </row>
    <row r="10576" spans="1:9">
      <c r="A10576" s="7" t="s">
        <v>22819</v>
      </c>
      <c r="B10576" s="7" t="s">
        <v>22820</v>
      </c>
      <c r="C10576" s="3" t="s">
        <v>6811</v>
      </c>
      <c r="G10576" s="5">
        <v>45233</v>
      </c>
      <c r="H10576" s="3" t="s">
        <v>11</v>
      </c>
      <c r="I10576" s="8" t="s">
        <v>22821</v>
      </c>
    </row>
    <row r="10577" spans="1:9">
      <c r="A10577" s="7" t="s">
        <v>22822</v>
      </c>
      <c r="B10577" s="7" t="s">
        <v>22823</v>
      </c>
      <c r="C10577" s="3" t="s">
        <v>6811</v>
      </c>
      <c r="G10577" s="5">
        <v>45233</v>
      </c>
      <c r="H10577" s="3" t="s">
        <v>11</v>
      </c>
      <c r="I10577" s="8" t="s">
        <v>22824</v>
      </c>
    </row>
    <row r="10578" spans="1:9">
      <c r="A10578" s="7" t="s">
        <v>22825</v>
      </c>
      <c r="B10578" s="7" t="s">
        <v>22826</v>
      </c>
      <c r="C10578" s="3" t="s">
        <v>6811</v>
      </c>
      <c r="G10578" s="5">
        <v>45233</v>
      </c>
      <c r="H10578" s="3" t="s">
        <v>11</v>
      </c>
      <c r="I10578" s="8" t="s">
        <v>22827</v>
      </c>
    </row>
    <row r="10579" spans="1:9">
      <c r="A10579" s="7" t="s">
        <v>22828</v>
      </c>
      <c r="B10579" s="7" t="s">
        <v>22829</v>
      </c>
      <c r="C10579" s="3" t="s">
        <v>6811</v>
      </c>
      <c r="G10579" s="5">
        <v>45233</v>
      </c>
      <c r="H10579" s="3" t="s">
        <v>11</v>
      </c>
      <c r="I10579" s="8" t="s">
        <v>22830</v>
      </c>
    </row>
    <row r="10580" spans="1:9">
      <c r="A10580" s="7" t="s">
        <v>22831</v>
      </c>
      <c r="B10580" s="7" t="s">
        <v>22832</v>
      </c>
      <c r="C10580" s="3" t="s">
        <v>6811</v>
      </c>
      <c r="G10580" s="5">
        <v>45233</v>
      </c>
      <c r="H10580" s="3" t="s">
        <v>11</v>
      </c>
      <c r="I10580" s="8" t="s">
        <v>22833</v>
      </c>
    </row>
    <row r="10581" spans="1:9">
      <c r="A10581" s="7" t="s">
        <v>22834</v>
      </c>
      <c r="B10581" s="7" t="s">
        <v>22835</v>
      </c>
      <c r="C10581" s="3" t="s">
        <v>6811</v>
      </c>
      <c r="G10581" s="5">
        <v>45233</v>
      </c>
      <c r="H10581" s="3" t="s">
        <v>11</v>
      </c>
      <c r="I10581" s="8" t="s">
        <v>22836</v>
      </c>
    </row>
    <row r="10582" spans="1:9">
      <c r="A10582" s="7" t="s">
        <v>22837</v>
      </c>
      <c r="B10582" s="7" t="s">
        <v>22838</v>
      </c>
      <c r="C10582" s="3" t="s">
        <v>6811</v>
      </c>
      <c r="G10582" s="5">
        <v>45233</v>
      </c>
      <c r="H10582" s="3" t="s">
        <v>11</v>
      </c>
      <c r="I10582" s="8" t="s">
        <v>22839</v>
      </c>
    </row>
    <row r="10583" spans="1:9">
      <c r="A10583" s="7" t="s">
        <v>22840</v>
      </c>
      <c r="B10583" s="7" t="s">
        <v>22841</v>
      </c>
      <c r="C10583" s="3" t="s">
        <v>6811</v>
      </c>
      <c r="G10583" s="5">
        <v>45233</v>
      </c>
      <c r="H10583" s="3" t="s">
        <v>11</v>
      </c>
      <c r="I10583" s="8" t="s">
        <v>22842</v>
      </c>
    </row>
    <row r="10584" spans="1:9">
      <c r="A10584" s="7" t="s">
        <v>22843</v>
      </c>
      <c r="B10584" s="7" t="s">
        <v>22844</v>
      </c>
      <c r="C10584" s="3" t="s">
        <v>6811</v>
      </c>
      <c r="G10584" s="5">
        <v>45233</v>
      </c>
      <c r="H10584" s="3" t="s">
        <v>11</v>
      </c>
      <c r="I10584" s="8" t="s">
        <v>22845</v>
      </c>
    </row>
    <row r="10585" spans="1:9">
      <c r="A10585" s="7" t="s">
        <v>22846</v>
      </c>
      <c r="B10585" s="7" t="s">
        <v>22847</v>
      </c>
      <c r="C10585" s="3" t="s">
        <v>6811</v>
      </c>
      <c r="G10585" s="5">
        <v>45233</v>
      </c>
      <c r="H10585" s="3" t="s">
        <v>11</v>
      </c>
      <c r="I10585" s="8" t="s">
        <v>22848</v>
      </c>
    </row>
    <row r="10586" spans="1:9">
      <c r="A10586" s="7" t="s">
        <v>22849</v>
      </c>
      <c r="B10586" s="7" t="s">
        <v>22850</v>
      </c>
      <c r="C10586" s="3" t="s">
        <v>6811</v>
      </c>
      <c r="G10586" s="5">
        <v>45233</v>
      </c>
      <c r="H10586" s="3" t="s">
        <v>11</v>
      </c>
      <c r="I10586" s="8" t="s">
        <v>22851</v>
      </c>
    </row>
    <row r="10587" spans="1:9">
      <c r="A10587" s="7" t="s">
        <v>22852</v>
      </c>
      <c r="B10587" s="7" t="s">
        <v>22853</v>
      </c>
      <c r="C10587" s="3" t="s">
        <v>6811</v>
      </c>
      <c r="G10587" s="5">
        <v>45233</v>
      </c>
      <c r="H10587" s="3" t="s">
        <v>11</v>
      </c>
      <c r="I10587" s="8" t="s">
        <v>22854</v>
      </c>
    </row>
    <row r="10588" spans="1:9">
      <c r="A10588" s="7" t="s">
        <v>22855</v>
      </c>
      <c r="B10588" s="7" t="s">
        <v>22856</v>
      </c>
      <c r="C10588" s="3" t="s">
        <v>6811</v>
      </c>
      <c r="G10588" s="5">
        <v>45233</v>
      </c>
      <c r="H10588" s="3" t="s">
        <v>11</v>
      </c>
      <c r="I10588" s="8" t="s">
        <v>22857</v>
      </c>
    </row>
    <row r="10589" spans="1:9">
      <c r="A10589" s="7" t="s">
        <v>22858</v>
      </c>
      <c r="B10589" s="7" t="s">
        <v>22859</v>
      </c>
      <c r="C10589" s="3" t="s">
        <v>6811</v>
      </c>
      <c r="G10589" s="5">
        <v>45233</v>
      </c>
      <c r="H10589" s="3" t="s">
        <v>11</v>
      </c>
      <c r="I10589" s="8" t="s">
        <v>22860</v>
      </c>
    </row>
    <row r="10590" spans="1:9">
      <c r="A10590" s="7" t="s">
        <v>22861</v>
      </c>
      <c r="B10590" s="7" t="s">
        <v>22862</v>
      </c>
      <c r="C10590" s="3" t="s">
        <v>6811</v>
      </c>
      <c r="G10590" s="5">
        <v>45233</v>
      </c>
      <c r="H10590" s="3" t="s">
        <v>11</v>
      </c>
      <c r="I10590" s="8" t="s">
        <v>22863</v>
      </c>
    </row>
    <row r="10591" spans="1:9">
      <c r="A10591" s="7" t="s">
        <v>22864</v>
      </c>
      <c r="B10591" s="7" t="s">
        <v>22865</v>
      </c>
      <c r="C10591" s="3" t="s">
        <v>6811</v>
      </c>
      <c r="G10591" s="5">
        <v>45233</v>
      </c>
      <c r="H10591" s="3" t="s">
        <v>11</v>
      </c>
      <c r="I10591" s="8" t="s">
        <v>22866</v>
      </c>
    </row>
    <row r="10592" spans="1:9">
      <c r="A10592" s="7" t="s">
        <v>22867</v>
      </c>
      <c r="B10592" s="7" t="s">
        <v>22868</v>
      </c>
      <c r="C10592" s="3" t="s">
        <v>6811</v>
      </c>
      <c r="G10592" s="5">
        <v>45233</v>
      </c>
      <c r="H10592" s="3" t="s">
        <v>11</v>
      </c>
      <c r="I10592" s="8" t="s">
        <v>22869</v>
      </c>
    </row>
    <row r="10593" spans="1:9">
      <c r="A10593" s="7" t="s">
        <v>22870</v>
      </c>
      <c r="B10593" s="7" t="s">
        <v>22871</v>
      </c>
      <c r="C10593" s="3" t="s">
        <v>6811</v>
      </c>
      <c r="G10593" s="5">
        <v>45233</v>
      </c>
      <c r="H10593" s="3" t="s">
        <v>11</v>
      </c>
      <c r="I10593" s="8" t="s">
        <v>22872</v>
      </c>
    </row>
    <row r="10594" spans="1:9">
      <c r="A10594" s="7" t="s">
        <v>22873</v>
      </c>
      <c r="B10594" s="7" t="s">
        <v>22874</v>
      </c>
      <c r="C10594" s="3" t="s">
        <v>6811</v>
      </c>
      <c r="G10594" s="5">
        <v>45233</v>
      </c>
      <c r="H10594" s="3" t="s">
        <v>11</v>
      </c>
      <c r="I10594" s="8" t="s">
        <v>22875</v>
      </c>
    </row>
    <row r="10595" spans="1:9">
      <c r="A10595" s="7" t="s">
        <v>22876</v>
      </c>
      <c r="B10595" s="7" t="s">
        <v>22877</v>
      </c>
      <c r="C10595" s="3" t="s">
        <v>6811</v>
      </c>
      <c r="G10595" s="5">
        <v>45233</v>
      </c>
      <c r="H10595" s="3" t="s">
        <v>11</v>
      </c>
      <c r="I10595" s="8" t="s">
        <v>22878</v>
      </c>
    </row>
    <row r="10596" spans="1:9">
      <c r="A10596" s="7" t="s">
        <v>22879</v>
      </c>
      <c r="B10596" s="7" t="s">
        <v>22880</v>
      </c>
      <c r="C10596" s="3" t="s">
        <v>6811</v>
      </c>
      <c r="G10596" s="5">
        <v>45233</v>
      </c>
      <c r="H10596" s="3" t="s">
        <v>11</v>
      </c>
      <c r="I10596" s="8" t="s">
        <v>22881</v>
      </c>
    </row>
    <row r="10597" spans="1:9">
      <c r="A10597" s="7" t="s">
        <v>22882</v>
      </c>
      <c r="B10597" s="7" t="s">
        <v>22883</v>
      </c>
      <c r="C10597" s="3" t="s">
        <v>6811</v>
      </c>
      <c r="G10597" s="5">
        <v>45233</v>
      </c>
      <c r="H10597" s="3" t="s">
        <v>11</v>
      </c>
      <c r="I10597" s="8" t="s">
        <v>22884</v>
      </c>
    </row>
    <row r="10598" spans="1:9">
      <c r="A10598" s="7" t="s">
        <v>22885</v>
      </c>
      <c r="B10598" s="7" t="s">
        <v>22886</v>
      </c>
      <c r="C10598" s="3" t="s">
        <v>6811</v>
      </c>
      <c r="G10598" s="5">
        <v>45233</v>
      </c>
      <c r="H10598" s="3" t="s">
        <v>11</v>
      </c>
      <c r="I10598" s="8" t="s">
        <v>22887</v>
      </c>
    </row>
    <row r="10599" spans="1:9">
      <c r="A10599" s="7" t="s">
        <v>22888</v>
      </c>
      <c r="B10599" s="7" t="s">
        <v>22889</v>
      </c>
      <c r="C10599" s="3" t="s">
        <v>6811</v>
      </c>
      <c r="G10599" s="5">
        <v>45233</v>
      </c>
      <c r="H10599" s="3" t="s">
        <v>11</v>
      </c>
      <c r="I10599" s="8" t="s">
        <v>22890</v>
      </c>
    </row>
    <row r="10600" spans="1:9">
      <c r="A10600" s="7" t="s">
        <v>22891</v>
      </c>
      <c r="B10600" s="7" t="s">
        <v>22892</v>
      </c>
      <c r="C10600" s="3" t="s">
        <v>6811</v>
      </c>
      <c r="G10600" s="5">
        <v>45233</v>
      </c>
      <c r="H10600" s="3" t="s">
        <v>11</v>
      </c>
      <c r="I10600" s="8" t="s">
        <v>22893</v>
      </c>
    </row>
    <row r="10601" spans="1:9">
      <c r="A10601" s="7" t="s">
        <v>22894</v>
      </c>
      <c r="B10601" s="7" t="s">
        <v>22895</v>
      </c>
      <c r="C10601" s="3" t="s">
        <v>6811</v>
      </c>
      <c r="G10601" s="5">
        <v>45233</v>
      </c>
      <c r="H10601" s="3" t="s">
        <v>11</v>
      </c>
      <c r="I10601" s="8" t="s">
        <v>22896</v>
      </c>
    </row>
    <row r="10602" spans="1:9">
      <c r="A10602" s="7" t="s">
        <v>22897</v>
      </c>
      <c r="B10602" s="7" t="s">
        <v>22898</v>
      </c>
      <c r="C10602" s="3" t="s">
        <v>6811</v>
      </c>
      <c r="G10602" s="5">
        <v>45233</v>
      </c>
      <c r="H10602" s="3" t="s">
        <v>11</v>
      </c>
      <c r="I10602" s="8" t="s">
        <v>22899</v>
      </c>
    </row>
    <row r="10603" spans="1:9">
      <c r="A10603" s="7" t="s">
        <v>22900</v>
      </c>
      <c r="B10603" s="7" t="s">
        <v>22901</v>
      </c>
      <c r="C10603" s="3" t="s">
        <v>6811</v>
      </c>
      <c r="G10603" s="5">
        <v>45233</v>
      </c>
      <c r="H10603" s="3" t="s">
        <v>11</v>
      </c>
      <c r="I10603" s="8" t="s">
        <v>22902</v>
      </c>
    </row>
    <row r="10604" spans="1:9">
      <c r="A10604" s="7" t="s">
        <v>22903</v>
      </c>
      <c r="B10604" s="7" t="s">
        <v>22904</v>
      </c>
      <c r="C10604" s="3" t="s">
        <v>6811</v>
      </c>
      <c r="G10604" s="5">
        <v>45233</v>
      </c>
      <c r="H10604" s="3" t="s">
        <v>11</v>
      </c>
      <c r="I10604" s="8" t="s">
        <v>22905</v>
      </c>
    </row>
    <row r="10605" spans="1:9">
      <c r="A10605" s="7" t="s">
        <v>22906</v>
      </c>
      <c r="B10605" s="7" t="s">
        <v>22907</v>
      </c>
      <c r="C10605" s="3" t="s">
        <v>6811</v>
      </c>
      <c r="G10605" s="5">
        <v>45233</v>
      </c>
      <c r="H10605" s="3" t="s">
        <v>11</v>
      </c>
      <c r="I10605" s="8" t="s">
        <v>22908</v>
      </c>
    </row>
    <row r="10606" spans="1:9">
      <c r="A10606" s="7" t="s">
        <v>22909</v>
      </c>
      <c r="B10606" s="7" t="s">
        <v>22910</v>
      </c>
      <c r="C10606" s="3" t="s">
        <v>6811</v>
      </c>
      <c r="G10606" s="5">
        <v>45233</v>
      </c>
      <c r="H10606" s="3" t="s">
        <v>11</v>
      </c>
      <c r="I10606" s="8" t="s">
        <v>22911</v>
      </c>
    </row>
    <row r="10607" spans="1:9">
      <c r="A10607" s="7" t="s">
        <v>22912</v>
      </c>
      <c r="B10607" s="7" t="s">
        <v>22913</v>
      </c>
      <c r="C10607" s="3" t="s">
        <v>6811</v>
      </c>
      <c r="G10607" s="5">
        <v>45233</v>
      </c>
      <c r="H10607" s="3" t="s">
        <v>11</v>
      </c>
      <c r="I10607" s="8" t="s">
        <v>22914</v>
      </c>
    </row>
    <row r="10608" spans="1:9">
      <c r="A10608" s="7" t="s">
        <v>22915</v>
      </c>
      <c r="B10608" s="7" t="s">
        <v>22916</v>
      </c>
      <c r="C10608" s="3" t="s">
        <v>6811</v>
      </c>
      <c r="G10608" s="5">
        <v>45233</v>
      </c>
      <c r="H10608" s="3" t="s">
        <v>11</v>
      </c>
      <c r="I10608" s="8" t="s">
        <v>22917</v>
      </c>
    </row>
    <row r="10609" spans="1:9">
      <c r="A10609" s="7" t="s">
        <v>22918</v>
      </c>
      <c r="B10609" s="7" t="s">
        <v>22919</v>
      </c>
      <c r="C10609" s="3" t="s">
        <v>6811</v>
      </c>
      <c r="G10609" s="5">
        <v>45233</v>
      </c>
      <c r="H10609" s="3" t="s">
        <v>11</v>
      </c>
      <c r="I10609" s="8" t="s">
        <v>22920</v>
      </c>
    </row>
    <row r="10610" spans="1:9">
      <c r="A10610" s="7" t="s">
        <v>22921</v>
      </c>
      <c r="B10610" s="7" t="s">
        <v>22922</v>
      </c>
      <c r="C10610" s="3" t="s">
        <v>6811</v>
      </c>
      <c r="G10610" s="5">
        <v>45233</v>
      </c>
      <c r="H10610" s="3" t="s">
        <v>11</v>
      </c>
      <c r="I10610" s="8" t="s">
        <v>22923</v>
      </c>
    </row>
    <row r="10611" spans="1:9">
      <c r="A10611" s="7" t="s">
        <v>22924</v>
      </c>
      <c r="B10611" s="7" t="s">
        <v>22925</v>
      </c>
      <c r="C10611" s="3" t="s">
        <v>6811</v>
      </c>
      <c r="G10611" s="5">
        <v>45233</v>
      </c>
      <c r="H10611" s="3" t="s">
        <v>11</v>
      </c>
      <c r="I10611" s="8" t="s">
        <v>22926</v>
      </c>
    </row>
    <row r="10612" spans="1:9">
      <c r="A10612" s="7" t="s">
        <v>22927</v>
      </c>
      <c r="B10612" s="7" t="s">
        <v>22928</v>
      </c>
      <c r="C10612" s="3" t="s">
        <v>6811</v>
      </c>
      <c r="G10612" s="5">
        <v>45233</v>
      </c>
      <c r="H10612" s="3" t="s">
        <v>11</v>
      </c>
      <c r="I10612" s="8" t="s">
        <v>22929</v>
      </c>
    </row>
    <row r="10613" spans="1:9">
      <c r="A10613" s="7" t="s">
        <v>22930</v>
      </c>
      <c r="B10613" s="7" t="s">
        <v>22931</v>
      </c>
      <c r="C10613" s="3" t="s">
        <v>6811</v>
      </c>
      <c r="G10613" s="5">
        <v>45233</v>
      </c>
      <c r="H10613" s="3" t="s">
        <v>11</v>
      </c>
      <c r="I10613" s="8" t="s">
        <v>22932</v>
      </c>
    </row>
    <row r="10614" spans="1:9">
      <c r="A10614" s="7" t="s">
        <v>22933</v>
      </c>
      <c r="B10614" s="7" t="s">
        <v>22934</v>
      </c>
      <c r="C10614" s="3" t="s">
        <v>6811</v>
      </c>
      <c r="G10614" s="5">
        <v>45233</v>
      </c>
      <c r="H10614" s="3" t="s">
        <v>11</v>
      </c>
      <c r="I10614" s="8" t="s">
        <v>22935</v>
      </c>
    </row>
    <row r="10615" spans="1:9">
      <c r="A10615" s="7" t="s">
        <v>22936</v>
      </c>
      <c r="B10615" s="7" t="s">
        <v>22937</v>
      </c>
      <c r="C10615" s="3" t="s">
        <v>6811</v>
      </c>
      <c r="G10615" s="5">
        <v>45233</v>
      </c>
      <c r="H10615" s="3" t="s">
        <v>11</v>
      </c>
      <c r="I10615" s="8" t="s">
        <v>22938</v>
      </c>
    </row>
    <row r="10616" spans="1:9">
      <c r="A10616" s="7" t="s">
        <v>22939</v>
      </c>
      <c r="B10616" s="7" t="s">
        <v>22940</v>
      </c>
      <c r="C10616" s="3" t="s">
        <v>6811</v>
      </c>
      <c r="G10616" s="5">
        <v>45233</v>
      </c>
      <c r="H10616" s="3" t="s">
        <v>11</v>
      </c>
      <c r="I10616" s="8" t="s">
        <v>22941</v>
      </c>
    </row>
    <row r="10617" spans="1:9">
      <c r="A10617" s="7" t="s">
        <v>22942</v>
      </c>
      <c r="B10617" s="7" t="s">
        <v>22943</v>
      </c>
      <c r="C10617" s="3" t="s">
        <v>6811</v>
      </c>
      <c r="G10617" s="5">
        <v>45233</v>
      </c>
      <c r="H10617" s="3" t="s">
        <v>11</v>
      </c>
      <c r="I10617" s="8" t="s">
        <v>22944</v>
      </c>
    </row>
    <row r="10618" spans="1:9">
      <c r="A10618" s="7" t="s">
        <v>22945</v>
      </c>
      <c r="B10618" s="7" t="s">
        <v>22946</v>
      </c>
      <c r="C10618" s="3" t="s">
        <v>6811</v>
      </c>
      <c r="G10618" s="5">
        <v>45233</v>
      </c>
      <c r="H10618" s="3" t="s">
        <v>11</v>
      </c>
      <c r="I10618" s="8" t="s">
        <v>22947</v>
      </c>
    </row>
    <row r="10619" spans="1:9">
      <c r="A10619" s="7" t="s">
        <v>22948</v>
      </c>
      <c r="B10619" s="7" t="s">
        <v>22949</v>
      </c>
      <c r="C10619" s="3" t="s">
        <v>6811</v>
      </c>
      <c r="G10619" s="5">
        <v>45233</v>
      </c>
      <c r="H10619" s="3" t="s">
        <v>11</v>
      </c>
      <c r="I10619" s="8" t="s">
        <v>22950</v>
      </c>
    </row>
    <row r="10620" spans="1:9">
      <c r="A10620" s="7" t="s">
        <v>22951</v>
      </c>
      <c r="B10620" s="7" t="s">
        <v>22952</v>
      </c>
      <c r="C10620" s="3" t="s">
        <v>6811</v>
      </c>
      <c r="G10620" s="5">
        <v>45233</v>
      </c>
      <c r="H10620" s="3" t="s">
        <v>11</v>
      </c>
      <c r="I10620" s="8" t="s">
        <v>22953</v>
      </c>
    </row>
    <row r="10621" spans="1:9">
      <c r="A10621" s="7" t="s">
        <v>22954</v>
      </c>
      <c r="B10621" s="7" t="s">
        <v>22955</v>
      </c>
      <c r="C10621" s="3" t="s">
        <v>6811</v>
      </c>
      <c r="G10621" s="5">
        <v>45233</v>
      </c>
      <c r="H10621" s="3" t="s">
        <v>11</v>
      </c>
      <c r="I10621" s="8" t="s">
        <v>22956</v>
      </c>
    </row>
    <row r="10622" spans="1:9">
      <c r="A10622" s="7" t="s">
        <v>22957</v>
      </c>
      <c r="B10622" s="7" t="s">
        <v>22958</v>
      </c>
      <c r="C10622" s="3" t="s">
        <v>6811</v>
      </c>
      <c r="G10622" s="5">
        <v>45233</v>
      </c>
      <c r="H10622" s="3" t="s">
        <v>11</v>
      </c>
      <c r="I10622" s="8" t="s">
        <v>22959</v>
      </c>
    </row>
    <row r="10623" spans="1:9">
      <c r="A10623" s="7" t="s">
        <v>22960</v>
      </c>
      <c r="B10623" s="7" t="s">
        <v>22961</v>
      </c>
      <c r="C10623" s="3" t="s">
        <v>6811</v>
      </c>
      <c r="G10623" s="5">
        <v>45233</v>
      </c>
      <c r="H10623" s="3" t="s">
        <v>11</v>
      </c>
      <c r="I10623" s="8" t="s">
        <v>22962</v>
      </c>
    </row>
    <row r="10624" spans="1:9">
      <c r="A10624" s="7" t="s">
        <v>22963</v>
      </c>
      <c r="B10624" s="7" t="s">
        <v>22964</v>
      </c>
      <c r="C10624" s="3" t="s">
        <v>6811</v>
      </c>
      <c r="G10624" s="5">
        <v>45233</v>
      </c>
      <c r="H10624" s="3" t="s">
        <v>11</v>
      </c>
      <c r="I10624" s="8" t="s">
        <v>22965</v>
      </c>
    </row>
    <row r="10625" spans="1:9">
      <c r="A10625" s="7" t="s">
        <v>22966</v>
      </c>
      <c r="B10625" s="7" t="s">
        <v>22967</v>
      </c>
      <c r="C10625" s="3" t="s">
        <v>6811</v>
      </c>
      <c r="G10625" s="5">
        <v>45233</v>
      </c>
      <c r="H10625" s="3" t="s">
        <v>11</v>
      </c>
      <c r="I10625" s="8" t="s">
        <v>22968</v>
      </c>
    </row>
    <row r="10626" spans="1:9">
      <c r="A10626" s="7" t="s">
        <v>22969</v>
      </c>
      <c r="B10626" s="7" t="s">
        <v>22970</v>
      </c>
      <c r="C10626" s="3" t="s">
        <v>6811</v>
      </c>
      <c r="G10626" s="5">
        <v>45233</v>
      </c>
      <c r="H10626" s="3" t="s">
        <v>11</v>
      </c>
      <c r="I10626" s="8" t="s">
        <v>22971</v>
      </c>
    </row>
    <row r="10627" spans="1:9">
      <c r="A10627" s="7" t="s">
        <v>22972</v>
      </c>
      <c r="B10627" s="7" t="s">
        <v>22973</v>
      </c>
      <c r="C10627" s="3" t="s">
        <v>6811</v>
      </c>
      <c r="G10627" s="5">
        <v>45233</v>
      </c>
      <c r="H10627" s="3" t="s">
        <v>11</v>
      </c>
      <c r="I10627" s="8" t="s">
        <v>22974</v>
      </c>
    </row>
    <row r="10628" spans="1:9">
      <c r="A10628" s="7" t="s">
        <v>22975</v>
      </c>
      <c r="B10628" s="7" t="s">
        <v>22976</v>
      </c>
      <c r="C10628" s="3" t="s">
        <v>6811</v>
      </c>
      <c r="G10628" s="5">
        <v>45233</v>
      </c>
      <c r="H10628" s="3" t="s">
        <v>11</v>
      </c>
      <c r="I10628" s="8" t="s">
        <v>22977</v>
      </c>
    </row>
    <row r="10629" spans="1:9">
      <c r="A10629" s="7" t="s">
        <v>22978</v>
      </c>
      <c r="B10629" s="7" t="s">
        <v>22979</v>
      </c>
      <c r="C10629" s="3" t="s">
        <v>6811</v>
      </c>
      <c r="G10629" s="5">
        <v>45233</v>
      </c>
      <c r="H10629" s="3" t="s">
        <v>11</v>
      </c>
      <c r="I10629" s="8" t="s">
        <v>22980</v>
      </c>
    </row>
    <row r="10630" spans="1:9">
      <c r="A10630" s="7" t="s">
        <v>22981</v>
      </c>
      <c r="B10630" s="7" t="s">
        <v>22982</v>
      </c>
      <c r="C10630" s="3" t="s">
        <v>6811</v>
      </c>
      <c r="G10630" s="5">
        <v>45233</v>
      </c>
      <c r="H10630" s="3" t="s">
        <v>11</v>
      </c>
      <c r="I10630" s="8" t="s">
        <v>22983</v>
      </c>
    </row>
    <row r="10631" spans="1:9">
      <c r="A10631" s="7" t="s">
        <v>22984</v>
      </c>
      <c r="B10631" s="7" t="s">
        <v>22985</v>
      </c>
      <c r="C10631" s="3" t="s">
        <v>6811</v>
      </c>
      <c r="G10631" s="5">
        <v>45233</v>
      </c>
      <c r="H10631" s="3" t="s">
        <v>11</v>
      </c>
      <c r="I10631" s="8" t="s">
        <v>22986</v>
      </c>
    </row>
    <row r="10632" spans="1:9">
      <c r="A10632" s="7" t="s">
        <v>22987</v>
      </c>
      <c r="B10632" s="7" t="s">
        <v>22988</v>
      </c>
      <c r="C10632" s="3" t="s">
        <v>6811</v>
      </c>
      <c r="G10632" s="5">
        <v>45233</v>
      </c>
      <c r="H10632" s="3" t="s">
        <v>11</v>
      </c>
      <c r="I10632" s="8" t="s">
        <v>22989</v>
      </c>
    </row>
    <row r="10633" spans="1:9">
      <c r="A10633" s="7" t="s">
        <v>22990</v>
      </c>
      <c r="B10633" s="7" t="s">
        <v>22991</v>
      </c>
      <c r="C10633" s="3" t="s">
        <v>6811</v>
      </c>
      <c r="G10633" s="5">
        <v>45233</v>
      </c>
      <c r="H10633" s="3" t="s">
        <v>11</v>
      </c>
      <c r="I10633" s="8" t="s">
        <v>22992</v>
      </c>
    </row>
    <row r="10634" spans="1:9">
      <c r="A10634" s="7" t="s">
        <v>22993</v>
      </c>
      <c r="B10634" s="7" t="s">
        <v>22994</v>
      </c>
      <c r="C10634" s="3" t="s">
        <v>6811</v>
      </c>
      <c r="G10634" s="5">
        <v>45233</v>
      </c>
      <c r="H10634" s="3" t="s">
        <v>11</v>
      </c>
      <c r="I10634" s="8" t="s">
        <v>22995</v>
      </c>
    </row>
    <row r="10635" spans="1:9">
      <c r="A10635" s="7" t="s">
        <v>22996</v>
      </c>
      <c r="B10635" s="7" t="s">
        <v>22997</v>
      </c>
      <c r="C10635" s="3" t="s">
        <v>6811</v>
      </c>
      <c r="G10635" s="5">
        <v>45233</v>
      </c>
      <c r="H10635" s="3" t="s">
        <v>11</v>
      </c>
      <c r="I10635" s="8" t="s">
        <v>22998</v>
      </c>
    </row>
    <row r="10636" spans="1:9">
      <c r="A10636" s="7" t="s">
        <v>22999</v>
      </c>
      <c r="B10636" s="7" t="s">
        <v>23000</v>
      </c>
      <c r="C10636" s="3" t="s">
        <v>6811</v>
      </c>
      <c r="G10636" s="5">
        <v>45233</v>
      </c>
      <c r="H10636" s="3" t="s">
        <v>11</v>
      </c>
      <c r="I10636" s="8" t="s">
        <v>23001</v>
      </c>
    </row>
    <row r="10637" spans="1:9">
      <c r="A10637" s="7" t="s">
        <v>23002</v>
      </c>
      <c r="B10637" s="7" t="s">
        <v>23003</v>
      </c>
      <c r="C10637" s="3" t="s">
        <v>6811</v>
      </c>
      <c r="G10637" s="5">
        <v>45233</v>
      </c>
      <c r="H10637" s="3" t="s">
        <v>11</v>
      </c>
      <c r="I10637" s="8" t="s">
        <v>23004</v>
      </c>
    </row>
    <row r="10638" spans="1:9">
      <c r="A10638" s="7" t="s">
        <v>23005</v>
      </c>
      <c r="B10638" s="7" t="s">
        <v>23006</v>
      </c>
      <c r="C10638" s="3" t="s">
        <v>6811</v>
      </c>
      <c r="G10638" s="5">
        <v>45233</v>
      </c>
      <c r="H10638" s="3" t="s">
        <v>11</v>
      </c>
      <c r="I10638" s="8" t="s">
        <v>23007</v>
      </c>
    </row>
    <row r="10639" spans="1:9">
      <c r="A10639" s="7" t="s">
        <v>23008</v>
      </c>
      <c r="B10639" s="7" t="s">
        <v>23009</v>
      </c>
      <c r="C10639" s="3" t="s">
        <v>6811</v>
      </c>
      <c r="G10639" s="5">
        <v>45233</v>
      </c>
      <c r="H10639" s="3" t="s">
        <v>11</v>
      </c>
      <c r="I10639" s="8" t="s">
        <v>23010</v>
      </c>
    </row>
    <row r="10640" spans="1:9">
      <c r="A10640" s="7" t="s">
        <v>23011</v>
      </c>
      <c r="B10640" s="7" t="s">
        <v>23012</v>
      </c>
      <c r="C10640" s="3" t="s">
        <v>6811</v>
      </c>
      <c r="G10640" s="5">
        <v>45233</v>
      </c>
      <c r="H10640" s="3" t="s">
        <v>11</v>
      </c>
      <c r="I10640" s="8" t="s">
        <v>23013</v>
      </c>
    </row>
    <row r="10641" spans="1:9">
      <c r="A10641" s="7" t="s">
        <v>23014</v>
      </c>
      <c r="B10641" s="7" t="s">
        <v>23015</v>
      </c>
      <c r="C10641" s="3" t="s">
        <v>6811</v>
      </c>
      <c r="G10641" s="5">
        <v>45233</v>
      </c>
      <c r="H10641" s="3" t="s">
        <v>11</v>
      </c>
      <c r="I10641" s="8" t="s">
        <v>23016</v>
      </c>
    </row>
    <row r="10642" spans="1:9">
      <c r="A10642" s="7" t="s">
        <v>23017</v>
      </c>
      <c r="B10642" s="7" t="s">
        <v>23018</v>
      </c>
      <c r="C10642" s="3" t="s">
        <v>6811</v>
      </c>
      <c r="G10642" s="5">
        <v>45233</v>
      </c>
      <c r="H10642" s="3" t="s">
        <v>11</v>
      </c>
      <c r="I10642" s="8" t="s">
        <v>23019</v>
      </c>
    </row>
    <row r="10643" spans="1:9">
      <c r="A10643" s="7" t="s">
        <v>23020</v>
      </c>
      <c r="B10643" s="7" t="s">
        <v>23021</v>
      </c>
      <c r="C10643" s="3" t="s">
        <v>6811</v>
      </c>
      <c r="G10643" s="5">
        <v>45233</v>
      </c>
      <c r="H10643" s="3" t="s">
        <v>11</v>
      </c>
      <c r="I10643" s="8" t="s">
        <v>23022</v>
      </c>
    </row>
    <row r="10644" spans="1:9">
      <c r="A10644" s="7" t="s">
        <v>23023</v>
      </c>
      <c r="B10644" s="7" t="s">
        <v>23024</v>
      </c>
      <c r="C10644" s="3" t="s">
        <v>6811</v>
      </c>
      <c r="G10644" s="5">
        <v>45233</v>
      </c>
      <c r="H10644" s="3" t="s">
        <v>11</v>
      </c>
      <c r="I10644" s="8" t="s">
        <v>23025</v>
      </c>
    </row>
    <row r="10645" spans="1:9">
      <c r="A10645" s="7" t="s">
        <v>23026</v>
      </c>
      <c r="B10645" s="7" t="s">
        <v>23027</v>
      </c>
      <c r="C10645" s="3" t="s">
        <v>6811</v>
      </c>
      <c r="G10645" s="5">
        <v>45233</v>
      </c>
      <c r="H10645" s="3" t="s">
        <v>11</v>
      </c>
      <c r="I10645" s="8" t="s">
        <v>23028</v>
      </c>
    </row>
    <row r="10646" spans="1:9">
      <c r="A10646" s="7" t="s">
        <v>23029</v>
      </c>
      <c r="B10646" s="7" t="s">
        <v>23030</v>
      </c>
      <c r="C10646" s="3" t="s">
        <v>6811</v>
      </c>
      <c r="G10646" s="5">
        <v>45233</v>
      </c>
      <c r="H10646" s="3" t="s">
        <v>11</v>
      </c>
      <c r="I10646" s="8" t="s">
        <v>23031</v>
      </c>
    </row>
    <row r="10647" spans="1:9">
      <c r="A10647" s="7" t="s">
        <v>23032</v>
      </c>
      <c r="B10647" s="7" t="s">
        <v>23033</v>
      </c>
      <c r="C10647" s="3" t="s">
        <v>6811</v>
      </c>
      <c r="G10647" s="5">
        <v>45233</v>
      </c>
      <c r="H10647" s="3" t="s">
        <v>11</v>
      </c>
      <c r="I10647" s="8" t="s">
        <v>23034</v>
      </c>
    </row>
    <row r="10648" spans="1:9">
      <c r="A10648" s="7" t="s">
        <v>23035</v>
      </c>
      <c r="B10648" s="7" t="s">
        <v>23036</v>
      </c>
      <c r="C10648" s="3" t="s">
        <v>6811</v>
      </c>
      <c r="G10648" s="5">
        <v>45233</v>
      </c>
      <c r="H10648" s="3" t="s">
        <v>11</v>
      </c>
      <c r="I10648" s="8" t="s">
        <v>23037</v>
      </c>
    </row>
    <row r="10649" spans="1:9">
      <c r="A10649" s="7" t="s">
        <v>23038</v>
      </c>
      <c r="B10649" s="7" t="s">
        <v>23039</v>
      </c>
      <c r="C10649" s="3" t="s">
        <v>6811</v>
      </c>
      <c r="G10649" s="5">
        <v>45233</v>
      </c>
      <c r="H10649" s="3" t="s">
        <v>11</v>
      </c>
      <c r="I10649" s="8" t="s">
        <v>23040</v>
      </c>
    </row>
    <row r="10650" spans="1:9">
      <c r="A10650" s="7" t="s">
        <v>23041</v>
      </c>
      <c r="B10650" s="7" t="s">
        <v>23042</v>
      </c>
      <c r="C10650" s="3" t="s">
        <v>6811</v>
      </c>
      <c r="G10650" s="5">
        <v>45233</v>
      </c>
      <c r="H10650" s="3" t="s">
        <v>11</v>
      </c>
      <c r="I10650" s="8" t="s">
        <v>23043</v>
      </c>
    </row>
    <row r="10651" spans="1:9">
      <c r="A10651" s="7" t="s">
        <v>23044</v>
      </c>
      <c r="B10651" s="7" t="s">
        <v>23045</v>
      </c>
      <c r="C10651" s="3" t="s">
        <v>6811</v>
      </c>
      <c r="G10651" s="5">
        <v>45233</v>
      </c>
      <c r="H10651" s="3" t="s">
        <v>11</v>
      </c>
      <c r="I10651" s="8" t="s">
        <v>23046</v>
      </c>
    </row>
    <row r="10652" spans="1:9">
      <c r="A10652" s="7" t="s">
        <v>23047</v>
      </c>
      <c r="B10652" s="7" t="s">
        <v>23048</v>
      </c>
      <c r="C10652" s="3" t="s">
        <v>6811</v>
      </c>
      <c r="G10652" s="5">
        <v>45233</v>
      </c>
      <c r="H10652" s="3" t="s">
        <v>11</v>
      </c>
      <c r="I10652" s="8" t="s">
        <v>23049</v>
      </c>
    </row>
    <row r="10653" spans="1:9">
      <c r="A10653" s="7" t="s">
        <v>23050</v>
      </c>
      <c r="B10653" s="7" t="s">
        <v>23051</v>
      </c>
      <c r="C10653" s="3" t="s">
        <v>6811</v>
      </c>
      <c r="G10653" s="5">
        <v>45233</v>
      </c>
      <c r="H10653" s="3" t="s">
        <v>11</v>
      </c>
      <c r="I10653" s="8" t="s">
        <v>23052</v>
      </c>
    </row>
    <row r="10654" spans="1:9">
      <c r="A10654" s="7" t="s">
        <v>23053</v>
      </c>
      <c r="B10654" s="7" t="s">
        <v>23054</v>
      </c>
      <c r="C10654" s="3" t="s">
        <v>6811</v>
      </c>
      <c r="G10654" s="5">
        <v>45233</v>
      </c>
      <c r="H10654" s="3" t="s">
        <v>11</v>
      </c>
      <c r="I10654" s="8" t="s">
        <v>23055</v>
      </c>
    </row>
    <row r="10655" spans="1:9">
      <c r="A10655" s="7" t="s">
        <v>23056</v>
      </c>
      <c r="B10655" s="7" t="s">
        <v>23057</v>
      </c>
      <c r="C10655" s="3" t="s">
        <v>6811</v>
      </c>
      <c r="G10655" s="5">
        <v>45233</v>
      </c>
      <c r="H10655" s="3" t="s">
        <v>11</v>
      </c>
      <c r="I10655" s="8" t="s">
        <v>23058</v>
      </c>
    </row>
    <row r="10656" spans="1:9">
      <c r="A10656" s="7" t="s">
        <v>23059</v>
      </c>
      <c r="B10656" s="7" t="s">
        <v>23060</v>
      </c>
      <c r="C10656" s="3" t="s">
        <v>6811</v>
      </c>
      <c r="G10656" s="5">
        <v>45233</v>
      </c>
      <c r="H10656" s="3" t="s">
        <v>11</v>
      </c>
      <c r="I10656" s="8" t="s">
        <v>23061</v>
      </c>
    </row>
    <row r="10657" spans="1:9">
      <c r="A10657" s="7" t="s">
        <v>23062</v>
      </c>
      <c r="B10657" s="7" t="s">
        <v>23063</v>
      </c>
      <c r="C10657" s="3" t="s">
        <v>6811</v>
      </c>
      <c r="G10657" s="5">
        <v>45233</v>
      </c>
      <c r="H10657" s="3" t="s">
        <v>11</v>
      </c>
      <c r="I10657" s="8" t="s">
        <v>23064</v>
      </c>
    </row>
    <row r="10658" spans="1:9">
      <c r="A10658" s="7" t="s">
        <v>23065</v>
      </c>
      <c r="B10658" s="7" t="s">
        <v>23066</v>
      </c>
      <c r="C10658" s="3" t="s">
        <v>6811</v>
      </c>
      <c r="G10658" s="5">
        <v>45233</v>
      </c>
      <c r="H10658" s="3" t="s">
        <v>11</v>
      </c>
      <c r="I10658" s="8" t="s">
        <v>23067</v>
      </c>
    </row>
    <row r="10659" spans="1:9">
      <c r="A10659" s="7" t="s">
        <v>23068</v>
      </c>
      <c r="B10659" s="7" t="s">
        <v>23069</v>
      </c>
      <c r="C10659" s="3" t="s">
        <v>6811</v>
      </c>
      <c r="G10659" s="5">
        <v>45233</v>
      </c>
      <c r="H10659" s="3" t="s">
        <v>11</v>
      </c>
      <c r="I10659" s="8" t="s">
        <v>23070</v>
      </c>
    </row>
    <row r="10660" spans="1:9">
      <c r="A10660" s="7" t="s">
        <v>23071</v>
      </c>
      <c r="B10660" s="7" t="s">
        <v>23072</v>
      </c>
      <c r="C10660" s="3" t="s">
        <v>6811</v>
      </c>
      <c r="G10660" s="5">
        <v>45233</v>
      </c>
      <c r="H10660" s="3" t="s">
        <v>11</v>
      </c>
      <c r="I10660" s="8" t="s">
        <v>23073</v>
      </c>
    </row>
    <row r="10661" spans="1:9">
      <c r="A10661" s="7" t="s">
        <v>23074</v>
      </c>
      <c r="B10661" s="7" t="s">
        <v>23075</v>
      </c>
      <c r="C10661" s="3" t="s">
        <v>6811</v>
      </c>
      <c r="G10661" s="5">
        <v>45233</v>
      </c>
      <c r="H10661" s="3" t="s">
        <v>11</v>
      </c>
      <c r="I10661" s="8" t="s">
        <v>23076</v>
      </c>
    </row>
    <row r="10662" spans="1:9">
      <c r="A10662" s="7" t="s">
        <v>23077</v>
      </c>
      <c r="B10662" s="7" t="s">
        <v>23078</v>
      </c>
      <c r="C10662" s="3" t="s">
        <v>6811</v>
      </c>
      <c r="G10662" s="5">
        <v>45233</v>
      </c>
      <c r="H10662" s="3" t="s">
        <v>11</v>
      </c>
      <c r="I10662" s="8" t="s">
        <v>23079</v>
      </c>
    </row>
    <row r="10663" spans="1:9">
      <c r="A10663" s="7" t="s">
        <v>23080</v>
      </c>
      <c r="B10663" s="7" t="s">
        <v>23081</v>
      </c>
      <c r="C10663" s="3" t="s">
        <v>6811</v>
      </c>
      <c r="G10663" s="5">
        <v>45233</v>
      </c>
      <c r="H10663" s="3" t="s">
        <v>11</v>
      </c>
      <c r="I10663" s="8" t="s">
        <v>23082</v>
      </c>
    </row>
    <row r="10664" spans="1:9">
      <c r="A10664" s="7" t="s">
        <v>23083</v>
      </c>
      <c r="B10664" s="7" t="s">
        <v>23084</v>
      </c>
      <c r="C10664" s="3" t="s">
        <v>6811</v>
      </c>
      <c r="G10664" s="5">
        <v>45233</v>
      </c>
      <c r="H10664" s="3" t="s">
        <v>11</v>
      </c>
      <c r="I10664" s="8" t="s">
        <v>23085</v>
      </c>
    </row>
    <row r="10665" spans="1:9">
      <c r="A10665" s="7" t="s">
        <v>23086</v>
      </c>
      <c r="B10665" s="7" t="s">
        <v>23087</v>
      </c>
      <c r="C10665" s="3" t="s">
        <v>6811</v>
      </c>
      <c r="G10665" s="5">
        <v>45233</v>
      </c>
      <c r="H10665" s="3" t="s">
        <v>11</v>
      </c>
      <c r="I10665" s="8" t="s">
        <v>23088</v>
      </c>
    </row>
    <row r="10666" spans="1:9">
      <c r="A10666" s="7" t="s">
        <v>23089</v>
      </c>
      <c r="B10666" s="7" t="s">
        <v>23090</v>
      </c>
      <c r="C10666" s="3" t="s">
        <v>6811</v>
      </c>
      <c r="G10666" s="5">
        <v>45233</v>
      </c>
      <c r="H10666" s="3" t="s">
        <v>11</v>
      </c>
      <c r="I10666" s="8" t="s">
        <v>23091</v>
      </c>
    </row>
    <row r="10667" spans="1:9">
      <c r="A10667" s="7" t="s">
        <v>23092</v>
      </c>
      <c r="B10667" s="7" t="s">
        <v>23093</v>
      </c>
      <c r="C10667" s="3" t="s">
        <v>6811</v>
      </c>
      <c r="G10667" s="5">
        <v>45233</v>
      </c>
      <c r="H10667" s="3" t="s">
        <v>11</v>
      </c>
      <c r="I10667" s="8" t="s">
        <v>23094</v>
      </c>
    </row>
    <row r="10668" spans="1:9">
      <c r="A10668" s="7" t="s">
        <v>23095</v>
      </c>
      <c r="B10668" s="7" t="s">
        <v>23096</v>
      </c>
      <c r="C10668" s="3" t="s">
        <v>6811</v>
      </c>
      <c r="G10668" s="5">
        <v>45233</v>
      </c>
      <c r="H10668" s="3" t="s">
        <v>11</v>
      </c>
      <c r="I10668" s="8" t="s">
        <v>23097</v>
      </c>
    </row>
    <row r="10669" spans="1:9">
      <c r="A10669" s="7" t="s">
        <v>23098</v>
      </c>
      <c r="B10669" s="7" t="s">
        <v>23099</v>
      </c>
      <c r="C10669" s="3" t="s">
        <v>6811</v>
      </c>
      <c r="G10669" s="5">
        <v>45233</v>
      </c>
      <c r="H10669" s="3" t="s">
        <v>11</v>
      </c>
      <c r="I10669" s="8" t="s">
        <v>23100</v>
      </c>
    </row>
    <row r="10670" spans="1:9">
      <c r="A10670" s="7" t="s">
        <v>23101</v>
      </c>
      <c r="B10670" s="7" t="s">
        <v>23102</v>
      </c>
      <c r="C10670" s="3" t="s">
        <v>6811</v>
      </c>
      <c r="G10670" s="5">
        <v>45233</v>
      </c>
      <c r="H10670" s="3" t="s">
        <v>11</v>
      </c>
      <c r="I10670" s="8" t="s">
        <v>23103</v>
      </c>
    </row>
    <row r="10671" spans="1:9">
      <c r="A10671" s="7" t="s">
        <v>23104</v>
      </c>
      <c r="B10671" s="7" t="s">
        <v>23105</v>
      </c>
      <c r="C10671" s="3" t="s">
        <v>6811</v>
      </c>
      <c r="G10671" s="5">
        <v>45233</v>
      </c>
      <c r="H10671" s="3" t="s">
        <v>11</v>
      </c>
      <c r="I10671" s="8" t="s">
        <v>23106</v>
      </c>
    </row>
    <row r="10672" spans="1:9">
      <c r="A10672" s="7" t="s">
        <v>23107</v>
      </c>
      <c r="B10672" s="7" t="s">
        <v>23108</v>
      </c>
      <c r="C10672" s="3" t="s">
        <v>6811</v>
      </c>
      <c r="G10672" s="5">
        <v>45233</v>
      </c>
      <c r="H10672" s="3" t="s">
        <v>11</v>
      </c>
      <c r="I10672" s="8" t="s">
        <v>23109</v>
      </c>
    </row>
    <row r="10673" spans="1:9">
      <c r="A10673" s="7" t="s">
        <v>23110</v>
      </c>
      <c r="B10673" s="7" t="s">
        <v>23111</v>
      </c>
      <c r="C10673" s="3" t="s">
        <v>6811</v>
      </c>
      <c r="G10673" s="5">
        <v>45233</v>
      </c>
      <c r="H10673" s="3" t="s">
        <v>11</v>
      </c>
      <c r="I10673" s="8" t="s">
        <v>23112</v>
      </c>
    </row>
    <row r="10674" spans="1:9">
      <c r="A10674" s="7" t="s">
        <v>23113</v>
      </c>
      <c r="B10674" s="7" t="s">
        <v>23114</v>
      </c>
      <c r="C10674" s="3" t="s">
        <v>6811</v>
      </c>
      <c r="G10674" s="5">
        <v>45233</v>
      </c>
      <c r="H10674" s="3" t="s">
        <v>11</v>
      </c>
      <c r="I10674" s="8" t="s">
        <v>23115</v>
      </c>
    </row>
    <row r="10675" spans="1:9">
      <c r="A10675" s="7" t="s">
        <v>23116</v>
      </c>
      <c r="B10675" s="7" t="s">
        <v>23117</v>
      </c>
      <c r="C10675" s="3" t="s">
        <v>6811</v>
      </c>
      <c r="G10675" s="5">
        <v>45233</v>
      </c>
      <c r="H10675" s="3" t="s">
        <v>11</v>
      </c>
      <c r="I10675" s="8" t="s">
        <v>23118</v>
      </c>
    </row>
    <row r="10676" spans="1:9">
      <c r="A10676" s="7" t="s">
        <v>23119</v>
      </c>
      <c r="B10676" s="7" t="s">
        <v>23120</v>
      </c>
      <c r="C10676" s="3" t="s">
        <v>6811</v>
      </c>
      <c r="G10676" s="5">
        <v>45233</v>
      </c>
      <c r="H10676" s="3" t="s">
        <v>11</v>
      </c>
      <c r="I10676" s="8" t="s">
        <v>23121</v>
      </c>
    </row>
    <row r="10677" spans="1:9">
      <c r="A10677" s="7" t="s">
        <v>23122</v>
      </c>
      <c r="B10677" s="7" t="s">
        <v>23123</v>
      </c>
      <c r="C10677" s="3" t="s">
        <v>6811</v>
      </c>
      <c r="G10677" s="5">
        <v>45233</v>
      </c>
      <c r="H10677" s="3" t="s">
        <v>11</v>
      </c>
      <c r="I10677" s="8" t="s">
        <v>23124</v>
      </c>
    </row>
    <row r="10678" spans="1:9">
      <c r="A10678" s="7" t="s">
        <v>23125</v>
      </c>
      <c r="B10678" s="7" t="s">
        <v>23126</v>
      </c>
      <c r="C10678" s="3" t="s">
        <v>6811</v>
      </c>
      <c r="G10678" s="5">
        <v>45233</v>
      </c>
      <c r="H10678" s="3" t="s">
        <v>11</v>
      </c>
      <c r="I10678" s="8" t="s">
        <v>23127</v>
      </c>
    </row>
    <row r="10679" spans="1:9">
      <c r="A10679" s="7" t="s">
        <v>23128</v>
      </c>
      <c r="B10679" s="7" t="s">
        <v>23129</v>
      </c>
      <c r="C10679" s="3" t="s">
        <v>6811</v>
      </c>
      <c r="G10679" s="5">
        <v>45233</v>
      </c>
      <c r="H10679" s="3" t="s">
        <v>11</v>
      </c>
      <c r="I10679" s="8" t="s">
        <v>23130</v>
      </c>
    </row>
    <row r="10680" spans="1:9">
      <c r="A10680" s="7" t="s">
        <v>23131</v>
      </c>
      <c r="B10680" s="7" t="s">
        <v>23132</v>
      </c>
      <c r="C10680" s="3" t="s">
        <v>6811</v>
      </c>
      <c r="G10680" s="5">
        <v>45233</v>
      </c>
      <c r="H10680" s="3" t="s">
        <v>11</v>
      </c>
      <c r="I10680" s="8" t="s">
        <v>23133</v>
      </c>
    </row>
    <row r="10681" spans="1:9">
      <c r="A10681" s="7" t="s">
        <v>23134</v>
      </c>
      <c r="B10681" s="7" t="s">
        <v>23135</v>
      </c>
      <c r="C10681" s="3" t="s">
        <v>6811</v>
      </c>
      <c r="G10681" s="5">
        <v>45233</v>
      </c>
      <c r="H10681" s="3" t="s">
        <v>11</v>
      </c>
      <c r="I10681" s="8" t="s">
        <v>23136</v>
      </c>
    </row>
    <row r="10682" spans="1:9">
      <c r="A10682" s="7" t="s">
        <v>23137</v>
      </c>
      <c r="B10682" s="7" t="s">
        <v>23138</v>
      </c>
      <c r="C10682" s="3" t="s">
        <v>6811</v>
      </c>
      <c r="G10682" s="5">
        <v>45233</v>
      </c>
      <c r="H10682" s="3" t="s">
        <v>11</v>
      </c>
      <c r="I10682" s="8" t="s">
        <v>23139</v>
      </c>
    </row>
    <row r="10683" spans="1:9">
      <c r="A10683" s="7" t="s">
        <v>23140</v>
      </c>
      <c r="B10683" s="7" t="s">
        <v>23141</v>
      </c>
      <c r="C10683" s="3" t="s">
        <v>6811</v>
      </c>
      <c r="G10683" s="5">
        <v>45233</v>
      </c>
      <c r="H10683" s="3" t="s">
        <v>11</v>
      </c>
      <c r="I10683" s="8" t="s">
        <v>23142</v>
      </c>
    </row>
    <row r="10684" spans="1:9">
      <c r="A10684" s="7" t="s">
        <v>23143</v>
      </c>
      <c r="B10684" s="7" t="s">
        <v>23144</v>
      </c>
      <c r="C10684" s="3" t="s">
        <v>6811</v>
      </c>
      <c r="G10684" s="5">
        <v>45233</v>
      </c>
      <c r="H10684" s="3" t="s">
        <v>11</v>
      </c>
      <c r="I10684" s="8" t="s">
        <v>23145</v>
      </c>
    </row>
    <row r="10685" spans="1:9">
      <c r="A10685" s="7" t="s">
        <v>23146</v>
      </c>
      <c r="B10685" s="7" t="s">
        <v>23147</v>
      </c>
      <c r="C10685" s="3" t="s">
        <v>6811</v>
      </c>
      <c r="G10685" s="5">
        <v>45233</v>
      </c>
      <c r="H10685" s="3" t="s">
        <v>11</v>
      </c>
      <c r="I10685" s="8" t="s">
        <v>23148</v>
      </c>
    </row>
    <row r="10686" spans="1:9">
      <c r="A10686" s="7" t="s">
        <v>23149</v>
      </c>
      <c r="B10686" s="7" t="s">
        <v>23150</v>
      </c>
      <c r="C10686" s="3" t="s">
        <v>6811</v>
      </c>
      <c r="G10686" s="5">
        <v>45233</v>
      </c>
      <c r="H10686" s="3" t="s">
        <v>11</v>
      </c>
      <c r="I10686" s="8" t="s">
        <v>23151</v>
      </c>
    </row>
    <row r="10687" spans="1:9">
      <c r="A10687" s="7" t="s">
        <v>23152</v>
      </c>
      <c r="B10687" s="7" t="s">
        <v>23153</v>
      </c>
      <c r="C10687" s="3" t="s">
        <v>6811</v>
      </c>
      <c r="G10687" s="5">
        <v>45233</v>
      </c>
      <c r="H10687" s="3" t="s">
        <v>11</v>
      </c>
      <c r="I10687" s="8" t="s">
        <v>23154</v>
      </c>
    </row>
    <row r="10688" spans="1:9">
      <c r="A10688" s="7" t="s">
        <v>23155</v>
      </c>
      <c r="B10688" s="7" t="s">
        <v>23156</v>
      </c>
      <c r="C10688" s="3" t="s">
        <v>6811</v>
      </c>
      <c r="G10688" s="5">
        <v>45233</v>
      </c>
      <c r="H10688" s="3" t="s">
        <v>11</v>
      </c>
      <c r="I10688" s="8" t="s">
        <v>23157</v>
      </c>
    </row>
    <row r="10689" spans="1:9">
      <c r="A10689" s="7" t="s">
        <v>23158</v>
      </c>
      <c r="B10689" s="7" t="s">
        <v>23159</v>
      </c>
      <c r="C10689" s="3" t="s">
        <v>6811</v>
      </c>
      <c r="G10689" s="5">
        <v>45233</v>
      </c>
      <c r="H10689" s="3" t="s">
        <v>11</v>
      </c>
      <c r="I10689" s="8" t="s">
        <v>23160</v>
      </c>
    </row>
    <row r="10690" spans="1:9">
      <c r="A10690" s="7" t="s">
        <v>23161</v>
      </c>
      <c r="B10690" s="7" t="s">
        <v>23162</v>
      </c>
      <c r="C10690" s="3" t="s">
        <v>6811</v>
      </c>
      <c r="G10690" s="5">
        <v>45233</v>
      </c>
      <c r="H10690" s="3" t="s">
        <v>11</v>
      </c>
      <c r="I10690" s="8" t="s">
        <v>23163</v>
      </c>
    </row>
    <row r="10691" spans="1:9">
      <c r="A10691" s="7" t="s">
        <v>23164</v>
      </c>
      <c r="B10691" s="7" t="s">
        <v>23165</v>
      </c>
      <c r="C10691" s="3" t="s">
        <v>6811</v>
      </c>
      <c r="G10691" s="5">
        <v>45233</v>
      </c>
      <c r="H10691" s="3" t="s">
        <v>11</v>
      </c>
      <c r="I10691" s="8" t="s">
        <v>23166</v>
      </c>
    </row>
    <row r="10692" spans="1:9">
      <c r="A10692" s="7" t="s">
        <v>23167</v>
      </c>
      <c r="B10692" s="7" t="s">
        <v>23168</v>
      </c>
      <c r="C10692" s="3" t="s">
        <v>6811</v>
      </c>
      <c r="G10692" s="5">
        <v>45233</v>
      </c>
      <c r="H10692" s="3" t="s">
        <v>11</v>
      </c>
      <c r="I10692" s="8" t="s">
        <v>23169</v>
      </c>
    </row>
    <row r="10693" spans="1:9">
      <c r="A10693" s="7" t="s">
        <v>23170</v>
      </c>
      <c r="B10693" s="7" t="s">
        <v>23171</v>
      </c>
      <c r="C10693" s="3" t="s">
        <v>6811</v>
      </c>
      <c r="G10693" s="5">
        <v>45233</v>
      </c>
      <c r="H10693" s="3" t="s">
        <v>11</v>
      </c>
      <c r="I10693" s="8" t="s">
        <v>23172</v>
      </c>
    </row>
    <row r="10694" spans="1:9">
      <c r="A10694" s="7" t="s">
        <v>23173</v>
      </c>
      <c r="B10694" s="7" t="s">
        <v>23174</v>
      </c>
      <c r="C10694" s="3" t="s">
        <v>6811</v>
      </c>
      <c r="G10694" s="5">
        <v>45233</v>
      </c>
      <c r="H10694" s="3" t="s">
        <v>11</v>
      </c>
      <c r="I10694" s="8" t="s">
        <v>23175</v>
      </c>
    </row>
    <row r="10695" spans="1:9">
      <c r="A10695" s="7" t="s">
        <v>23176</v>
      </c>
      <c r="B10695" s="7" t="s">
        <v>23177</v>
      </c>
      <c r="C10695" s="3" t="s">
        <v>6811</v>
      </c>
      <c r="G10695" s="5">
        <v>45233</v>
      </c>
      <c r="H10695" s="3" t="s">
        <v>11</v>
      </c>
      <c r="I10695" s="8" t="s">
        <v>23178</v>
      </c>
    </row>
    <row r="10696" spans="1:9">
      <c r="A10696" s="7" t="s">
        <v>23179</v>
      </c>
      <c r="B10696" s="7" t="s">
        <v>23180</v>
      </c>
      <c r="C10696" s="3" t="s">
        <v>6811</v>
      </c>
      <c r="G10696" s="5">
        <v>45233</v>
      </c>
      <c r="H10696" s="3" t="s">
        <v>11</v>
      </c>
      <c r="I10696" s="8" t="s">
        <v>23181</v>
      </c>
    </row>
    <row r="10697" spans="1:9">
      <c r="A10697" s="7" t="s">
        <v>23182</v>
      </c>
      <c r="B10697" s="7" t="s">
        <v>23183</v>
      </c>
      <c r="C10697" s="3" t="s">
        <v>6811</v>
      </c>
      <c r="G10697" s="5">
        <v>45233</v>
      </c>
      <c r="H10697" s="3" t="s">
        <v>11</v>
      </c>
      <c r="I10697" s="8" t="s">
        <v>23184</v>
      </c>
    </row>
    <row r="10698" spans="1:9">
      <c r="A10698" s="7" t="s">
        <v>23185</v>
      </c>
      <c r="B10698" s="7" t="s">
        <v>23186</v>
      </c>
      <c r="C10698" s="3" t="s">
        <v>6811</v>
      </c>
      <c r="G10698" s="5">
        <v>45233</v>
      </c>
      <c r="H10698" s="3" t="s">
        <v>11</v>
      </c>
      <c r="I10698" s="8" t="s">
        <v>23187</v>
      </c>
    </row>
    <row r="10699" spans="1:9">
      <c r="A10699" s="7" t="s">
        <v>23188</v>
      </c>
      <c r="B10699" s="7" t="s">
        <v>23189</v>
      </c>
      <c r="C10699" s="3" t="s">
        <v>6811</v>
      </c>
      <c r="G10699" s="5">
        <v>45233</v>
      </c>
      <c r="H10699" s="3" t="s">
        <v>11</v>
      </c>
      <c r="I10699" s="8" t="s">
        <v>23190</v>
      </c>
    </row>
    <row r="10700" spans="1:9">
      <c r="A10700" s="7" t="s">
        <v>23191</v>
      </c>
      <c r="B10700" s="7" t="s">
        <v>23192</v>
      </c>
      <c r="C10700" s="3" t="s">
        <v>6811</v>
      </c>
      <c r="G10700" s="5">
        <v>45233</v>
      </c>
      <c r="H10700" s="3" t="s">
        <v>11</v>
      </c>
      <c r="I10700" s="8" t="s">
        <v>23193</v>
      </c>
    </row>
    <row r="10701" spans="1:9">
      <c r="A10701" s="7" t="s">
        <v>23194</v>
      </c>
      <c r="B10701" s="7" t="s">
        <v>23195</v>
      </c>
      <c r="C10701" s="3" t="s">
        <v>6811</v>
      </c>
      <c r="G10701" s="5">
        <v>45233</v>
      </c>
      <c r="H10701" s="3" t="s">
        <v>11</v>
      </c>
      <c r="I10701" s="8" t="s">
        <v>23196</v>
      </c>
    </row>
    <row r="10702" spans="1:9">
      <c r="A10702" s="7" t="s">
        <v>23197</v>
      </c>
      <c r="B10702" s="7" t="s">
        <v>23198</v>
      </c>
      <c r="C10702" s="3" t="s">
        <v>6811</v>
      </c>
      <c r="G10702" s="5">
        <v>45233</v>
      </c>
      <c r="H10702" s="3" t="s">
        <v>11</v>
      </c>
      <c r="I10702" s="8" t="s">
        <v>23199</v>
      </c>
    </row>
    <row r="10703" spans="1:9">
      <c r="A10703" s="7" t="s">
        <v>23200</v>
      </c>
      <c r="B10703" s="7" t="s">
        <v>23201</v>
      </c>
      <c r="C10703" s="3" t="s">
        <v>6811</v>
      </c>
      <c r="G10703" s="5">
        <v>45233</v>
      </c>
      <c r="H10703" s="3" t="s">
        <v>11</v>
      </c>
      <c r="I10703" s="8" t="s">
        <v>23202</v>
      </c>
    </row>
    <row r="10704" spans="1:9">
      <c r="A10704" s="7" t="s">
        <v>23203</v>
      </c>
      <c r="B10704" s="7" t="s">
        <v>23204</v>
      </c>
      <c r="C10704" s="3" t="s">
        <v>6811</v>
      </c>
      <c r="G10704" s="5">
        <v>45233</v>
      </c>
      <c r="H10704" s="3" t="s">
        <v>11</v>
      </c>
      <c r="I10704" s="8" t="s">
        <v>23205</v>
      </c>
    </row>
    <row r="10705" spans="1:9">
      <c r="A10705" s="7" t="s">
        <v>23206</v>
      </c>
      <c r="B10705" s="7" t="s">
        <v>23207</v>
      </c>
      <c r="C10705" s="3" t="s">
        <v>6811</v>
      </c>
      <c r="G10705" s="5">
        <v>45233</v>
      </c>
      <c r="H10705" s="3" t="s">
        <v>11</v>
      </c>
      <c r="I10705" s="8" t="s">
        <v>23208</v>
      </c>
    </row>
    <row r="10706" spans="1:9">
      <c r="A10706" s="7" t="s">
        <v>23209</v>
      </c>
      <c r="B10706" s="7" t="s">
        <v>23210</v>
      </c>
      <c r="C10706" s="3" t="s">
        <v>6811</v>
      </c>
      <c r="G10706" s="5">
        <v>45233</v>
      </c>
      <c r="H10706" s="3" t="s">
        <v>11</v>
      </c>
      <c r="I10706" s="8" t="s">
        <v>23211</v>
      </c>
    </row>
    <row r="10707" spans="1:9">
      <c r="A10707" s="7" t="s">
        <v>23212</v>
      </c>
      <c r="B10707" s="7" t="s">
        <v>23213</v>
      </c>
      <c r="C10707" s="3" t="s">
        <v>6811</v>
      </c>
      <c r="G10707" s="5">
        <v>45233</v>
      </c>
      <c r="H10707" s="3" t="s">
        <v>11</v>
      </c>
      <c r="I10707" s="8" t="s">
        <v>23214</v>
      </c>
    </row>
    <row r="10708" spans="1:9">
      <c r="A10708" s="7" t="s">
        <v>23215</v>
      </c>
      <c r="B10708" s="7" t="s">
        <v>23216</v>
      </c>
      <c r="C10708" s="3" t="s">
        <v>6811</v>
      </c>
      <c r="G10708" s="5">
        <v>45233</v>
      </c>
      <c r="H10708" s="3" t="s">
        <v>11</v>
      </c>
      <c r="I10708" s="8" t="s">
        <v>23217</v>
      </c>
    </row>
    <row r="10709" spans="1:9">
      <c r="A10709" s="7" t="s">
        <v>23218</v>
      </c>
      <c r="B10709" s="7" t="s">
        <v>23219</v>
      </c>
      <c r="C10709" s="3" t="s">
        <v>6811</v>
      </c>
      <c r="G10709" s="5">
        <v>45233</v>
      </c>
      <c r="H10709" s="3" t="s">
        <v>11</v>
      </c>
      <c r="I10709" s="8" t="s">
        <v>23220</v>
      </c>
    </row>
    <row r="10710" spans="1:9">
      <c r="A10710" s="7" t="s">
        <v>23221</v>
      </c>
      <c r="B10710" s="7" t="s">
        <v>23222</v>
      </c>
      <c r="C10710" s="3" t="s">
        <v>6811</v>
      </c>
      <c r="G10710" s="5">
        <v>45233</v>
      </c>
      <c r="H10710" s="3" t="s">
        <v>11</v>
      </c>
      <c r="I10710" s="8" t="s">
        <v>23223</v>
      </c>
    </row>
    <row r="10711" spans="1:9">
      <c r="A10711" s="7" t="s">
        <v>23224</v>
      </c>
      <c r="B10711" s="7" t="s">
        <v>23225</v>
      </c>
      <c r="C10711" s="3" t="s">
        <v>6811</v>
      </c>
      <c r="G10711" s="5">
        <v>45233</v>
      </c>
      <c r="H10711" s="3" t="s">
        <v>11</v>
      </c>
      <c r="I10711" s="8" t="s">
        <v>23226</v>
      </c>
    </row>
    <row r="10712" spans="1:9">
      <c r="A10712" s="7" t="s">
        <v>23227</v>
      </c>
      <c r="B10712" s="7" t="s">
        <v>23228</v>
      </c>
      <c r="C10712" s="3" t="s">
        <v>6811</v>
      </c>
      <c r="G10712" s="5">
        <v>45233</v>
      </c>
      <c r="H10712" s="3" t="s">
        <v>11</v>
      </c>
      <c r="I10712" s="8" t="s">
        <v>23229</v>
      </c>
    </row>
    <row r="10713" spans="1:9">
      <c r="A10713" s="7" t="s">
        <v>23230</v>
      </c>
      <c r="B10713" s="7" t="s">
        <v>23231</v>
      </c>
      <c r="C10713" s="3" t="s">
        <v>6811</v>
      </c>
      <c r="G10713" s="5">
        <v>45233</v>
      </c>
      <c r="H10713" s="3" t="s">
        <v>11</v>
      </c>
      <c r="I10713" s="8" t="s">
        <v>23232</v>
      </c>
    </row>
    <row r="10714" spans="1:9">
      <c r="A10714" s="7" t="s">
        <v>23233</v>
      </c>
      <c r="B10714" s="7" t="s">
        <v>23234</v>
      </c>
      <c r="C10714" s="3" t="s">
        <v>6811</v>
      </c>
      <c r="G10714" s="5">
        <v>45233</v>
      </c>
      <c r="H10714" s="3" t="s">
        <v>11</v>
      </c>
      <c r="I10714" s="8" t="s">
        <v>23235</v>
      </c>
    </row>
    <row r="10715" spans="1:9">
      <c r="A10715" s="7" t="s">
        <v>23236</v>
      </c>
      <c r="B10715" s="7" t="s">
        <v>23237</v>
      </c>
      <c r="C10715" s="3" t="s">
        <v>6811</v>
      </c>
      <c r="G10715" s="5">
        <v>45233</v>
      </c>
      <c r="H10715" s="3" t="s">
        <v>11</v>
      </c>
      <c r="I10715" s="8" t="s">
        <v>23238</v>
      </c>
    </row>
    <row r="10716" spans="1:9">
      <c r="A10716" s="7" t="s">
        <v>23239</v>
      </c>
      <c r="B10716" s="7" t="s">
        <v>23240</v>
      </c>
      <c r="C10716" s="3" t="s">
        <v>6811</v>
      </c>
      <c r="G10716" s="5">
        <v>45233</v>
      </c>
      <c r="H10716" s="3" t="s">
        <v>11</v>
      </c>
      <c r="I10716" s="8" t="s">
        <v>23241</v>
      </c>
    </row>
    <row r="10717" spans="1:9">
      <c r="A10717" s="7" t="s">
        <v>23242</v>
      </c>
      <c r="B10717" s="7" t="s">
        <v>23243</v>
      </c>
      <c r="C10717" s="3" t="s">
        <v>6811</v>
      </c>
      <c r="G10717" s="5">
        <v>45233</v>
      </c>
      <c r="H10717" s="3" t="s">
        <v>11</v>
      </c>
      <c r="I10717" s="8" t="s">
        <v>23244</v>
      </c>
    </row>
    <row r="10718" spans="1:9">
      <c r="A10718" s="7" t="s">
        <v>23245</v>
      </c>
      <c r="B10718" s="7" t="s">
        <v>23246</v>
      </c>
      <c r="C10718" s="3" t="s">
        <v>6811</v>
      </c>
      <c r="G10718" s="5">
        <v>45233</v>
      </c>
      <c r="H10718" s="3" t="s">
        <v>11</v>
      </c>
      <c r="I10718" s="8" t="s">
        <v>23247</v>
      </c>
    </row>
    <row r="10719" spans="1:9">
      <c r="A10719" s="7" t="s">
        <v>23248</v>
      </c>
      <c r="B10719" s="7" t="s">
        <v>23249</v>
      </c>
      <c r="C10719" s="3" t="s">
        <v>6811</v>
      </c>
      <c r="G10719" s="5">
        <v>45233</v>
      </c>
      <c r="H10719" s="3" t="s">
        <v>11</v>
      </c>
      <c r="I10719" s="8" t="s">
        <v>23250</v>
      </c>
    </row>
    <row r="10720" spans="1:9">
      <c r="A10720" s="7" t="s">
        <v>23251</v>
      </c>
      <c r="B10720" s="7" t="s">
        <v>23252</v>
      </c>
      <c r="C10720" s="3" t="s">
        <v>6811</v>
      </c>
      <c r="G10720" s="5">
        <v>45233</v>
      </c>
      <c r="H10720" s="3" t="s">
        <v>11</v>
      </c>
      <c r="I10720" s="8" t="s">
        <v>23253</v>
      </c>
    </row>
    <row r="10721" spans="1:9">
      <c r="A10721" s="7" t="s">
        <v>23254</v>
      </c>
      <c r="B10721" s="7" t="s">
        <v>23255</v>
      </c>
      <c r="C10721" s="3" t="s">
        <v>6811</v>
      </c>
      <c r="G10721" s="5">
        <v>45233</v>
      </c>
      <c r="H10721" s="3" t="s">
        <v>11</v>
      </c>
      <c r="I10721" s="8" t="s">
        <v>23256</v>
      </c>
    </row>
    <row r="10722" spans="1:9">
      <c r="A10722" s="7" t="s">
        <v>23257</v>
      </c>
      <c r="B10722" s="7" t="s">
        <v>23258</v>
      </c>
      <c r="C10722" s="3" t="s">
        <v>6811</v>
      </c>
      <c r="G10722" s="5">
        <v>45233</v>
      </c>
      <c r="H10722" s="3" t="s">
        <v>11</v>
      </c>
      <c r="I10722" s="8" t="s">
        <v>23259</v>
      </c>
    </row>
    <row r="10723" spans="1:9">
      <c r="A10723" s="7" t="s">
        <v>23260</v>
      </c>
      <c r="B10723" s="7" t="s">
        <v>23261</v>
      </c>
      <c r="C10723" s="3" t="s">
        <v>6811</v>
      </c>
      <c r="G10723" s="5">
        <v>45233</v>
      </c>
      <c r="H10723" s="3" t="s">
        <v>11</v>
      </c>
      <c r="I10723" s="8" t="s">
        <v>23262</v>
      </c>
    </row>
    <row r="10724" spans="1:9">
      <c r="A10724" s="7" t="s">
        <v>23263</v>
      </c>
      <c r="B10724" s="7" t="s">
        <v>23264</v>
      </c>
      <c r="C10724" s="3" t="s">
        <v>6811</v>
      </c>
      <c r="G10724" s="5">
        <v>45233</v>
      </c>
      <c r="H10724" s="3" t="s">
        <v>11</v>
      </c>
      <c r="I10724" s="8" t="s">
        <v>23265</v>
      </c>
    </row>
    <row r="10725" spans="1:9">
      <c r="A10725" s="7" t="s">
        <v>23266</v>
      </c>
      <c r="B10725" s="7" t="s">
        <v>23267</v>
      </c>
      <c r="C10725" s="3" t="s">
        <v>6811</v>
      </c>
      <c r="G10725" s="5">
        <v>45233</v>
      </c>
      <c r="H10725" s="3" t="s">
        <v>11</v>
      </c>
      <c r="I10725" s="8" t="s">
        <v>23268</v>
      </c>
    </row>
    <row r="10726" spans="1:9">
      <c r="A10726" s="7" t="s">
        <v>23269</v>
      </c>
      <c r="B10726" s="7" t="s">
        <v>23270</v>
      </c>
      <c r="C10726" s="3" t="s">
        <v>6811</v>
      </c>
      <c r="G10726" s="5">
        <v>45233</v>
      </c>
      <c r="H10726" s="3" t="s">
        <v>11</v>
      </c>
      <c r="I10726" s="8" t="s">
        <v>23271</v>
      </c>
    </row>
    <row r="10727" spans="1:9">
      <c r="A10727" s="7" t="s">
        <v>23272</v>
      </c>
      <c r="B10727" s="7" t="s">
        <v>23273</v>
      </c>
      <c r="C10727" s="3" t="s">
        <v>6811</v>
      </c>
      <c r="G10727" s="5">
        <v>45233</v>
      </c>
      <c r="H10727" s="3" t="s">
        <v>11</v>
      </c>
      <c r="I10727" s="8" t="s">
        <v>23274</v>
      </c>
    </row>
    <row r="10728" spans="1:9">
      <c r="A10728" s="7" t="s">
        <v>23275</v>
      </c>
      <c r="B10728" s="7" t="s">
        <v>23276</v>
      </c>
      <c r="C10728" s="3" t="s">
        <v>6811</v>
      </c>
      <c r="G10728" s="5">
        <v>45233</v>
      </c>
      <c r="H10728" s="3" t="s">
        <v>11</v>
      </c>
      <c r="I10728" s="8" t="s">
        <v>23277</v>
      </c>
    </row>
    <row r="10729" spans="1:9">
      <c r="A10729" s="7" t="s">
        <v>23278</v>
      </c>
      <c r="B10729" s="7" t="s">
        <v>23279</v>
      </c>
      <c r="C10729" s="3" t="s">
        <v>6811</v>
      </c>
      <c r="G10729" s="5">
        <v>45233</v>
      </c>
      <c r="H10729" s="3" t="s">
        <v>11</v>
      </c>
      <c r="I10729" s="8" t="s">
        <v>23280</v>
      </c>
    </row>
    <row r="10730" spans="1:9">
      <c r="A10730" s="7" t="s">
        <v>23281</v>
      </c>
      <c r="B10730" s="7" t="s">
        <v>23282</v>
      </c>
      <c r="C10730" s="3" t="s">
        <v>6811</v>
      </c>
      <c r="G10730" s="5">
        <v>45233</v>
      </c>
      <c r="H10730" s="3" t="s">
        <v>11</v>
      </c>
      <c r="I10730" s="8" t="s">
        <v>23283</v>
      </c>
    </row>
    <row r="10731" spans="1:9">
      <c r="A10731" s="7" t="s">
        <v>23284</v>
      </c>
      <c r="B10731" s="7" t="s">
        <v>23285</v>
      </c>
      <c r="C10731" s="3" t="s">
        <v>6811</v>
      </c>
      <c r="G10731" s="5">
        <v>45233</v>
      </c>
      <c r="H10731" s="3" t="s">
        <v>11</v>
      </c>
      <c r="I10731" s="8" t="s">
        <v>23286</v>
      </c>
    </row>
    <row r="10732" spans="1:9">
      <c r="A10732" s="7" t="s">
        <v>23287</v>
      </c>
      <c r="B10732" s="7" t="s">
        <v>23288</v>
      </c>
      <c r="C10732" s="3" t="s">
        <v>6811</v>
      </c>
      <c r="G10732" s="5">
        <v>45233</v>
      </c>
      <c r="H10732" s="3" t="s">
        <v>11</v>
      </c>
      <c r="I10732" s="8" t="s">
        <v>23289</v>
      </c>
    </row>
    <row r="10733" spans="1:9">
      <c r="A10733" s="7" t="s">
        <v>23290</v>
      </c>
      <c r="B10733" s="7" t="s">
        <v>23291</v>
      </c>
      <c r="C10733" s="3" t="s">
        <v>6811</v>
      </c>
      <c r="G10733" s="5">
        <v>45233</v>
      </c>
      <c r="H10733" s="3" t="s">
        <v>11</v>
      </c>
      <c r="I10733" s="8" t="s">
        <v>23292</v>
      </c>
    </row>
    <row r="10734" spans="1:9">
      <c r="A10734" s="7" t="s">
        <v>23293</v>
      </c>
      <c r="B10734" s="7" t="s">
        <v>23294</v>
      </c>
      <c r="C10734" s="3" t="s">
        <v>6811</v>
      </c>
      <c r="G10734" s="5">
        <v>45233</v>
      </c>
      <c r="H10734" s="3" t="s">
        <v>11</v>
      </c>
      <c r="I10734" s="8" t="s">
        <v>23295</v>
      </c>
    </row>
    <row r="10735" spans="1:9">
      <c r="A10735" s="7" t="s">
        <v>23296</v>
      </c>
      <c r="B10735" s="7" t="s">
        <v>23297</v>
      </c>
      <c r="C10735" s="3" t="s">
        <v>6811</v>
      </c>
      <c r="G10735" s="5">
        <v>45233</v>
      </c>
      <c r="H10735" s="3" t="s">
        <v>11</v>
      </c>
      <c r="I10735" s="8" t="s">
        <v>23298</v>
      </c>
    </row>
    <row r="10736" spans="1:9">
      <c r="A10736" s="7" t="s">
        <v>23299</v>
      </c>
      <c r="B10736" s="7" t="s">
        <v>23300</v>
      </c>
      <c r="C10736" s="3" t="s">
        <v>6811</v>
      </c>
      <c r="G10736" s="5">
        <v>45233</v>
      </c>
      <c r="H10736" s="3" t="s">
        <v>11</v>
      </c>
      <c r="I10736" s="8" t="s">
        <v>23301</v>
      </c>
    </row>
    <row r="10737" spans="1:9">
      <c r="A10737" s="7" t="s">
        <v>23302</v>
      </c>
      <c r="B10737" s="7" t="s">
        <v>23303</v>
      </c>
      <c r="C10737" s="3" t="s">
        <v>6811</v>
      </c>
      <c r="G10737" s="5">
        <v>45233</v>
      </c>
      <c r="H10737" s="3" t="s">
        <v>11</v>
      </c>
      <c r="I10737" s="8" t="s">
        <v>23304</v>
      </c>
    </row>
    <row r="10738" spans="1:9">
      <c r="A10738" s="7" t="s">
        <v>23305</v>
      </c>
      <c r="B10738" s="7" t="s">
        <v>23306</v>
      </c>
      <c r="C10738" s="3" t="s">
        <v>6811</v>
      </c>
      <c r="G10738" s="5">
        <v>45233</v>
      </c>
      <c r="H10738" s="3" t="s">
        <v>11</v>
      </c>
      <c r="I10738" s="8" t="s">
        <v>23307</v>
      </c>
    </row>
    <row r="10739" spans="1:9">
      <c r="A10739" s="7" t="s">
        <v>23308</v>
      </c>
      <c r="B10739" s="7" t="s">
        <v>23309</v>
      </c>
      <c r="C10739" s="3" t="s">
        <v>6811</v>
      </c>
      <c r="G10739" s="5">
        <v>45233</v>
      </c>
      <c r="H10739" s="3" t="s">
        <v>11</v>
      </c>
      <c r="I10739" s="8" t="s">
        <v>23310</v>
      </c>
    </row>
    <row r="10740" spans="1:9">
      <c r="A10740" s="7" t="s">
        <v>23311</v>
      </c>
      <c r="B10740" s="7" t="s">
        <v>23312</v>
      </c>
      <c r="C10740" s="3" t="s">
        <v>6811</v>
      </c>
      <c r="G10740" s="5">
        <v>45233</v>
      </c>
      <c r="H10740" s="3" t="s">
        <v>11</v>
      </c>
      <c r="I10740" s="8" t="s">
        <v>23313</v>
      </c>
    </row>
    <row r="10741" spans="1:9">
      <c r="A10741" s="7" t="s">
        <v>23314</v>
      </c>
      <c r="B10741" s="7" t="s">
        <v>23315</v>
      </c>
      <c r="C10741" s="3" t="s">
        <v>6811</v>
      </c>
      <c r="G10741" s="5">
        <v>45233</v>
      </c>
      <c r="H10741" s="3" t="s">
        <v>11</v>
      </c>
      <c r="I10741" s="8" t="s">
        <v>23316</v>
      </c>
    </row>
    <row r="10742" spans="1:9">
      <c r="A10742" s="7" t="s">
        <v>23317</v>
      </c>
      <c r="B10742" s="7" t="s">
        <v>23318</v>
      </c>
      <c r="C10742" s="3" t="s">
        <v>6811</v>
      </c>
      <c r="G10742" s="5">
        <v>45233</v>
      </c>
      <c r="H10742" s="3" t="s">
        <v>11</v>
      </c>
      <c r="I10742" s="8" t="s">
        <v>23319</v>
      </c>
    </row>
    <row r="10743" spans="1:9">
      <c r="A10743" s="7" t="s">
        <v>23320</v>
      </c>
      <c r="B10743" s="7" t="s">
        <v>23321</v>
      </c>
      <c r="C10743" s="3" t="s">
        <v>6811</v>
      </c>
      <c r="G10743" s="5">
        <v>45233</v>
      </c>
      <c r="H10743" s="3" t="s">
        <v>11</v>
      </c>
      <c r="I10743" s="8" t="s">
        <v>23322</v>
      </c>
    </row>
    <row r="10744" spans="1:9">
      <c r="A10744" s="7" t="s">
        <v>23323</v>
      </c>
      <c r="B10744" s="7" t="s">
        <v>23324</v>
      </c>
      <c r="C10744" s="3" t="s">
        <v>6811</v>
      </c>
      <c r="G10744" s="5">
        <v>45233</v>
      </c>
      <c r="H10744" s="3" t="s">
        <v>11</v>
      </c>
      <c r="I10744" s="8" t="s">
        <v>23325</v>
      </c>
    </row>
    <row r="10745" spans="1:9">
      <c r="A10745" s="7" t="s">
        <v>23326</v>
      </c>
      <c r="B10745" s="7" t="s">
        <v>23327</v>
      </c>
      <c r="C10745" s="3" t="s">
        <v>6811</v>
      </c>
      <c r="G10745" s="5">
        <v>45233</v>
      </c>
      <c r="H10745" s="3" t="s">
        <v>11</v>
      </c>
      <c r="I10745" s="8" t="s">
        <v>23328</v>
      </c>
    </row>
    <row r="10746" spans="1:9">
      <c r="A10746" s="7" t="s">
        <v>23329</v>
      </c>
      <c r="B10746" s="7" t="s">
        <v>23330</v>
      </c>
      <c r="C10746" s="3" t="s">
        <v>6811</v>
      </c>
      <c r="G10746" s="5">
        <v>45233</v>
      </c>
      <c r="H10746" s="3" t="s">
        <v>11</v>
      </c>
      <c r="I10746" s="8" t="s">
        <v>23331</v>
      </c>
    </row>
    <row r="10747" spans="1:9">
      <c r="A10747" s="7" t="s">
        <v>23332</v>
      </c>
      <c r="B10747" s="7" t="s">
        <v>23333</v>
      </c>
      <c r="C10747" s="3" t="s">
        <v>6811</v>
      </c>
      <c r="G10747" s="5">
        <v>45233</v>
      </c>
      <c r="H10747" s="3" t="s">
        <v>11</v>
      </c>
      <c r="I10747" s="8" t="s">
        <v>23334</v>
      </c>
    </row>
    <row r="10748" spans="1:9">
      <c r="A10748" s="7" t="s">
        <v>23335</v>
      </c>
      <c r="B10748" s="7" t="s">
        <v>23336</v>
      </c>
      <c r="C10748" s="3" t="s">
        <v>6811</v>
      </c>
      <c r="G10748" s="5">
        <v>45233</v>
      </c>
      <c r="H10748" s="3" t="s">
        <v>11</v>
      </c>
      <c r="I10748" s="8" t="s">
        <v>23337</v>
      </c>
    </row>
    <row r="10749" spans="1:9">
      <c r="A10749" s="7" t="s">
        <v>23338</v>
      </c>
      <c r="B10749" s="7" t="s">
        <v>23339</v>
      </c>
      <c r="C10749" s="3" t="s">
        <v>6811</v>
      </c>
      <c r="G10749" s="5">
        <v>45233</v>
      </c>
      <c r="H10749" s="3" t="s">
        <v>11</v>
      </c>
      <c r="I10749" s="8" t="s">
        <v>23340</v>
      </c>
    </row>
    <row r="10750" spans="1:9">
      <c r="A10750" s="7" t="s">
        <v>23341</v>
      </c>
      <c r="B10750" s="7" t="s">
        <v>23342</v>
      </c>
      <c r="C10750" s="3" t="s">
        <v>6811</v>
      </c>
      <c r="G10750" s="5">
        <v>45233</v>
      </c>
      <c r="H10750" s="3" t="s">
        <v>11</v>
      </c>
      <c r="I10750" s="8" t="s">
        <v>23343</v>
      </c>
    </row>
    <row r="10751" spans="1:9">
      <c r="A10751" s="7" t="s">
        <v>23344</v>
      </c>
      <c r="B10751" s="7" t="s">
        <v>23345</v>
      </c>
      <c r="C10751" s="3" t="s">
        <v>6811</v>
      </c>
      <c r="G10751" s="5">
        <v>45233</v>
      </c>
      <c r="H10751" s="3" t="s">
        <v>11</v>
      </c>
      <c r="I10751" s="8" t="s">
        <v>23346</v>
      </c>
    </row>
    <row r="10752" spans="1:9">
      <c r="A10752" s="7" t="s">
        <v>23347</v>
      </c>
      <c r="B10752" s="7" t="s">
        <v>23348</v>
      </c>
      <c r="C10752" s="3" t="s">
        <v>6811</v>
      </c>
      <c r="G10752" s="5">
        <v>45233</v>
      </c>
      <c r="H10752" s="3" t="s">
        <v>11</v>
      </c>
      <c r="I10752" s="8" t="s">
        <v>23349</v>
      </c>
    </row>
    <row r="10753" spans="1:9">
      <c r="A10753" s="7" t="s">
        <v>23350</v>
      </c>
      <c r="B10753" s="7" t="s">
        <v>23351</v>
      </c>
      <c r="C10753" s="3" t="s">
        <v>6811</v>
      </c>
      <c r="G10753" s="5">
        <v>45233</v>
      </c>
      <c r="H10753" s="3" t="s">
        <v>11</v>
      </c>
      <c r="I10753" s="8" t="s">
        <v>23352</v>
      </c>
    </row>
    <row r="10754" spans="1:9">
      <c r="A10754" s="7" t="s">
        <v>23353</v>
      </c>
      <c r="B10754" s="7" t="s">
        <v>23354</v>
      </c>
      <c r="C10754" s="3" t="s">
        <v>6811</v>
      </c>
      <c r="G10754" s="5">
        <v>45233</v>
      </c>
      <c r="H10754" s="3" t="s">
        <v>11</v>
      </c>
      <c r="I10754" s="8" t="s">
        <v>23355</v>
      </c>
    </row>
    <row r="10755" spans="1:9">
      <c r="A10755" s="7" t="s">
        <v>23356</v>
      </c>
      <c r="B10755" s="7" t="s">
        <v>23357</v>
      </c>
      <c r="C10755" s="3" t="s">
        <v>6811</v>
      </c>
      <c r="G10755" s="5">
        <v>45233</v>
      </c>
      <c r="H10755" s="3" t="s">
        <v>11</v>
      </c>
      <c r="I10755" s="8" t="s">
        <v>23358</v>
      </c>
    </row>
    <row r="10756" spans="1:9">
      <c r="A10756" s="7" t="s">
        <v>23359</v>
      </c>
      <c r="B10756" s="7" t="s">
        <v>23360</v>
      </c>
      <c r="C10756" s="3" t="s">
        <v>6811</v>
      </c>
      <c r="G10756" s="5">
        <v>45233</v>
      </c>
      <c r="H10756" s="3" t="s">
        <v>11</v>
      </c>
      <c r="I10756" s="8" t="s">
        <v>23361</v>
      </c>
    </row>
    <row r="10757" spans="1:9">
      <c r="A10757" s="7" t="s">
        <v>23362</v>
      </c>
      <c r="B10757" s="7" t="s">
        <v>23363</v>
      </c>
      <c r="C10757" s="3" t="s">
        <v>6811</v>
      </c>
      <c r="G10757" s="5">
        <v>45233</v>
      </c>
      <c r="H10757" s="3" t="s">
        <v>11</v>
      </c>
      <c r="I10757" s="8" t="s">
        <v>23364</v>
      </c>
    </row>
    <row r="10758" spans="1:9">
      <c r="A10758" s="7" t="s">
        <v>23365</v>
      </c>
      <c r="B10758" s="7" t="s">
        <v>23366</v>
      </c>
      <c r="C10758" s="3" t="s">
        <v>6811</v>
      </c>
      <c r="G10758" s="5">
        <v>45233</v>
      </c>
      <c r="H10758" s="3" t="s">
        <v>11</v>
      </c>
      <c r="I10758" s="8" t="s">
        <v>23367</v>
      </c>
    </row>
    <row r="10759" spans="1:9">
      <c r="A10759" s="7" t="s">
        <v>23368</v>
      </c>
      <c r="B10759" s="7" t="s">
        <v>23369</v>
      </c>
      <c r="C10759" s="3" t="s">
        <v>6811</v>
      </c>
      <c r="G10759" s="5">
        <v>45233</v>
      </c>
      <c r="H10759" s="3" t="s">
        <v>11</v>
      </c>
      <c r="I10759" s="8" t="s">
        <v>23370</v>
      </c>
    </row>
    <row r="10760" spans="1:9">
      <c r="A10760" s="7" t="s">
        <v>23371</v>
      </c>
      <c r="B10760" s="7" t="s">
        <v>23372</v>
      </c>
      <c r="C10760" s="3" t="s">
        <v>6811</v>
      </c>
      <c r="G10760" s="5">
        <v>45233</v>
      </c>
      <c r="H10760" s="3" t="s">
        <v>11</v>
      </c>
      <c r="I10760" s="8" t="s">
        <v>23373</v>
      </c>
    </row>
    <row r="10761" spans="1:9">
      <c r="A10761" s="7" t="s">
        <v>23374</v>
      </c>
      <c r="B10761" s="7" t="s">
        <v>23375</v>
      </c>
      <c r="C10761" s="3" t="s">
        <v>6811</v>
      </c>
      <c r="G10761" s="5">
        <v>45233</v>
      </c>
      <c r="H10761" s="3" t="s">
        <v>11</v>
      </c>
      <c r="I10761" s="8" t="s">
        <v>23376</v>
      </c>
    </row>
    <row r="10762" spans="1:9">
      <c r="A10762" s="7" t="s">
        <v>23377</v>
      </c>
      <c r="B10762" s="7" t="s">
        <v>23378</v>
      </c>
      <c r="C10762" s="3" t="s">
        <v>6811</v>
      </c>
      <c r="G10762" s="5">
        <v>45233</v>
      </c>
      <c r="H10762" s="3" t="s">
        <v>11</v>
      </c>
      <c r="I10762" s="8" t="s">
        <v>23379</v>
      </c>
    </row>
    <row r="10763" spans="1:9">
      <c r="A10763" s="7" t="s">
        <v>23380</v>
      </c>
      <c r="B10763" s="7" t="s">
        <v>23381</v>
      </c>
      <c r="C10763" s="3" t="s">
        <v>6811</v>
      </c>
      <c r="G10763" s="5">
        <v>45233</v>
      </c>
      <c r="H10763" s="3" t="s">
        <v>11</v>
      </c>
      <c r="I10763" s="8" t="s">
        <v>23382</v>
      </c>
    </row>
    <row r="10764" spans="1:9">
      <c r="A10764" s="7" t="s">
        <v>23383</v>
      </c>
      <c r="B10764" s="7" t="s">
        <v>23384</v>
      </c>
      <c r="C10764" s="3" t="s">
        <v>6811</v>
      </c>
      <c r="G10764" s="5">
        <v>45233</v>
      </c>
      <c r="H10764" s="3" t="s">
        <v>11</v>
      </c>
      <c r="I10764" s="8" t="s">
        <v>23385</v>
      </c>
    </row>
    <row r="10765" spans="1:9">
      <c r="A10765" s="7" t="s">
        <v>23386</v>
      </c>
      <c r="B10765" s="7" t="s">
        <v>23387</v>
      </c>
      <c r="C10765" s="3" t="s">
        <v>6811</v>
      </c>
      <c r="G10765" s="5">
        <v>45233</v>
      </c>
      <c r="H10765" s="3" t="s">
        <v>11</v>
      </c>
      <c r="I10765" s="8" t="s">
        <v>23388</v>
      </c>
    </row>
    <row r="10766" spans="1:9">
      <c r="A10766" s="7" t="s">
        <v>23389</v>
      </c>
      <c r="B10766" s="7" t="s">
        <v>23390</v>
      </c>
      <c r="C10766" s="3" t="s">
        <v>6811</v>
      </c>
      <c r="G10766" s="5">
        <v>45233</v>
      </c>
      <c r="H10766" s="3" t="s">
        <v>11</v>
      </c>
      <c r="I10766" s="8" t="s">
        <v>23391</v>
      </c>
    </row>
    <row r="10767" spans="1:9">
      <c r="A10767" s="7" t="s">
        <v>23392</v>
      </c>
      <c r="B10767" s="7" t="s">
        <v>23393</v>
      </c>
      <c r="C10767" s="3" t="s">
        <v>6811</v>
      </c>
      <c r="G10767" s="5">
        <v>45233</v>
      </c>
      <c r="H10767" s="3" t="s">
        <v>11</v>
      </c>
      <c r="I10767" s="8" t="s">
        <v>23394</v>
      </c>
    </row>
    <row r="10768" spans="1:9">
      <c r="A10768" s="7" t="s">
        <v>23395</v>
      </c>
      <c r="B10768" s="7" t="s">
        <v>23396</v>
      </c>
      <c r="C10768" s="3" t="s">
        <v>6811</v>
      </c>
      <c r="G10768" s="5">
        <v>45233</v>
      </c>
      <c r="H10768" s="3" t="s">
        <v>11</v>
      </c>
      <c r="I10768" s="8" t="s">
        <v>23397</v>
      </c>
    </row>
    <row r="10769" spans="1:9">
      <c r="A10769" s="7" t="s">
        <v>23398</v>
      </c>
      <c r="B10769" s="7" t="s">
        <v>23399</v>
      </c>
      <c r="C10769" s="3" t="s">
        <v>6811</v>
      </c>
      <c r="G10769" s="5">
        <v>45233</v>
      </c>
      <c r="H10769" s="3" t="s">
        <v>11</v>
      </c>
      <c r="I10769" s="8" t="s">
        <v>23400</v>
      </c>
    </row>
    <row r="10770" spans="1:9">
      <c r="A10770" s="7" t="s">
        <v>23401</v>
      </c>
      <c r="B10770" s="7" t="s">
        <v>23402</v>
      </c>
      <c r="C10770" s="3" t="s">
        <v>6811</v>
      </c>
      <c r="G10770" s="5">
        <v>45233</v>
      </c>
      <c r="H10770" s="3" t="s">
        <v>11</v>
      </c>
      <c r="I10770" s="8" t="s">
        <v>23403</v>
      </c>
    </row>
    <row r="10771" spans="1:9">
      <c r="A10771" s="7" t="s">
        <v>23404</v>
      </c>
      <c r="B10771" s="7" t="s">
        <v>23405</v>
      </c>
      <c r="C10771" s="3" t="s">
        <v>6811</v>
      </c>
      <c r="G10771" s="5">
        <v>45233</v>
      </c>
      <c r="H10771" s="3" t="s">
        <v>11</v>
      </c>
      <c r="I10771" s="8" t="s">
        <v>23406</v>
      </c>
    </row>
    <row r="10772" spans="1:9">
      <c r="A10772" s="7" t="s">
        <v>23407</v>
      </c>
      <c r="B10772" s="7" t="s">
        <v>23408</v>
      </c>
      <c r="C10772" s="3" t="s">
        <v>6811</v>
      </c>
      <c r="G10772" s="5">
        <v>45233</v>
      </c>
      <c r="H10772" s="3" t="s">
        <v>11</v>
      </c>
      <c r="I10772" s="8" t="s">
        <v>23409</v>
      </c>
    </row>
    <row r="10773" spans="1:9">
      <c r="A10773" s="7" t="s">
        <v>23410</v>
      </c>
      <c r="B10773" s="7" t="s">
        <v>23411</v>
      </c>
      <c r="C10773" s="3" t="s">
        <v>6811</v>
      </c>
      <c r="G10773" s="5">
        <v>45233</v>
      </c>
      <c r="H10773" s="3" t="s">
        <v>11</v>
      </c>
      <c r="I10773" s="8" t="s">
        <v>23412</v>
      </c>
    </row>
    <row r="10774" spans="1:9">
      <c r="A10774" s="7" t="s">
        <v>23413</v>
      </c>
      <c r="B10774" s="7" t="s">
        <v>23414</v>
      </c>
      <c r="C10774" s="3" t="s">
        <v>6811</v>
      </c>
      <c r="G10774" s="5">
        <v>45233</v>
      </c>
      <c r="H10774" s="3" t="s">
        <v>11</v>
      </c>
      <c r="I10774" s="8" t="s">
        <v>23415</v>
      </c>
    </row>
    <row r="10775" spans="1:9">
      <c r="A10775" s="7" t="s">
        <v>23416</v>
      </c>
      <c r="B10775" s="7" t="s">
        <v>23417</v>
      </c>
      <c r="C10775" s="3" t="s">
        <v>6811</v>
      </c>
      <c r="G10775" s="5">
        <v>45233</v>
      </c>
      <c r="H10775" s="3" t="s">
        <v>11</v>
      </c>
      <c r="I10775" s="8" t="s">
        <v>23418</v>
      </c>
    </row>
    <row r="10776" spans="1:9">
      <c r="A10776" s="7" t="s">
        <v>23419</v>
      </c>
      <c r="B10776" s="7" t="s">
        <v>23420</v>
      </c>
      <c r="C10776" s="3" t="s">
        <v>6811</v>
      </c>
      <c r="G10776" s="5">
        <v>45233</v>
      </c>
      <c r="H10776" s="3" t="s">
        <v>11</v>
      </c>
      <c r="I10776" s="8" t="s">
        <v>23421</v>
      </c>
    </row>
    <row r="10777" spans="1:9">
      <c r="A10777" s="7" t="s">
        <v>23422</v>
      </c>
      <c r="B10777" s="7" t="s">
        <v>23423</v>
      </c>
      <c r="C10777" s="3" t="s">
        <v>6811</v>
      </c>
      <c r="G10777" s="5">
        <v>45233</v>
      </c>
      <c r="H10777" s="3" t="s">
        <v>11</v>
      </c>
      <c r="I10777" s="8" t="s">
        <v>23424</v>
      </c>
    </row>
    <row r="10778" spans="1:9">
      <c r="A10778" s="7" t="s">
        <v>23425</v>
      </c>
      <c r="B10778" s="7" t="s">
        <v>23426</v>
      </c>
      <c r="C10778" s="3" t="s">
        <v>6811</v>
      </c>
      <c r="G10778" s="5">
        <v>45233</v>
      </c>
      <c r="H10778" s="3" t="s">
        <v>11</v>
      </c>
      <c r="I10778" s="8" t="s">
        <v>23427</v>
      </c>
    </row>
    <row r="10779" spans="1:9">
      <c r="A10779" s="7" t="s">
        <v>23428</v>
      </c>
      <c r="B10779" s="7" t="s">
        <v>23429</v>
      </c>
      <c r="C10779" s="3" t="s">
        <v>6811</v>
      </c>
      <c r="G10779" s="5">
        <v>45233</v>
      </c>
      <c r="H10779" s="3" t="s">
        <v>11</v>
      </c>
      <c r="I10779" s="8" t="s">
        <v>23430</v>
      </c>
    </row>
    <row r="10780" spans="1:9">
      <c r="A10780" s="7" t="s">
        <v>23431</v>
      </c>
      <c r="B10780" s="7" t="s">
        <v>23432</v>
      </c>
      <c r="C10780" s="3" t="s">
        <v>6811</v>
      </c>
      <c r="G10780" s="5">
        <v>45233</v>
      </c>
      <c r="H10780" s="3" t="s">
        <v>11</v>
      </c>
      <c r="I10780" s="8" t="s">
        <v>23433</v>
      </c>
    </row>
    <row r="10781" spans="1:9">
      <c r="A10781" s="7" t="s">
        <v>23434</v>
      </c>
      <c r="B10781" s="7" t="s">
        <v>23435</v>
      </c>
      <c r="C10781" s="3" t="s">
        <v>6811</v>
      </c>
      <c r="G10781" s="5">
        <v>45233</v>
      </c>
      <c r="H10781" s="3" t="s">
        <v>11</v>
      </c>
      <c r="I10781" s="8" t="s">
        <v>23436</v>
      </c>
    </row>
    <row r="10782" spans="1:9">
      <c r="A10782" s="7" t="s">
        <v>23437</v>
      </c>
      <c r="B10782" s="7" t="s">
        <v>23438</v>
      </c>
      <c r="C10782" s="3" t="s">
        <v>6811</v>
      </c>
      <c r="G10782" s="5">
        <v>45233</v>
      </c>
      <c r="H10782" s="3" t="s">
        <v>11</v>
      </c>
      <c r="I10782" s="8" t="s">
        <v>23439</v>
      </c>
    </row>
    <row r="10783" spans="1:9">
      <c r="A10783" s="7" t="s">
        <v>23440</v>
      </c>
      <c r="B10783" s="7" t="s">
        <v>23441</v>
      </c>
      <c r="C10783" s="3" t="s">
        <v>6811</v>
      </c>
      <c r="G10783" s="5">
        <v>45233</v>
      </c>
      <c r="H10783" s="3" t="s">
        <v>11</v>
      </c>
      <c r="I10783" s="8" t="s">
        <v>23442</v>
      </c>
    </row>
    <row r="10784" spans="1:9">
      <c r="A10784" s="7" t="s">
        <v>23443</v>
      </c>
      <c r="B10784" s="7" t="s">
        <v>23444</v>
      </c>
      <c r="C10784" s="3" t="s">
        <v>6811</v>
      </c>
      <c r="G10784" s="5">
        <v>45233</v>
      </c>
      <c r="H10784" s="3" t="s">
        <v>11</v>
      </c>
      <c r="I10784" s="8" t="s">
        <v>23445</v>
      </c>
    </row>
    <row r="10785" spans="1:9">
      <c r="A10785" s="7" t="s">
        <v>23446</v>
      </c>
      <c r="B10785" s="7" t="s">
        <v>23447</v>
      </c>
      <c r="C10785" s="3" t="s">
        <v>6811</v>
      </c>
      <c r="G10785" s="5">
        <v>45233</v>
      </c>
      <c r="H10785" s="3" t="s">
        <v>11</v>
      </c>
      <c r="I10785" s="8" t="s">
        <v>23448</v>
      </c>
    </row>
    <row r="10786" spans="1:9">
      <c r="A10786" s="7" t="s">
        <v>23449</v>
      </c>
      <c r="B10786" s="7" t="s">
        <v>23450</v>
      </c>
      <c r="C10786" s="3" t="s">
        <v>6811</v>
      </c>
      <c r="G10786" s="5">
        <v>45233</v>
      </c>
      <c r="H10786" s="3" t="s">
        <v>11</v>
      </c>
      <c r="I10786" s="8" t="s">
        <v>23451</v>
      </c>
    </row>
    <row r="10787" spans="1:9">
      <c r="A10787" s="7" t="s">
        <v>23452</v>
      </c>
      <c r="B10787" s="7" t="s">
        <v>23453</v>
      </c>
      <c r="C10787" s="3" t="s">
        <v>6811</v>
      </c>
      <c r="G10787" s="5">
        <v>45233</v>
      </c>
      <c r="H10787" s="3" t="s">
        <v>11</v>
      </c>
      <c r="I10787" s="8" t="s">
        <v>23454</v>
      </c>
    </row>
    <row r="10788" spans="1:9">
      <c r="A10788" s="7" t="s">
        <v>23455</v>
      </c>
      <c r="B10788" s="7" t="s">
        <v>23456</v>
      </c>
      <c r="C10788" s="3" t="s">
        <v>6811</v>
      </c>
      <c r="G10788" s="5">
        <v>45233</v>
      </c>
      <c r="H10788" s="3" t="s">
        <v>11</v>
      </c>
      <c r="I10788" s="8" t="s">
        <v>23457</v>
      </c>
    </row>
    <row r="10789" spans="1:9">
      <c r="A10789" s="7" t="s">
        <v>23458</v>
      </c>
      <c r="B10789" s="7" t="s">
        <v>23459</v>
      </c>
      <c r="C10789" s="3" t="s">
        <v>6811</v>
      </c>
      <c r="G10789" s="5">
        <v>45233</v>
      </c>
      <c r="H10789" s="3" t="s">
        <v>11</v>
      </c>
      <c r="I10789" s="8" t="s">
        <v>23460</v>
      </c>
    </row>
    <row r="10790" spans="1:9">
      <c r="A10790" s="7" t="s">
        <v>23461</v>
      </c>
      <c r="B10790" s="7" t="s">
        <v>23462</v>
      </c>
      <c r="C10790" s="3" t="s">
        <v>6811</v>
      </c>
      <c r="G10790" s="5">
        <v>45233</v>
      </c>
      <c r="H10790" s="3" t="s">
        <v>11</v>
      </c>
      <c r="I10790" s="8" t="s">
        <v>23463</v>
      </c>
    </row>
    <row r="10791" spans="1:9">
      <c r="A10791" s="7" t="s">
        <v>23464</v>
      </c>
      <c r="B10791" s="7" t="s">
        <v>23465</v>
      </c>
      <c r="C10791" s="3" t="s">
        <v>6811</v>
      </c>
      <c r="G10791" s="5">
        <v>45233</v>
      </c>
      <c r="H10791" s="3" t="s">
        <v>11</v>
      </c>
      <c r="I10791" s="8" t="s">
        <v>23466</v>
      </c>
    </row>
    <row r="10792" spans="1:9">
      <c r="A10792" s="7" t="s">
        <v>23467</v>
      </c>
      <c r="B10792" s="7" t="s">
        <v>23468</v>
      </c>
      <c r="C10792" s="3" t="s">
        <v>6811</v>
      </c>
      <c r="G10792" s="5">
        <v>45233</v>
      </c>
      <c r="H10792" s="3" t="s">
        <v>11</v>
      </c>
      <c r="I10792" s="8" t="s">
        <v>23469</v>
      </c>
    </row>
    <row r="10793" spans="1:9">
      <c r="A10793" s="7" t="s">
        <v>23470</v>
      </c>
      <c r="B10793" s="7" t="s">
        <v>23471</v>
      </c>
      <c r="C10793" s="3" t="s">
        <v>6811</v>
      </c>
      <c r="G10793" s="5">
        <v>45233</v>
      </c>
      <c r="H10793" s="3" t="s">
        <v>11</v>
      </c>
      <c r="I10793" s="8" t="s">
        <v>23472</v>
      </c>
    </row>
    <row r="10794" spans="1:9">
      <c r="A10794" s="7" t="s">
        <v>23473</v>
      </c>
      <c r="B10794" s="7" t="s">
        <v>23474</v>
      </c>
      <c r="C10794" s="3" t="s">
        <v>6811</v>
      </c>
      <c r="G10794" s="5">
        <v>45233</v>
      </c>
      <c r="H10794" s="3" t="s">
        <v>11</v>
      </c>
      <c r="I10794" s="8" t="s">
        <v>23475</v>
      </c>
    </row>
    <row r="10795" spans="1:9">
      <c r="A10795" s="7" t="s">
        <v>23476</v>
      </c>
      <c r="B10795" s="7" t="s">
        <v>23477</v>
      </c>
      <c r="C10795" s="3" t="s">
        <v>6811</v>
      </c>
      <c r="G10795" s="5">
        <v>45233</v>
      </c>
      <c r="H10795" s="3" t="s">
        <v>11</v>
      </c>
      <c r="I10795" s="8" t="s">
        <v>23478</v>
      </c>
    </row>
    <row r="10796" spans="1:9">
      <c r="A10796" s="7" t="s">
        <v>23479</v>
      </c>
      <c r="B10796" s="7" t="s">
        <v>23480</v>
      </c>
      <c r="C10796" s="3" t="s">
        <v>6811</v>
      </c>
      <c r="G10796" s="5">
        <v>45233</v>
      </c>
      <c r="H10796" s="3" t="s">
        <v>11</v>
      </c>
      <c r="I10796" s="8" t="s">
        <v>23481</v>
      </c>
    </row>
    <row r="10797" spans="1:9">
      <c r="A10797" s="7" t="s">
        <v>23482</v>
      </c>
      <c r="B10797" s="7" t="s">
        <v>23483</v>
      </c>
      <c r="C10797" s="3" t="s">
        <v>6811</v>
      </c>
      <c r="G10797" s="5">
        <v>45233</v>
      </c>
      <c r="H10797" s="3" t="s">
        <v>11</v>
      </c>
      <c r="I10797" s="8" t="s">
        <v>23484</v>
      </c>
    </row>
    <row r="10798" spans="1:9">
      <c r="A10798" s="7" t="s">
        <v>23485</v>
      </c>
      <c r="B10798" s="7" t="s">
        <v>23486</v>
      </c>
      <c r="C10798" s="3" t="s">
        <v>6811</v>
      </c>
      <c r="G10798" s="5">
        <v>45233</v>
      </c>
      <c r="H10798" s="3" t="s">
        <v>11</v>
      </c>
      <c r="I10798" s="8" t="s">
        <v>23487</v>
      </c>
    </row>
    <row r="10799" spans="1:9">
      <c r="A10799" s="7" t="s">
        <v>23488</v>
      </c>
      <c r="B10799" s="7" t="s">
        <v>23489</v>
      </c>
      <c r="C10799" s="3" t="s">
        <v>6811</v>
      </c>
      <c r="G10799" s="5">
        <v>45233</v>
      </c>
      <c r="H10799" s="3" t="s">
        <v>11</v>
      </c>
      <c r="I10799" s="8" t="s">
        <v>23490</v>
      </c>
    </row>
    <row r="10800" spans="1:9">
      <c r="A10800" s="7" t="s">
        <v>23491</v>
      </c>
      <c r="B10800" s="7" t="s">
        <v>23492</v>
      </c>
      <c r="C10800" s="3" t="s">
        <v>6811</v>
      </c>
      <c r="G10800" s="5">
        <v>45233</v>
      </c>
      <c r="H10800" s="3" t="s">
        <v>11</v>
      </c>
      <c r="I10800" s="8" t="s">
        <v>23493</v>
      </c>
    </row>
    <row r="10801" spans="1:9">
      <c r="A10801" s="7" t="s">
        <v>23494</v>
      </c>
      <c r="B10801" s="7" t="s">
        <v>23495</v>
      </c>
      <c r="C10801" s="3" t="s">
        <v>6811</v>
      </c>
      <c r="G10801" s="5">
        <v>45233</v>
      </c>
      <c r="H10801" s="3" t="s">
        <v>11</v>
      </c>
      <c r="I10801" s="8" t="s">
        <v>23496</v>
      </c>
    </row>
    <row r="10802" spans="1:9">
      <c r="A10802" s="7" t="s">
        <v>23497</v>
      </c>
      <c r="B10802" s="7" t="s">
        <v>23498</v>
      </c>
      <c r="C10802" s="3" t="s">
        <v>6811</v>
      </c>
      <c r="G10802" s="5">
        <v>45233</v>
      </c>
      <c r="H10802" s="3" t="s">
        <v>11</v>
      </c>
      <c r="I10802" s="8" t="s">
        <v>23499</v>
      </c>
    </row>
    <row r="10803" spans="1:9">
      <c r="A10803" s="7" t="s">
        <v>23500</v>
      </c>
      <c r="B10803" s="7" t="s">
        <v>23501</v>
      </c>
      <c r="C10803" s="3" t="s">
        <v>6811</v>
      </c>
      <c r="G10803" s="5">
        <v>45233</v>
      </c>
      <c r="H10803" s="3" t="s">
        <v>11</v>
      </c>
      <c r="I10803" s="8" t="s">
        <v>23502</v>
      </c>
    </row>
    <row r="10804" spans="1:9">
      <c r="A10804" s="7" t="s">
        <v>23503</v>
      </c>
      <c r="B10804" s="7" t="s">
        <v>23504</v>
      </c>
      <c r="C10804" s="3" t="s">
        <v>6811</v>
      </c>
      <c r="G10804" s="5">
        <v>45233</v>
      </c>
      <c r="H10804" s="3" t="s">
        <v>11</v>
      </c>
      <c r="I10804" s="8" t="s">
        <v>23505</v>
      </c>
    </row>
    <row r="10805" spans="1:9">
      <c r="A10805" s="7" t="s">
        <v>23506</v>
      </c>
      <c r="B10805" s="7" t="s">
        <v>23507</v>
      </c>
      <c r="C10805" s="3" t="s">
        <v>6811</v>
      </c>
      <c r="G10805" s="5">
        <v>45233</v>
      </c>
      <c r="H10805" s="3" t="s">
        <v>11</v>
      </c>
      <c r="I10805" s="8" t="s">
        <v>23508</v>
      </c>
    </row>
    <row r="10806" spans="1:9">
      <c r="A10806" s="7" t="s">
        <v>23509</v>
      </c>
      <c r="B10806" s="7" t="s">
        <v>23510</v>
      </c>
      <c r="C10806" s="3" t="s">
        <v>6811</v>
      </c>
      <c r="G10806" s="5">
        <v>45233</v>
      </c>
      <c r="H10806" s="3" t="s">
        <v>11</v>
      </c>
      <c r="I10806" s="8" t="s">
        <v>23511</v>
      </c>
    </row>
    <row r="10807" spans="1:9">
      <c r="A10807" s="7" t="s">
        <v>23512</v>
      </c>
      <c r="B10807" s="7" t="s">
        <v>23513</v>
      </c>
      <c r="C10807" s="3" t="s">
        <v>6811</v>
      </c>
      <c r="G10807" s="5">
        <v>45233</v>
      </c>
      <c r="H10807" s="3" t="s">
        <v>11</v>
      </c>
      <c r="I10807" s="8" t="s">
        <v>23514</v>
      </c>
    </row>
    <row r="10808" spans="1:9">
      <c r="A10808" s="7" t="s">
        <v>23515</v>
      </c>
      <c r="B10808" s="7" t="s">
        <v>23516</v>
      </c>
      <c r="C10808" s="3" t="s">
        <v>6811</v>
      </c>
      <c r="G10808" s="5">
        <v>45233</v>
      </c>
      <c r="H10808" s="3" t="s">
        <v>11</v>
      </c>
      <c r="I10808" s="8" t="s">
        <v>23517</v>
      </c>
    </row>
    <row r="10809" spans="1:9">
      <c r="A10809" s="7" t="s">
        <v>23518</v>
      </c>
      <c r="B10809" s="7" t="s">
        <v>23519</v>
      </c>
      <c r="C10809" s="3" t="s">
        <v>6811</v>
      </c>
      <c r="G10809" s="5">
        <v>45233</v>
      </c>
      <c r="H10809" s="3" t="s">
        <v>11</v>
      </c>
      <c r="I10809" s="8" t="s">
        <v>23520</v>
      </c>
    </row>
    <row r="10810" spans="1:9">
      <c r="A10810" s="7" t="s">
        <v>23521</v>
      </c>
      <c r="B10810" s="7" t="s">
        <v>23522</v>
      </c>
      <c r="C10810" s="3" t="s">
        <v>6811</v>
      </c>
      <c r="G10810" s="5">
        <v>45233</v>
      </c>
      <c r="H10810" s="3" t="s">
        <v>11</v>
      </c>
      <c r="I10810" s="8" t="s">
        <v>23523</v>
      </c>
    </row>
    <row r="10811" spans="1:9">
      <c r="A10811" s="7" t="s">
        <v>23524</v>
      </c>
      <c r="B10811" s="7" t="s">
        <v>23525</v>
      </c>
      <c r="C10811" s="3" t="s">
        <v>6811</v>
      </c>
      <c r="G10811" s="5">
        <v>45233</v>
      </c>
      <c r="H10811" s="3" t="s">
        <v>11</v>
      </c>
      <c r="I10811" s="8" t="s">
        <v>23526</v>
      </c>
    </row>
    <row r="10812" spans="1:9">
      <c r="A10812" s="7" t="s">
        <v>23527</v>
      </c>
      <c r="B10812" s="7" t="s">
        <v>23528</v>
      </c>
      <c r="C10812" s="3" t="s">
        <v>6811</v>
      </c>
      <c r="G10812" s="5">
        <v>45233</v>
      </c>
      <c r="H10812" s="3" t="s">
        <v>11</v>
      </c>
      <c r="I10812" s="8" t="s">
        <v>23529</v>
      </c>
    </row>
    <row r="10813" spans="1:9">
      <c r="A10813" s="7" t="s">
        <v>23530</v>
      </c>
      <c r="B10813" s="7" t="s">
        <v>23531</v>
      </c>
      <c r="C10813" s="3" t="s">
        <v>6811</v>
      </c>
      <c r="G10813" s="5">
        <v>45233</v>
      </c>
      <c r="H10813" s="3" t="s">
        <v>11</v>
      </c>
      <c r="I10813" s="8" t="s">
        <v>23532</v>
      </c>
    </row>
    <row r="10814" spans="1:9">
      <c r="A10814" s="7" t="s">
        <v>23533</v>
      </c>
      <c r="B10814" s="7" t="s">
        <v>23534</v>
      </c>
      <c r="C10814" s="3" t="s">
        <v>6811</v>
      </c>
      <c r="G10814" s="5">
        <v>45233</v>
      </c>
      <c r="H10814" s="3" t="s">
        <v>11</v>
      </c>
      <c r="I10814" s="8" t="s">
        <v>23535</v>
      </c>
    </row>
    <row r="10815" spans="1:9">
      <c r="A10815" s="7" t="s">
        <v>23536</v>
      </c>
      <c r="B10815" s="7" t="s">
        <v>23537</v>
      </c>
      <c r="C10815" s="3" t="s">
        <v>6811</v>
      </c>
      <c r="G10815" s="5">
        <v>45233</v>
      </c>
      <c r="H10815" s="3" t="s">
        <v>11</v>
      </c>
      <c r="I10815" s="8" t="s">
        <v>23538</v>
      </c>
    </row>
    <row r="10816" spans="1:9">
      <c r="A10816" s="7" t="s">
        <v>23539</v>
      </c>
      <c r="B10816" s="7" t="s">
        <v>23540</v>
      </c>
      <c r="C10816" s="3" t="s">
        <v>6811</v>
      </c>
      <c r="G10816" s="5">
        <v>45233</v>
      </c>
      <c r="H10816" s="3" t="s">
        <v>11</v>
      </c>
      <c r="I10816" s="8" t="s">
        <v>23541</v>
      </c>
    </row>
    <row r="10817" spans="1:9">
      <c r="A10817" s="7" t="s">
        <v>23542</v>
      </c>
      <c r="B10817" s="7" t="s">
        <v>23543</v>
      </c>
      <c r="C10817" s="3" t="s">
        <v>6811</v>
      </c>
      <c r="G10817" s="5">
        <v>45233</v>
      </c>
      <c r="H10817" s="3" t="s">
        <v>11</v>
      </c>
      <c r="I10817" s="8" t="s">
        <v>23544</v>
      </c>
    </row>
    <row r="10818" spans="1:9">
      <c r="A10818" s="7" t="s">
        <v>23545</v>
      </c>
      <c r="B10818" s="7" t="s">
        <v>23546</v>
      </c>
      <c r="C10818" s="3" t="s">
        <v>6811</v>
      </c>
      <c r="G10818" s="5">
        <v>45233</v>
      </c>
      <c r="H10818" s="3" t="s">
        <v>11</v>
      </c>
      <c r="I10818" s="8" t="s">
        <v>23547</v>
      </c>
    </row>
    <row r="10819" spans="1:9">
      <c r="A10819" s="7" t="s">
        <v>23548</v>
      </c>
      <c r="B10819" s="7" t="s">
        <v>23549</v>
      </c>
      <c r="C10819" s="3" t="s">
        <v>6811</v>
      </c>
      <c r="G10819" s="5">
        <v>45233</v>
      </c>
      <c r="H10819" s="3" t="s">
        <v>11</v>
      </c>
      <c r="I10819" s="8" t="s">
        <v>23550</v>
      </c>
    </row>
    <row r="10820" spans="1:9">
      <c r="A10820" s="7" t="s">
        <v>23551</v>
      </c>
      <c r="B10820" s="7" t="s">
        <v>23552</v>
      </c>
      <c r="C10820" s="3" t="s">
        <v>6811</v>
      </c>
      <c r="G10820" s="5">
        <v>45233</v>
      </c>
      <c r="H10820" s="3" t="s">
        <v>11</v>
      </c>
      <c r="I10820" s="8" t="s">
        <v>23553</v>
      </c>
    </row>
    <row r="10821" spans="1:9">
      <c r="A10821" s="7" t="s">
        <v>23554</v>
      </c>
      <c r="B10821" s="7" t="s">
        <v>23555</v>
      </c>
      <c r="C10821" s="3" t="s">
        <v>6811</v>
      </c>
      <c r="G10821" s="5">
        <v>45233</v>
      </c>
      <c r="H10821" s="3" t="s">
        <v>11</v>
      </c>
      <c r="I10821" s="8" t="s">
        <v>23556</v>
      </c>
    </row>
    <row r="10822" spans="1:9">
      <c r="A10822" s="7" t="s">
        <v>23557</v>
      </c>
      <c r="B10822" s="7" t="s">
        <v>23558</v>
      </c>
      <c r="C10822" s="3" t="s">
        <v>6811</v>
      </c>
      <c r="G10822" s="5">
        <v>45233</v>
      </c>
      <c r="H10822" s="3" t="s">
        <v>11</v>
      </c>
      <c r="I10822" s="8" t="s">
        <v>23559</v>
      </c>
    </row>
    <row r="10823" spans="1:9">
      <c r="A10823" s="7" t="s">
        <v>23560</v>
      </c>
      <c r="B10823" s="7" t="s">
        <v>23561</v>
      </c>
      <c r="C10823" s="3" t="s">
        <v>6811</v>
      </c>
      <c r="G10823" s="5">
        <v>45233</v>
      </c>
      <c r="H10823" s="3" t="s">
        <v>11</v>
      </c>
      <c r="I10823" s="8" t="s">
        <v>23562</v>
      </c>
    </row>
    <row r="10824" spans="1:9">
      <c r="A10824" s="7" t="s">
        <v>23563</v>
      </c>
      <c r="B10824" s="7" t="s">
        <v>23564</v>
      </c>
      <c r="C10824" s="3" t="s">
        <v>6811</v>
      </c>
      <c r="G10824" s="5">
        <v>45233</v>
      </c>
      <c r="H10824" s="3" t="s">
        <v>11</v>
      </c>
      <c r="I10824" s="8" t="s">
        <v>23565</v>
      </c>
    </row>
    <row r="10825" spans="1:9">
      <c r="A10825" s="7" t="s">
        <v>23566</v>
      </c>
      <c r="B10825" s="7" t="s">
        <v>23567</v>
      </c>
      <c r="C10825" s="3" t="s">
        <v>6811</v>
      </c>
      <c r="G10825" s="5">
        <v>45233</v>
      </c>
      <c r="H10825" s="3" t="s">
        <v>11</v>
      </c>
      <c r="I10825" s="8" t="s">
        <v>23568</v>
      </c>
    </row>
    <row r="10826" spans="1:9">
      <c r="A10826" s="7" t="s">
        <v>23569</v>
      </c>
      <c r="B10826" s="7" t="s">
        <v>23570</v>
      </c>
      <c r="C10826" s="3" t="s">
        <v>6811</v>
      </c>
      <c r="G10826" s="5">
        <v>45233</v>
      </c>
      <c r="H10826" s="3" t="s">
        <v>11</v>
      </c>
      <c r="I10826" s="8" t="s">
        <v>23571</v>
      </c>
    </row>
    <row r="10827" spans="1:9">
      <c r="A10827" s="7" t="s">
        <v>23572</v>
      </c>
      <c r="B10827" s="7" t="s">
        <v>23573</v>
      </c>
      <c r="C10827" s="3" t="s">
        <v>6811</v>
      </c>
      <c r="G10827" s="5">
        <v>45233</v>
      </c>
      <c r="H10827" s="3" t="s">
        <v>11</v>
      </c>
      <c r="I10827" s="8" t="s">
        <v>23574</v>
      </c>
    </row>
    <row r="10828" spans="1:9">
      <c r="A10828" s="7" t="s">
        <v>23575</v>
      </c>
      <c r="B10828" s="7" t="s">
        <v>23576</v>
      </c>
      <c r="C10828" s="3" t="s">
        <v>6811</v>
      </c>
      <c r="G10828" s="5">
        <v>45233</v>
      </c>
      <c r="H10828" s="3" t="s">
        <v>11</v>
      </c>
      <c r="I10828" s="8" t="s">
        <v>23577</v>
      </c>
    </row>
    <row r="10829" spans="1:9">
      <c r="A10829" s="7" t="s">
        <v>23578</v>
      </c>
      <c r="B10829" s="7" t="s">
        <v>23579</v>
      </c>
      <c r="C10829" s="3" t="s">
        <v>6811</v>
      </c>
      <c r="G10829" s="5">
        <v>45233</v>
      </c>
      <c r="H10829" s="3" t="s">
        <v>11</v>
      </c>
      <c r="I10829" s="8" t="s">
        <v>23580</v>
      </c>
    </row>
    <row r="10830" spans="1:9">
      <c r="A10830" s="7" t="s">
        <v>23581</v>
      </c>
      <c r="B10830" s="7" t="s">
        <v>23582</v>
      </c>
      <c r="C10830" s="3" t="s">
        <v>6811</v>
      </c>
      <c r="G10830" s="5">
        <v>45233</v>
      </c>
      <c r="H10830" s="3" t="s">
        <v>11</v>
      </c>
      <c r="I10830" s="8" t="s">
        <v>23583</v>
      </c>
    </row>
    <row r="10831" spans="1:9">
      <c r="A10831" s="7" t="s">
        <v>23584</v>
      </c>
      <c r="B10831" s="7" t="s">
        <v>23585</v>
      </c>
      <c r="C10831" s="3" t="s">
        <v>6811</v>
      </c>
      <c r="G10831" s="5">
        <v>45233</v>
      </c>
      <c r="H10831" s="3" t="s">
        <v>11</v>
      </c>
      <c r="I10831" s="8" t="s">
        <v>23586</v>
      </c>
    </row>
    <row r="10832" spans="1:9">
      <c r="A10832" s="7" t="s">
        <v>23587</v>
      </c>
      <c r="B10832" s="7" t="s">
        <v>23588</v>
      </c>
      <c r="C10832" s="3" t="s">
        <v>6811</v>
      </c>
      <c r="G10832" s="5">
        <v>45233</v>
      </c>
      <c r="H10832" s="3" t="s">
        <v>11</v>
      </c>
      <c r="I10832" s="8" t="s">
        <v>23589</v>
      </c>
    </row>
    <row r="10833" spans="1:9">
      <c r="A10833" s="7" t="s">
        <v>23590</v>
      </c>
      <c r="B10833" s="7" t="s">
        <v>23591</v>
      </c>
      <c r="C10833" s="3" t="s">
        <v>6811</v>
      </c>
      <c r="G10833" s="5">
        <v>45233</v>
      </c>
      <c r="H10833" s="3" t="s">
        <v>11</v>
      </c>
      <c r="I10833" s="8" t="s">
        <v>23592</v>
      </c>
    </row>
    <row r="10834" spans="1:9">
      <c r="A10834" s="7" t="s">
        <v>23593</v>
      </c>
      <c r="B10834" s="7" t="s">
        <v>23594</v>
      </c>
      <c r="C10834" s="3" t="s">
        <v>6811</v>
      </c>
      <c r="G10834" s="5">
        <v>45233</v>
      </c>
      <c r="H10834" s="3" t="s">
        <v>11</v>
      </c>
      <c r="I10834" s="8" t="s">
        <v>23595</v>
      </c>
    </row>
    <row r="10835" spans="1:9">
      <c r="A10835" s="7" t="s">
        <v>23596</v>
      </c>
      <c r="B10835" s="7" t="s">
        <v>23597</v>
      </c>
      <c r="C10835" s="3" t="s">
        <v>6811</v>
      </c>
      <c r="G10835" s="5">
        <v>45233</v>
      </c>
      <c r="H10835" s="3" t="s">
        <v>11</v>
      </c>
      <c r="I10835" s="8" t="s">
        <v>23598</v>
      </c>
    </row>
    <row r="10836" spans="1:9">
      <c r="A10836" s="7" t="s">
        <v>23599</v>
      </c>
      <c r="B10836" s="7" t="s">
        <v>23600</v>
      </c>
      <c r="C10836" s="3" t="s">
        <v>6811</v>
      </c>
      <c r="G10836" s="5">
        <v>45233</v>
      </c>
      <c r="H10836" s="3" t="s">
        <v>11</v>
      </c>
      <c r="I10836" s="8" t="s">
        <v>23601</v>
      </c>
    </row>
    <row r="10837" spans="1:9">
      <c r="A10837" s="7" t="s">
        <v>23602</v>
      </c>
      <c r="B10837" s="7" t="s">
        <v>23603</v>
      </c>
      <c r="C10837" s="3" t="s">
        <v>6811</v>
      </c>
      <c r="G10837" s="5">
        <v>45233</v>
      </c>
      <c r="H10837" s="3" t="s">
        <v>11</v>
      </c>
      <c r="I10837" s="8" t="s">
        <v>23604</v>
      </c>
    </row>
    <row r="10838" spans="1:9">
      <c r="A10838" s="7" t="s">
        <v>23605</v>
      </c>
      <c r="B10838" s="7" t="s">
        <v>23606</v>
      </c>
      <c r="C10838" s="3" t="s">
        <v>6811</v>
      </c>
      <c r="G10838" s="5">
        <v>45233</v>
      </c>
      <c r="H10838" s="3" t="s">
        <v>11</v>
      </c>
      <c r="I10838" s="8" t="s">
        <v>23607</v>
      </c>
    </row>
    <row r="10839" spans="1:9">
      <c r="A10839" s="7" t="s">
        <v>23608</v>
      </c>
      <c r="B10839" s="7" t="s">
        <v>23609</v>
      </c>
      <c r="C10839" s="3" t="s">
        <v>6811</v>
      </c>
      <c r="G10839" s="5">
        <v>45233</v>
      </c>
      <c r="H10839" s="3" t="s">
        <v>11</v>
      </c>
      <c r="I10839" s="8" t="s">
        <v>23610</v>
      </c>
    </row>
    <row r="10840" spans="1:9">
      <c r="A10840" s="7" t="s">
        <v>23611</v>
      </c>
      <c r="B10840" s="7" t="s">
        <v>23612</v>
      </c>
      <c r="C10840" s="3" t="s">
        <v>6811</v>
      </c>
      <c r="G10840" s="5">
        <v>45233</v>
      </c>
      <c r="H10840" s="3" t="s">
        <v>11</v>
      </c>
      <c r="I10840" s="8" t="s">
        <v>23613</v>
      </c>
    </row>
    <row r="10841" spans="1:9">
      <c r="A10841" s="7" t="s">
        <v>23614</v>
      </c>
      <c r="B10841" s="7" t="s">
        <v>23615</v>
      </c>
      <c r="C10841" s="3" t="s">
        <v>6811</v>
      </c>
      <c r="G10841" s="5">
        <v>45233</v>
      </c>
      <c r="H10841" s="3" t="s">
        <v>11</v>
      </c>
      <c r="I10841" s="8" t="s">
        <v>23616</v>
      </c>
    </row>
    <row r="10842" spans="1:9">
      <c r="A10842" s="7" t="s">
        <v>23617</v>
      </c>
      <c r="B10842" s="7" t="s">
        <v>23618</v>
      </c>
      <c r="C10842" s="3" t="s">
        <v>6811</v>
      </c>
      <c r="G10842" s="5">
        <v>45233</v>
      </c>
      <c r="H10842" s="3" t="s">
        <v>11</v>
      </c>
      <c r="I10842" s="8" t="s">
        <v>23619</v>
      </c>
    </row>
    <row r="10843" spans="1:9">
      <c r="A10843" s="7" t="s">
        <v>23620</v>
      </c>
      <c r="B10843" s="7" t="s">
        <v>23621</v>
      </c>
      <c r="C10843" s="3" t="s">
        <v>6811</v>
      </c>
      <c r="G10843" s="5">
        <v>45233</v>
      </c>
      <c r="H10843" s="3" t="s">
        <v>11</v>
      </c>
      <c r="I10843" s="8" t="s">
        <v>23622</v>
      </c>
    </row>
    <row r="10844" spans="1:9">
      <c r="A10844" s="7" t="s">
        <v>23623</v>
      </c>
      <c r="B10844" s="7" t="s">
        <v>23624</v>
      </c>
      <c r="C10844" s="3" t="s">
        <v>6811</v>
      </c>
      <c r="G10844" s="5">
        <v>45233</v>
      </c>
      <c r="H10844" s="3" t="s">
        <v>11</v>
      </c>
      <c r="I10844" s="8" t="s">
        <v>23625</v>
      </c>
    </row>
    <row r="10845" spans="1:9">
      <c r="A10845" s="7" t="s">
        <v>23626</v>
      </c>
      <c r="B10845" s="7" t="s">
        <v>23627</v>
      </c>
      <c r="C10845" s="3" t="s">
        <v>6811</v>
      </c>
      <c r="G10845" s="5">
        <v>45233</v>
      </c>
      <c r="H10845" s="3" t="s">
        <v>11</v>
      </c>
      <c r="I10845" s="8" t="s">
        <v>23628</v>
      </c>
    </row>
    <row r="10846" spans="1:9">
      <c r="A10846" s="7" t="s">
        <v>23629</v>
      </c>
      <c r="B10846" s="7" t="s">
        <v>23630</v>
      </c>
      <c r="C10846" s="3" t="s">
        <v>6811</v>
      </c>
      <c r="G10846" s="5">
        <v>45233</v>
      </c>
      <c r="H10846" s="3" t="s">
        <v>11</v>
      </c>
      <c r="I10846" s="8" t="s">
        <v>23631</v>
      </c>
    </row>
    <row r="10847" spans="1:9">
      <c r="A10847" s="7" t="s">
        <v>23632</v>
      </c>
      <c r="B10847" s="7" t="s">
        <v>23633</v>
      </c>
      <c r="C10847" s="3" t="s">
        <v>6811</v>
      </c>
      <c r="G10847" s="5">
        <v>45233</v>
      </c>
      <c r="H10847" s="3" t="s">
        <v>11</v>
      </c>
      <c r="I10847" s="8" t="s">
        <v>23634</v>
      </c>
    </row>
    <row r="10848" spans="1:9">
      <c r="A10848" s="7" t="s">
        <v>23635</v>
      </c>
      <c r="B10848" s="7" t="s">
        <v>23636</v>
      </c>
      <c r="C10848" s="3" t="s">
        <v>6811</v>
      </c>
      <c r="G10848" s="5">
        <v>45233</v>
      </c>
      <c r="H10848" s="3" t="s">
        <v>11</v>
      </c>
      <c r="I10848" s="8" t="s">
        <v>23637</v>
      </c>
    </row>
    <row r="10849" spans="1:9">
      <c r="A10849" s="7" t="s">
        <v>23638</v>
      </c>
      <c r="B10849" s="7" t="s">
        <v>23639</v>
      </c>
      <c r="C10849" s="3" t="s">
        <v>6811</v>
      </c>
      <c r="G10849" s="5">
        <v>45233</v>
      </c>
      <c r="H10849" s="3" t="s">
        <v>11</v>
      </c>
      <c r="I10849" s="8" t="s">
        <v>23640</v>
      </c>
    </row>
    <row r="10850" spans="1:9">
      <c r="A10850" s="7" t="s">
        <v>23641</v>
      </c>
      <c r="B10850" s="7" t="s">
        <v>23642</v>
      </c>
      <c r="C10850" s="3" t="s">
        <v>6811</v>
      </c>
      <c r="G10850" s="5">
        <v>45233</v>
      </c>
      <c r="H10850" s="3" t="s">
        <v>11</v>
      </c>
      <c r="I10850" s="8" t="s">
        <v>23643</v>
      </c>
    </row>
    <row r="10851" spans="1:9">
      <c r="A10851" s="7" t="s">
        <v>23644</v>
      </c>
      <c r="B10851" s="7" t="s">
        <v>23645</v>
      </c>
      <c r="C10851" s="3" t="s">
        <v>6811</v>
      </c>
      <c r="G10851" s="5">
        <v>45233</v>
      </c>
      <c r="H10851" s="3" t="s">
        <v>11</v>
      </c>
      <c r="I10851" s="8" t="s">
        <v>23646</v>
      </c>
    </row>
    <row r="10852" spans="1:9">
      <c r="A10852" s="7" t="s">
        <v>23647</v>
      </c>
      <c r="B10852" s="7" t="s">
        <v>23648</v>
      </c>
      <c r="C10852" s="3" t="s">
        <v>6811</v>
      </c>
      <c r="G10852" s="5">
        <v>45233</v>
      </c>
      <c r="H10852" s="3" t="s">
        <v>11</v>
      </c>
      <c r="I10852" s="8" t="s">
        <v>23649</v>
      </c>
    </row>
    <row r="10853" spans="1:9">
      <c r="A10853" s="7" t="s">
        <v>23650</v>
      </c>
      <c r="B10853" s="7" t="s">
        <v>23651</v>
      </c>
      <c r="C10853" s="3" t="s">
        <v>6811</v>
      </c>
      <c r="G10853" s="5">
        <v>45233</v>
      </c>
      <c r="H10853" s="3" t="s">
        <v>11</v>
      </c>
      <c r="I10853" s="8" t="s">
        <v>23652</v>
      </c>
    </row>
    <row r="10854" spans="1:9">
      <c r="A10854" s="7" t="s">
        <v>23653</v>
      </c>
      <c r="B10854" s="7" t="s">
        <v>23654</v>
      </c>
      <c r="C10854" s="3" t="s">
        <v>6811</v>
      </c>
      <c r="G10854" s="5">
        <v>45233</v>
      </c>
      <c r="H10854" s="3" t="s">
        <v>11</v>
      </c>
      <c r="I10854" s="8" t="s">
        <v>23655</v>
      </c>
    </row>
    <row r="10855" spans="1:9">
      <c r="A10855" s="7" t="s">
        <v>23656</v>
      </c>
      <c r="B10855" s="7" t="s">
        <v>23657</v>
      </c>
      <c r="C10855" s="3" t="s">
        <v>6811</v>
      </c>
      <c r="G10855" s="5">
        <v>45233</v>
      </c>
      <c r="H10855" s="3" t="s">
        <v>11</v>
      </c>
      <c r="I10855" s="8" t="s">
        <v>23658</v>
      </c>
    </row>
    <row r="10856" spans="1:9">
      <c r="A10856" s="7" t="s">
        <v>23659</v>
      </c>
      <c r="B10856" s="7" t="s">
        <v>23660</v>
      </c>
      <c r="C10856" s="3" t="s">
        <v>6811</v>
      </c>
      <c r="G10856" s="5">
        <v>45233</v>
      </c>
      <c r="H10856" s="3" t="s">
        <v>11</v>
      </c>
      <c r="I10856" s="8" t="s">
        <v>23661</v>
      </c>
    </row>
    <row r="10857" spans="1:9">
      <c r="A10857" s="7" t="s">
        <v>23662</v>
      </c>
      <c r="B10857" s="7" t="s">
        <v>23663</v>
      </c>
      <c r="C10857" s="3" t="s">
        <v>6811</v>
      </c>
      <c r="G10857" s="5">
        <v>45233</v>
      </c>
      <c r="H10857" s="3" t="s">
        <v>11</v>
      </c>
      <c r="I10857" s="8" t="s">
        <v>23664</v>
      </c>
    </row>
    <row r="10858" spans="1:9">
      <c r="A10858" s="7" t="s">
        <v>23665</v>
      </c>
      <c r="B10858" s="7" t="s">
        <v>23666</v>
      </c>
      <c r="C10858" s="3" t="s">
        <v>6811</v>
      </c>
      <c r="G10858" s="5">
        <v>45233</v>
      </c>
      <c r="H10858" s="3" t="s">
        <v>11</v>
      </c>
      <c r="I10858" s="8" t="s">
        <v>23667</v>
      </c>
    </row>
    <row r="10859" spans="1:9">
      <c r="A10859" s="7" t="s">
        <v>23668</v>
      </c>
      <c r="B10859" s="7" t="s">
        <v>23669</v>
      </c>
      <c r="C10859" s="3" t="s">
        <v>6811</v>
      </c>
      <c r="G10859" s="5">
        <v>45233</v>
      </c>
      <c r="H10859" s="3" t="s">
        <v>11</v>
      </c>
      <c r="I10859" s="8" t="s">
        <v>23670</v>
      </c>
    </row>
    <row r="10860" spans="1:9">
      <c r="A10860" s="7" t="s">
        <v>23671</v>
      </c>
      <c r="B10860" s="7" t="s">
        <v>23672</v>
      </c>
      <c r="C10860" s="3" t="s">
        <v>6811</v>
      </c>
      <c r="G10860" s="5">
        <v>45233</v>
      </c>
      <c r="H10860" s="3" t="s">
        <v>11</v>
      </c>
      <c r="I10860" s="8" t="s">
        <v>23673</v>
      </c>
    </row>
    <row r="10861" spans="1:9">
      <c r="A10861" s="7" t="s">
        <v>23674</v>
      </c>
      <c r="B10861" s="7" t="s">
        <v>23675</v>
      </c>
      <c r="C10861" s="3" t="s">
        <v>6811</v>
      </c>
      <c r="G10861" s="5">
        <v>45233</v>
      </c>
      <c r="H10861" s="3" t="s">
        <v>11</v>
      </c>
      <c r="I10861" s="8" t="s">
        <v>23676</v>
      </c>
    </row>
    <row r="10862" spans="1:9">
      <c r="A10862" s="7" t="s">
        <v>23677</v>
      </c>
      <c r="B10862" s="7" t="s">
        <v>23678</v>
      </c>
      <c r="C10862" s="3" t="s">
        <v>6811</v>
      </c>
      <c r="G10862" s="5">
        <v>45233</v>
      </c>
      <c r="H10862" s="3" t="s">
        <v>11</v>
      </c>
      <c r="I10862" s="8" t="s">
        <v>23679</v>
      </c>
    </row>
    <row r="10863" spans="1:9">
      <c r="A10863" s="7" t="s">
        <v>23680</v>
      </c>
      <c r="B10863" s="7" t="s">
        <v>23681</v>
      </c>
      <c r="C10863" s="3" t="s">
        <v>6811</v>
      </c>
      <c r="G10863" s="5">
        <v>45233</v>
      </c>
      <c r="H10863" s="3" t="s">
        <v>11</v>
      </c>
      <c r="I10863" s="8" t="s">
        <v>23682</v>
      </c>
    </row>
    <row r="10864" spans="1:9">
      <c r="A10864" s="7" t="s">
        <v>23683</v>
      </c>
      <c r="B10864" s="7" t="s">
        <v>23684</v>
      </c>
      <c r="C10864" s="3" t="s">
        <v>6811</v>
      </c>
      <c r="G10864" s="5">
        <v>45233</v>
      </c>
      <c r="H10864" s="3" t="s">
        <v>11</v>
      </c>
      <c r="I10864" s="8" t="s">
        <v>23685</v>
      </c>
    </row>
    <row r="10865" spans="1:9">
      <c r="A10865" s="7" t="s">
        <v>23686</v>
      </c>
      <c r="B10865" s="7" t="s">
        <v>23687</v>
      </c>
      <c r="C10865" s="3" t="s">
        <v>6811</v>
      </c>
      <c r="G10865" s="5">
        <v>45233</v>
      </c>
      <c r="H10865" s="3" t="s">
        <v>11</v>
      </c>
      <c r="I10865" s="8" t="s">
        <v>23688</v>
      </c>
    </row>
    <row r="10866" spans="1:9">
      <c r="A10866" s="7" t="s">
        <v>23689</v>
      </c>
      <c r="B10866" s="7" t="s">
        <v>23690</v>
      </c>
      <c r="C10866" s="3" t="s">
        <v>6811</v>
      </c>
      <c r="G10866" s="5">
        <v>45233</v>
      </c>
      <c r="H10866" s="3" t="s">
        <v>11</v>
      </c>
      <c r="I10866" s="8" t="s">
        <v>23691</v>
      </c>
    </row>
    <row r="10867" spans="1:9">
      <c r="A10867" s="7" t="s">
        <v>23692</v>
      </c>
      <c r="B10867" s="7" t="s">
        <v>23693</v>
      </c>
      <c r="C10867" s="3" t="s">
        <v>6811</v>
      </c>
      <c r="G10867" s="5">
        <v>45233</v>
      </c>
      <c r="H10867" s="3" t="s">
        <v>11</v>
      </c>
      <c r="I10867" s="8" t="s">
        <v>23694</v>
      </c>
    </row>
    <row r="10868" spans="1:9">
      <c r="A10868" s="7" t="s">
        <v>23695</v>
      </c>
      <c r="B10868" s="7" t="s">
        <v>23696</v>
      </c>
      <c r="C10868" s="3" t="s">
        <v>6811</v>
      </c>
      <c r="G10868" s="5">
        <v>45233</v>
      </c>
      <c r="H10868" s="3" t="s">
        <v>11</v>
      </c>
      <c r="I10868" s="8" t="s">
        <v>23697</v>
      </c>
    </row>
    <row r="10869" spans="1:9">
      <c r="A10869" s="7" t="s">
        <v>23698</v>
      </c>
      <c r="B10869" s="7" t="s">
        <v>23699</v>
      </c>
      <c r="C10869" s="3" t="s">
        <v>6811</v>
      </c>
      <c r="G10869" s="5">
        <v>45233</v>
      </c>
      <c r="H10869" s="3" t="s">
        <v>11</v>
      </c>
      <c r="I10869" s="8" t="s">
        <v>23700</v>
      </c>
    </row>
    <row r="10870" spans="1:9">
      <c r="A10870" s="7" t="s">
        <v>23701</v>
      </c>
      <c r="B10870" s="7" t="s">
        <v>23702</v>
      </c>
      <c r="C10870" s="3" t="s">
        <v>6811</v>
      </c>
      <c r="G10870" s="5">
        <v>45233</v>
      </c>
      <c r="H10870" s="3" t="s">
        <v>11</v>
      </c>
      <c r="I10870" s="8" t="s">
        <v>23703</v>
      </c>
    </row>
    <row r="10871" spans="1:9">
      <c r="A10871" s="7" t="s">
        <v>23704</v>
      </c>
      <c r="B10871" s="7" t="s">
        <v>23705</v>
      </c>
      <c r="C10871" s="3" t="s">
        <v>6811</v>
      </c>
      <c r="G10871" s="5">
        <v>45233</v>
      </c>
      <c r="H10871" s="3" t="s">
        <v>11</v>
      </c>
      <c r="I10871" s="8" t="s">
        <v>23706</v>
      </c>
    </row>
    <row r="10872" spans="1:9">
      <c r="A10872" s="7" t="s">
        <v>23707</v>
      </c>
      <c r="B10872" s="7" t="s">
        <v>23708</v>
      </c>
      <c r="C10872" s="3" t="s">
        <v>6811</v>
      </c>
      <c r="G10872" s="5">
        <v>45233</v>
      </c>
      <c r="H10872" s="3" t="s">
        <v>11</v>
      </c>
      <c r="I10872" s="8" t="s">
        <v>23709</v>
      </c>
    </row>
    <row r="10873" spans="1:9">
      <c r="A10873" s="7" t="s">
        <v>23710</v>
      </c>
      <c r="B10873" s="7" t="s">
        <v>23711</v>
      </c>
      <c r="C10873" s="3" t="s">
        <v>6811</v>
      </c>
      <c r="G10873" s="5">
        <v>45233</v>
      </c>
      <c r="H10873" s="3" t="s">
        <v>11</v>
      </c>
      <c r="I10873" s="8" t="s">
        <v>23712</v>
      </c>
    </row>
    <row r="10874" spans="1:9">
      <c r="A10874" s="7" t="s">
        <v>23713</v>
      </c>
      <c r="B10874" s="7" t="s">
        <v>23714</v>
      </c>
      <c r="C10874" s="3" t="s">
        <v>6811</v>
      </c>
      <c r="G10874" s="5">
        <v>45233</v>
      </c>
      <c r="H10874" s="3" t="s">
        <v>11</v>
      </c>
      <c r="I10874" s="8" t="s">
        <v>23715</v>
      </c>
    </row>
    <row r="10875" spans="1:9">
      <c r="A10875" s="7" t="s">
        <v>23716</v>
      </c>
      <c r="B10875" s="7" t="s">
        <v>23717</v>
      </c>
      <c r="C10875" s="3" t="s">
        <v>6811</v>
      </c>
      <c r="G10875" s="5">
        <v>45233</v>
      </c>
      <c r="H10875" s="3" t="s">
        <v>11</v>
      </c>
      <c r="I10875" s="8" t="s">
        <v>23718</v>
      </c>
    </row>
    <row r="10876" spans="1:9">
      <c r="A10876" s="7" t="s">
        <v>23719</v>
      </c>
      <c r="B10876" s="7" t="s">
        <v>23720</v>
      </c>
      <c r="C10876" s="3" t="s">
        <v>6811</v>
      </c>
      <c r="G10876" s="5">
        <v>45233</v>
      </c>
      <c r="H10876" s="3" t="s">
        <v>11</v>
      </c>
      <c r="I10876" s="8" t="s">
        <v>23721</v>
      </c>
    </row>
    <row r="10877" spans="1:9">
      <c r="A10877" s="7" t="s">
        <v>23722</v>
      </c>
      <c r="B10877" s="7" t="s">
        <v>23723</v>
      </c>
      <c r="C10877" s="3" t="s">
        <v>6811</v>
      </c>
      <c r="G10877" s="5">
        <v>45233</v>
      </c>
      <c r="H10877" s="3" t="s">
        <v>11</v>
      </c>
      <c r="I10877" s="8" t="s">
        <v>23724</v>
      </c>
    </row>
    <row r="10878" spans="1:9">
      <c r="A10878" s="7" t="s">
        <v>23725</v>
      </c>
      <c r="B10878" s="7" t="s">
        <v>23726</v>
      </c>
      <c r="C10878" s="3" t="s">
        <v>6811</v>
      </c>
      <c r="G10878" s="5">
        <v>45233</v>
      </c>
      <c r="H10878" s="3" t="s">
        <v>11</v>
      </c>
      <c r="I10878" s="8" t="s">
        <v>23727</v>
      </c>
    </row>
    <row r="10879" spans="1:9">
      <c r="A10879" s="7" t="s">
        <v>23728</v>
      </c>
      <c r="B10879" s="7" t="s">
        <v>23729</v>
      </c>
      <c r="C10879" s="3" t="s">
        <v>6811</v>
      </c>
      <c r="G10879" s="5">
        <v>45233</v>
      </c>
      <c r="H10879" s="3" t="s">
        <v>11</v>
      </c>
      <c r="I10879" s="8" t="s">
        <v>23730</v>
      </c>
    </row>
    <row r="10880" spans="1:9">
      <c r="A10880" s="7" t="s">
        <v>23731</v>
      </c>
      <c r="B10880" s="7" t="s">
        <v>23732</v>
      </c>
      <c r="C10880" s="3" t="s">
        <v>6811</v>
      </c>
      <c r="G10880" s="5">
        <v>45233</v>
      </c>
      <c r="H10880" s="3" t="s">
        <v>11</v>
      </c>
      <c r="I10880" s="8" t="s">
        <v>23733</v>
      </c>
    </row>
    <row r="10881" spans="1:9">
      <c r="A10881" s="7" t="s">
        <v>23734</v>
      </c>
      <c r="B10881" s="7" t="s">
        <v>23735</v>
      </c>
      <c r="C10881" s="3" t="s">
        <v>6811</v>
      </c>
      <c r="G10881" s="5">
        <v>45233</v>
      </c>
      <c r="H10881" s="3" t="s">
        <v>11</v>
      </c>
      <c r="I10881" s="8" t="s">
        <v>23736</v>
      </c>
    </row>
    <row r="10882" spans="1:9">
      <c r="A10882" s="7" t="s">
        <v>23737</v>
      </c>
      <c r="B10882" s="7" t="s">
        <v>23738</v>
      </c>
      <c r="C10882" s="3" t="s">
        <v>6811</v>
      </c>
      <c r="G10882" s="5">
        <v>45233</v>
      </c>
      <c r="H10882" s="3" t="s">
        <v>11</v>
      </c>
      <c r="I10882" s="8" t="s">
        <v>23739</v>
      </c>
    </row>
    <row r="10883" spans="1:9">
      <c r="A10883" s="7" t="s">
        <v>23740</v>
      </c>
      <c r="B10883" s="7" t="s">
        <v>23741</v>
      </c>
      <c r="C10883" s="3" t="s">
        <v>6811</v>
      </c>
      <c r="G10883" s="5">
        <v>45233</v>
      </c>
      <c r="H10883" s="3" t="s">
        <v>11</v>
      </c>
      <c r="I10883" s="8" t="s">
        <v>23742</v>
      </c>
    </row>
    <row r="10884" spans="1:9">
      <c r="A10884" s="7" t="s">
        <v>23743</v>
      </c>
      <c r="B10884" s="7" t="s">
        <v>23744</v>
      </c>
      <c r="C10884" s="3" t="s">
        <v>6811</v>
      </c>
      <c r="G10884" s="5">
        <v>45233</v>
      </c>
      <c r="H10884" s="3" t="s">
        <v>11</v>
      </c>
      <c r="I10884" s="8" t="s">
        <v>23745</v>
      </c>
    </row>
    <row r="10885" spans="1:9">
      <c r="A10885" s="7" t="s">
        <v>23746</v>
      </c>
      <c r="B10885" s="7" t="s">
        <v>23747</v>
      </c>
      <c r="C10885" s="3" t="s">
        <v>6811</v>
      </c>
      <c r="G10885" s="5">
        <v>45233</v>
      </c>
      <c r="H10885" s="3" t="s">
        <v>11</v>
      </c>
      <c r="I10885" s="8" t="s">
        <v>23748</v>
      </c>
    </row>
    <row r="10886" spans="1:9">
      <c r="A10886" s="7" t="s">
        <v>23749</v>
      </c>
      <c r="B10886" s="7" t="s">
        <v>23750</v>
      </c>
      <c r="C10886" s="3" t="s">
        <v>6811</v>
      </c>
      <c r="G10886" s="5">
        <v>45233</v>
      </c>
      <c r="H10886" s="3" t="s">
        <v>11</v>
      </c>
      <c r="I10886" s="8" t="s">
        <v>23751</v>
      </c>
    </row>
    <row r="10887" spans="1:9">
      <c r="A10887" s="7" t="s">
        <v>23752</v>
      </c>
      <c r="B10887" s="7" t="s">
        <v>23753</v>
      </c>
      <c r="C10887" s="3" t="s">
        <v>6811</v>
      </c>
      <c r="G10887" s="5">
        <v>45233</v>
      </c>
      <c r="H10887" s="3" t="s">
        <v>11</v>
      </c>
      <c r="I10887" s="8" t="s">
        <v>23754</v>
      </c>
    </row>
    <row r="10888" spans="1:9">
      <c r="A10888" s="7" t="s">
        <v>23755</v>
      </c>
      <c r="B10888" s="7" t="s">
        <v>23756</v>
      </c>
      <c r="C10888" s="3" t="s">
        <v>6811</v>
      </c>
      <c r="G10888" s="5">
        <v>45233</v>
      </c>
      <c r="H10888" s="3" t="s">
        <v>11</v>
      </c>
      <c r="I10888" s="8" t="s">
        <v>23757</v>
      </c>
    </row>
    <row r="10889" spans="1:9">
      <c r="A10889" s="7" t="s">
        <v>23758</v>
      </c>
      <c r="B10889" s="7" t="s">
        <v>23759</v>
      </c>
      <c r="C10889" s="3" t="s">
        <v>6811</v>
      </c>
      <c r="G10889" s="5">
        <v>45233</v>
      </c>
      <c r="H10889" s="3" t="s">
        <v>11</v>
      </c>
      <c r="I10889" s="8" t="s">
        <v>23760</v>
      </c>
    </row>
    <row r="10890" spans="1:9">
      <c r="A10890" s="7" t="s">
        <v>23761</v>
      </c>
      <c r="B10890" s="7" t="s">
        <v>23762</v>
      </c>
      <c r="C10890" s="3" t="s">
        <v>6811</v>
      </c>
      <c r="G10890" s="5">
        <v>45233</v>
      </c>
      <c r="H10890" s="3" t="s">
        <v>11</v>
      </c>
      <c r="I10890" s="8" t="s">
        <v>23763</v>
      </c>
    </row>
    <row r="10891" spans="1:9">
      <c r="A10891" s="7" t="s">
        <v>23764</v>
      </c>
      <c r="B10891" s="7" t="s">
        <v>23765</v>
      </c>
      <c r="C10891" s="3" t="s">
        <v>6811</v>
      </c>
      <c r="G10891" s="5">
        <v>45233</v>
      </c>
      <c r="H10891" s="3" t="s">
        <v>11</v>
      </c>
      <c r="I10891" s="8" t="s">
        <v>23766</v>
      </c>
    </row>
    <row r="10892" spans="1:9">
      <c r="A10892" s="7" t="s">
        <v>23767</v>
      </c>
      <c r="B10892" s="7" t="s">
        <v>23768</v>
      </c>
      <c r="C10892" s="3" t="s">
        <v>6811</v>
      </c>
      <c r="G10892" s="5">
        <v>45233</v>
      </c>
      <c r="H10892" s="3" t="s">
        <v>11</v>
      </c>
      <c r="I10892" s="8" t="s">
        <v>23769</v>
      </c>
    </row>
    <row r="10893" spans="1:9">
      <c r="A10893" s="7" t="s">
        <v>23770</v>
      </c>
      <c r="B10893" s="7" t="s">
        <v>23771</v>
      </c>
      <c r="C10893" s="3" t="s">
        <v>6811</v>
      </c>
      <c r="G10893" s="5">
        <v>45233</v>
      </c>
      <c r="H10893" s="3" t="s">
        <v>11</v>
      </c>
      <c r="I10893" s="8" t="s">
        <v>23772</v>
      </c>
    </row>
    <row r="10894" spans="1:9">
      <c r="A10894" s="7" t="s">
        <v>23773</v>
      </c>
      <c r="B10894" s="7" t="s">
        <v>23774</v>
      </c>
      <c r="C10894" s="3" t="s">
        <v>6811</v>
      </c>
      <c r="G10894" s="5">
        <v>45233</v>
      </c>
      <c r="H10894" s="3" t="s">
        <v>11</v>
      </c>
      <c r="I10894" s="8" t="s">
        <v>23775</v>
      </c>
    </row>
    <row r="10895" spans="1:9">
      <c r="A10895" s="7" t="s">
        <v>23776</v>
      </c>
      <c r="B10895" s="7" t="s">
        <v>23777</v>
      </c>
      <c r="C10895" s="3" t="s">
        <v>6811</v>
      </c>
      <c r="G10895" s="5">
        <v>45233</v>
      </c>
      <c r="H10895" s="3" t="s">
        <v>11</v>
      </c>
      <c r="I10895" s="8" t="s">
        <v>23778</v>
      </c>
    </row>
    <row r="10896" spans="1:9">
      <c r="A10896" s="7" t="s">
        <v>23779</v>
      </c>
      <c r="B10896" s="7" t="s">
        <v>23780</v>
      </c>
      <c r="C10896" s="3" t="s">
        <v>6811</v>
      </c>
      <c r="G10896" s="5">
        <v>45233</v>
      </c>
      <c r="H10896" s="3" t="s">
        <v>11</v>
      </c>
      <c r="I10896" s="8" t="s">
        <v>23781</v>
      </c>
    </row>
    <row r="10897" spans="1:9">
      <c r="A10897" s="7" t="s">
        <v>23782</v>
      </c>
      <c r="B10897" s="7" t="s">
        <v>23783</v>
      </c>
      <c r="C10897" s="3" t="s">
        <v>6811</v>
      </c>
      <c r="G10897" s="5">
        <v>45233</v>
      </c>
      <c r="H10897" s="3" t="s">
        <v>11</v>
      </c>
      <c r="I10897" s="8" t="s">
        <v>23784</v>
      </c>
    </row>
    <row r="10898" spans="1:9">
      <c r="A10898" s="7" t="s">
        <v>23785</v>
      </c>
      <c r="B10898" s="7" t="s">
        <v>23786</v>
      </c>
      <c r="C10898" s="3" t="s">
        <v>6811</v>
      </c>
      <c r="G10898" s="5">
        <v>45233</v>
      </c>
      <c r="H10898" s="3" t="s">
        <v>11</v>
      </c>
      <c r="I10898" s="8" t="s">
        <v>23787</v>
      </c>
    </row>
    <row r="10899" spans="1:9">
      <c r="A10899" s="7" t="s">
        <v>23788</v>
      </c>
      <c r="B10899" s="7" t="s">
        <v>23789</v>
      </c>
      <c r="C10899" s="3" t="s">
        <v>6811</v>
      </c>
      <c r="G10899" s="5">
        <v>45233</v>
      </c>
      <c r="H10899" s="3" t="s">
        <v>11</v>
      </c>
      <c r="I10899" s="8" t="s">
        <v>23790</v>
      </c>
    </row>
    <row r="10900" spans="1:9">
      <c r="A10900" s="7" t="s">
        <v>23791</v>
      </c>
      <c r="B10900" s="7" t="s">
        <v>23792</v>
      </c>
      <c r="C10900" s="3" t="s">
        <v>6811</v>
      </c>
      <c r="G10900" s="5">
        <v>45233</v>
      </c>
      <c r="H10900" s="3" t="s">
        <v>11</v>
      </c>
      <c r="I10900" s="8" t="s">
        <v>23793</v>
      </c>
    </row>
    <row r="10901" spans="1:9">
      <c r="A10901" s="7" t="s">
        <v>23794</v>
      </c>
      <c r="B10901" s="7" t="s">
        <v>23795</v>
      </c>
      <c r="C10901" s="3" t="s">
        <v>6811</v>
      </c>
      <c r="G10901" s="5">
        <v>45233</v>
      </c>
      <c r="H10901" s="3" t="s">
        <v>11</v>
      </c>
      <c r="I10901" s="8" t="s">
        <v>23796</v>
      </c>
    </row>
    <row r="10902" spans="1:9">
      <c r="A10902" s="7" t="s">
        <v>23797</v>
      </c>
      <c r="B10902" s="7" t="s">
        <v>23798</v>
      </c>
      <c r="C10902" s="3" t="s">
        <v>6811</v>
      </c>
      <c r="G10902" s="5">
        <v>45233</v>
      </c>
      <c r="H10902" s="3" t="s">
        <v>11</v>
      </c>
      <c r="I10902" s="8" t="s">
        <v>23799</v>
      </c>
    </row>
    <row r="10903" spans="1:9">
      <c r="A10903" s="7" t="s">
        <v>23800</v>
      </c>
      <c r="B10903" s="7" t="s">
        <v>23801</v>
      </c>
      <c r="C10903" s="3" t="s">
        <v>6811</v>
      </c>
      <c r="G10903" s="5">
        <v>45233</v>
      </c>
      <c r="H10903" s="3" t="s">
        <v>11</v>
      </c>
      <c r="I10903" s="8" t="s">
        <v>23802</v>
      </c>
    </row>
    <row r="10904" spans="1:9">
      <c r="A10904" s="7" t="s">
        <v>23803</v>
      </c>
      <c r="B10904" s="7" t="s">
        <v>23804</v>
      </c>
      <c r="C10904" s="3" t="s">
        <v>6811</v>
      </c>
      <c r="G10904" s="5">
        <v>45233</v>
      </c>
      <c r="H10904" s="3" t="s">
        <v>11</v>
      </c>
      <c r="I10904" s="8" t="s">
        <v>23805</v>
      </c>
    </row>
    <row r="10905" spans="1:9">
      <c r="A10905" s="7" t="s">
        <v>23806</v>
      </c>
      <c r="B10905" s="7" t="s">
        <v>23807</v>
      </c>
      <c r="C10905" s="3" t="s">
        <v>6811</v>
      </c>
      <c r="G10905" s="5">
        <v>45233</v>
      </c>
      <c r="H10905" s="3" t="s">
        <v>11</v>
      </c>
      <c r="I10905" s="8" t="s">
        <v>23808</v>
      </c>
    </row>
    <row r="10906" spans="1:9">
      <c r="A10906" s="7" t="s">
        <v>23809</v>
      </c>
      <c r="B10906" s="7" t="s">
        <v>23810</v>
      </c>
      <c r="C10906" s="3" t="s">
        <v>6811</v>
      </c>
      <c r="G10906" s="5">
        <v>45233</v>
      </c>
      <c r="H10906" s="3" t="s">
        <v>11</v>
      </c>
      <c r="I10906" s="8" t="s">
        <v>23811</v>
      </c>
    </row>
    <row r="10907" spans="1:9">
      <c r="A10907" s="7" t="s">
        <v>23812</v>
      </c>
      <c r="B10907" s="7" t="s">
        <v>23813</v>
      </c>
      <c r="C10907" s="3" t="s">
        <v>6811</v>
      </c>
      <c r="G10907" s="5">
        <v>45233</v>
      </c>
      <c r="H10907" s="3" t="s">
        <v>11</v>
      </c>
      <c r="I10907" s="8" t="s">
        <v>23814</v>
      </c>
    </row>
    <row r="10908" spans="1:9">
      <c r="A10908" s="7" t="s">
        <v>23815</v>
      </c>
      <c r="B10908" s="7" t="s">
        <v>23816</v>
      </c>
      <c r="C10908" s="3" t="s">
        <v>6811</v>
      </c>
      <c r="G10908" s="5">
        <v>45233</v>
      </c>
      <c r="H10908" s="3" t="s">
        <v>11</v>
      </c>
      <c r="I10908" s="8" t="s">
        <v>23817</v>
      </c>
    </row>
    <row r="10909" spans="1:9">
      <c r="A10909" s="7" t="s">
        <v>23818</v>
      </c>
      <c r="B10909" s="7" t="s">
        <v>23819</v>
      </c>
      <c r="C10909" s="3" t="s">
        <v>6811</v>
      </c>
      <c r="G10909" s="5">
        <v>45233</v>
      </c>
      <c r="H10909" s="3" t="s">
        <v>11</v>
      </c>
      <c r="I10909" s="8" t="s">
        <v>23820</v>
      </c>
    </row>
    <row r="10910" spans="1:9">
      <c r="A10910" s="7" t="s">
        <v>23821</v>
      </c>
      <c r="B10910" s="7" t="s">
        <v>23822</v>
      </c>
      <c r="C10910" s="3" t="s">
        <v>6811</v>
      </c>
      <c r="G10910" s="5">
        <v>45233</v>
      </c>
      <c r="H10910" s="3" t="s">
        <v>11</v>
      </c>
      <c r="I10910" s="8" t="s">
        <v>23823</v>
      </c>
    </row>
    <row r="10911" spans="1:9">
      <c r="A10911" s="7" t="s">
        <v>23824</v>
      </c>
      <c r="B10911" s="7" t="s">
        <v>23825</v>
      </c>
      <c r="C10911" s="3" t="s">
        <v>6811</v>
      </c>
      <c r="G10911" s="5">
        <v>45233</v>
      </c>
      <c r="H10911" s="3" t="s">
        <v>11</v>
      </c>
      <c r="I10911" s="8" t="s">
        <v>23826</v>
      </c>
    </row>
    <row r="10912" spans="1:9">
      <c r="A10912" s="7" t="s">
        <v>23827</v>
      </c>
      <c r="B10912" s="7" t="s">
        <v>23828</v>
      </c>
      <c r="C10912" s="3" t="s">
        <v>6811</v>
      </c>
      <c r="G10912" s="5">
        <v>45233</v>
      </c>
      <c r="H10912" s="3" t="s">
        <v>11</v>
      </c>
      <c r="I10912" s="8" t="s">
        <v>23829</v>
      </c>
    </row>
    <row r="10913" spans="1:9">
      <c r="A10913" s="7" t="s">
        <v>23830</v>
      </c>
      <c r="B10913" s="7" t="s">
        <v>23831</v>
      </c>
      <c r="C10913" s="3" t="s">
        <v>6811</v>
      </c>
      <c r="G10913" s="5">
        <v>45233</v>
      </c>
      <c r="H10913" s="3" t="s">
        <v>11</v>
      </c>
      <c r="I10913" s="8" t="s">
        <v>23832</v>
      </c>
    </row>
    <row r="10914" spans="1:9">
      <c r="A10914" s="7" t="s">
        <v>23833</v>
      </c>
      <c r="B10914" s="7" t="s">
        <v>23834</v>
      </c>
      <c r="C10914" s="3" t="s">
        <v>6811</v>
      </c>
      <c r="G10914" s="5">
        <v>45233</v>
      </c>
      <c r="H10914" s="3" t="s">
        <v>11</v>
      </c>
      <c r="I10914" s="8" t="s">
        <v>23835</v>
      </c>
    </row>
    <row r="10915" spans="1:9">
      <c r="A10915" s="7" t="s">
        <v>23836</v>
      </c>
      <c r="B10915" s="7" t="s">
        <v>23837</v>
      </c>
      <c r="C10915" s="3" t="s">
        <v>6811</v>
      </c>
      <c r="G10915" s="5">
        <v>45233</v>
      </c>
      <c r="H10915" s="3" t="s">
        <v>11</v>
      </c>
      <c r="I10915" s="8" t="s">
        <v>23838</v>
      </c>
    </row>
    <row r="10916" spans="1:9">
      <c r="A10916" s="7" t="s">
        <v>23839</v>
      </c>
      <c r="B10916" s="7" t="s">
        <v>23840</v>
      </c>
      <c r="C10916" s="3" t="s">
        <v>6811</v>
      </c>
      <c r="G10916" s="5">
        <v>45233</v>
      </c>
      <c r="H10916" s="3" t="s">
        <v>11</v>
      </c>
      <c r="I10916" s="8" t="s">
        <v>23841</v>
      </c>
    </row>
    <row r="10917" spans="1:9">
      <c r="A10917" s="7" t="s">
        <v>23842</v>
      </c>
      <c r="B10917" s="7" t="s">
        <v>23843</v>
      </c>
      <c r="C10917" s="3" t="s">
        <v>6811</v>
      </c>
      <c r="G10917" s="5">
        <v>45233</v>
      </c>
      <c r="H10917" s="3" t="s">
        <v>11</v>
      </c>
      <c r="I10917" s="8" t="s">
        <v>23844</v>
      </c>
    </row>
    <row r="10918" spans="1:9">
      <c r="A10918" s="7" t="s">
        <v>23845</v>
      </c>
      <c r="B10918" s="7" t="s">
        <v>23846</v>
      </c>
      <c r="C10918" s="3" t="s">
        <v>6811</v>
      </c>
      <c r="G10918" s="5">
        <v>45233</v>
      </c>
      <c r="H10918" s="3" t="s">
        <v>11</v>
      </c>
      <c r="I10918" s="8" t="s">
        <v>23847</v>
      </c>
    </row>
    <row r="10919" spans="1:9">
      <c r="A10919" s="7" t="s">
        <v>23848</v>
      </c>
      <c r="B10919" s="7" t="s">
        <v>23849</v>
      </c>
      <c r="C10919" s="3" t="s">
        <v>6811</v>
      </c>
      <c r="G10919" s="5">
        <v>45233</v>
      </c>
      <c r="H10919" s="3" t="s">
        <v>11</v>
      </c>
      <c r="I10919" s="8" t="s">
        <v>23850</v>
      </c>
    </row>
    <row r="10920" spans="1:9">
      <c r="A10920" s="7" t="s">
        <v>23851</v>
      </c>
      <c r="B10920" s="7" t="s">
        <v>23852</v>
      </c>
      <c r="C10920" s="3" t="s">
        <v>6811</v>
      </c>
      <c r="G10920" s="5">
        <v>45233</v>
      </c>
      <c r="H10920" s="3" t="s">
        <v>11</v>
      </c>
      <c r="I10920" s="8" t="s">
        <v>23853</v>
      </c>
    </row>
    <row r="10921" spans="1:9">
      <c r="A10921" s="7" t="s">
        <v>23854</v>
      </c>
      <c r="B10921" s="7" t="s">
        <v>23855</v>
      </c>
      <c r="C10921" s="3" t="s">
        <v>6811</v>
      </c>
      <c r="G10921" s="5">
        <v>45233</v>
      </c>
      <c r="H10921" s="3" t="s">
        <v>11</v>
      </c>
      <c r="I10921" s="8" t="s">
        <v>23856</v>
      </c>
    </row>
    <row r="10922" spans="1:9">
      <c r="A10922" s="7" t="s">
        <v>23857</v>
      </c>
      <c r="B10922" s="7" t="s">
        <v>23858</v>
      </c>
      <c r="C10922" s="3" t="s">
        <v>6811</v>
      </c>
      <c r="G10922" s="5">
        <v>45233</v>
      </c>
      <c r="H10922" s="3" t="s">
        <v>11</v>
      </c>
      <c r="I10922" s="8" t="s">
        <v>23859</v>
      </c>
    </row>
    <row r="10923" spans="1:9">
      <c r="A10923" s="7" t="s">
        <v>23860</v>
      </c>
      <c r="B10923" s="7" t="s">
        <v>23861</v>
      </c>
      <c r="C10923" s="3" t="s">
        <v>6811</v>
      </c>
      <c r="G10923" s="5">
        <v>45233</v>
      </c>
      <c r="H10923" s="3" t="s">
        <v>11</v>
      </c>
      <c r="I10923" s="8" t="s">
        <v>23862</v>
      </c>
    </row>
    <row r="10924" spans="1:9">
      <c r="A10924" s="7" t="s">
        <v>23863</v>
      </c>
      <c r="B10924" s="7" t="s">
        <v>23864</v>
      </c>
      <c r="C10924" s="3" t="s">
        <v>6811</v>
      </c>
      <c r="G10924" s="5">
        <v>45233</v>
      </c>
      <c r="H10924" s="3" t="s">
        <v>11</v>
      </c>
      <c r="I10924" s="8" t="s">
        <v>23865</v>
      </c>
    </row>
    <row r="10925" spans="1:9">
      <c r="A10925" s="7" t="s">
        <v>23866</v>
      </c>
      <c r="B10925" s="7" t="s">
        <v>23867</v>
      </c>
      <c r="C10925" s="3" t="s">
        <v>6811</v>
      </c>
      <c r="G10925" s="5">
        <v>45233</v>
      </c>
      <c r="H10925" s="3" t="s">
        <v>11</v>
      </c>
      <c r="I10925" s="8" t="s">
        <v>23868</v>
      </c>
    </row>
    <row r="10926" spans="1:9">
      <c r="A10926" s="7" t="s">
        <v>23869</v>
      </c>
      <c r="B10926" s="7" t="s">
        <v>23870</v>
      </c>
      <c r="C10926" s="3" t="s">
        <v>6811</v>
      </c>
      <c r="G10926" s="5">
        <v>45233</v>
      </c>
      <c r="H10926" s="3" t="s">
        <v>11</v>
      </c>
      <c r="I10926" s="8" t="s">
        <v>23871</v>
      </c>
    </row>
    <row r="10927" spans="1:9">
      <c r="A10927" s="7" t="s">
        <v>23872</v>
      </c>
      <c r="B10927" s="7" t="s">
        <v>23873</v>
      </c>
      <c r="C10927" s="3" t="s">
        <v>6811</v>
      </c>
      <c r="G10927" s="5">
        <v>45233</v>
      </c>
      <c r="H10927" s="3" t="s">
        <v>11</v>
      </c>
      <c r="I10927" s="8" t="s">
        <v>23874</v>
      </c>
    </row>
    <row r="10928" spans="1:9">
      <c r="A10928" s="7" t="s">
        <v>23875</v>
      </c>
      <c r="B10928" s="7" t="s">
        <v>23876</v>
      </c>
      <c r="C10928" s="3" t="s">
        <v>6811</v>
      </c>
      <c r="G10928" s="5">
        <v>45233</v>
      </c>
      <c r="H10928" s="3" t="s">
        <v>11</v>
      </c>
      <c r="I10928" s="8" t="s">
        <v>23877</v>
      </c>
    </row>
    <row r="10929" spans="1:9">
      <c r="A10929" s="7" t="s">
        <v>23878</v>
      </c>
      <c r="B10929" s="7" t="s">
        <v>23879</v>
      </c>
      <c r="C10929" s="3" t="s">
        <v>6811</v>
      </c>
      <c r="G10929" s="5">
        <v>45233</v>
      </c>
      <c r="H10929" s="3" t="s">
        <v>11</v>
      </c>
      <c r="I10929" s="8" t="s">
        <v>23880</v>
      </c>
    </row>
    <row r="10930" spans="1:9">
      <c r="A10930" s="7" t="s">
        <v>23881</v>
      </c>
      <c r="B10930" s="7" t="s">
        <v>23882</v>
      </c>
      <c r="C10930" s="3" t="s">
        <v>6811</v>
      </c>
      <c r="G10930" s="5">
        <v>45233</v>
      </c>
      <c r="H10930" s="3" t="s">
        <v>11</v>
      </c>
      <c r="I10930" s="8" t="s">
        <v>23883</v>
      </c>
    </row>
    <row r="10931" spans="1:9">
      <c r="A10931" s="7" t="s">
        <v>23884</v>
      </c>
      <c r="B10931" s="7" t="s">
        <v>23885</v>
      </c>
      <c r="C10931" s="3" t="s">
        <v>6811</v>
      </c>
      <c r="G10931" s="5">
        <v>45233</v>
      </c>
      <c r="H10931" s="3" t="s">
        <v>11</v>
      </c>
      <c r="I10931" s="8" t="s">
        <v>23886</v>
      </c>
    </row>
    <row r="10932" spans="1:9">
      <c r="A10932" s="7" t="s">
        <v>23887</v>
      </c>
      <c r="B10932" s="7" t="s">
        <v>23888</v>
      </c>
      <c r="C10932" s="3" t="s">
        <v>6811</v>
      </c>
      <c r="G10932" s="5">
        <v>45233</v>
      </c>
      <c r="H10932" s="3" t="s">
        <v>11</v>
      </c>
      <c r="I10932" s="8" t="s">
        <v>23889</v>
      </c>
    </row>
    <row r="10933" spans="1:9">
      <c r="A10933" s="7" t="s">
        <v>23890</v>
      </c>
      <c r="B10933" s="7" t="s">
        <v>23891</v>
      </c>
      <c r="C10933" s="3" t="s">
        <v>6811</v>
      </c>
      <c r="G10933" s="5">
        <v>45233</v>
      </c>
      <c r="H10933" s="3" t="s">
        <v>11</v>
      </c>
      <c r="I10933" s="8" t="s">
        <v>23892</v>
      </c>
    </row>
    <row r="10934" spans="1:9">
      <c r="A10934" s="7" t="s">
        <v>23893</v>
      </c>
      <c r="B10934" s="7" t="s">
        <v>23894</v>
      </c>
      <c r="C10934" s="3" t="s">
        <v>6811</v>
      </c>
      <c r="G10934" s="5">
        <v>45233</v>
      </c>
      <c r="H10934" s="3" t="s">
        <v>11</v>
      </c>
      <c r="I10934" s="8" t="s">
        <v>23895</v>
      </c>
    </row>
    <row r="10935" spans="1:9">
      <c r="A10935" s="7" t="s">
        <v>23896</v>
      </c>
      <c r="B10935" s="7" t="s">
        <v>23897</v>
      </c>
      <c r="C10935" s="3" t="s">
        <v>6811</v>
      </c>
      <c r="G10935" s="5">
        <v>45233</v>
      </c>
      <c r="H10935" s="3" t="s">
        <v>11</v>
      </c>
      <c r="I10935" s="8" t="s">
        <v>23898</v>
      </c>
    </row>
    <row r="10936" spans="1:9">
      <c r="A10936" s="7" t="s">
        <v>23899</v>
      </c>
      <c r="B10936" s="7" t="s">
        <v>23900</v>
      </c>
      <c r="C10936" s="3" t="s">
        <v>6811</v>
      </c>
      <c r="G10936" s="5">
        <v>45233</v>
      </c>
      <c r="H10936" s="3" t="s">
        <v>11</v>
      </c>
      <c r="I10936" s="8" t="s">
        <v>23901</v>
      </c>
    </row>
    <row r="10937" spans="1:9">
      <c r="A10937" s="7" t="s">
        <v>23902</v>
      </c>
      <c r="B10937" s="7" t="s">
        <v>23903</v>
      </c>
      <c r="C10937" s="3" t="s">
        <v>6811</v>
      </c>
      <c r="G10937" s="5">
        <v>45233</v>
      </c>
      <c r="H10937" s="3" t="s">
        <v>11</v>
      </c>
      <c r="I10937" s="8" t="s">
        <v>23904</v>
      </c>
    </row>
    <row r="10938" spans="1:9">
      <c r="A10938" s="7" t="s">
        <v>23905</v>
      </c>
      <c r="B10938" s="7" t="s">
        <v>23906</v>
      </c>
      <c r="C10938" s="3" t="s">
        <v>6811</v>
      </c>
      <c r="G10938" s="5">
        <v>45233</v>
      </c>
      <c r="H10938" s="3" t="s">
        <v>11</v>
      </c>
      <c r="I10938" s="8" t="s">
        <v>23907</v>
      </c>
    </row>
    <row r="10939" spans="1:9">
      <c r="A10939" s="7" t="s">
        <v>23908</v>
      </c>
      <c r="B10939" s="7" t="s">
        <v>23909</v>
      </c>
      <c r="C10939" s="3" t="s">
        <v>6811</v>
      </c>
      <c r="G10939" s="5">
        <v>45233</v>
      </c>
      <c r="H10939" s="3" t="s">
        <v>11</v>
      </c>
      <c r="I10939" s="8" t="s">
        <v>23910</v>
      </c>
    </row>
    <row r="10940" spans="1:9">
      <c r="A10940" s="7" t="s">
        <v>23911</v>
      </c>
      <c r="B10940" s="7" t="s">
        <v>23912</v>
      </c>
      <c r="C10940" s="3" t="s">
        <v>6811</v>
      </c>
      <c r="G10940" s="5">
        <v>45233</v>
      </c>
      <c r="H10940" s="3" t="s">
        <v>11</v>
      </c>
      <c r="I10940" s="8" t="s">
        <v>23913</v>
      </c>
    </row>
    <row r="10941" spans="1:9">
      <c r="A10941" s="7" t="s">
        <v>23914</v>
      </c>
      <c r="B10941" s="7" t="s">
        <v>23915</v>
      </c>
      <c r="C10941" s="3" t="s">
        <v>6811</v>
      </c>
      <c r="G10941" s="5">
        <v>45233</v>
      </c>
      <c r="H10941" s="3" t="s">
        <v>11</v>
      </c>
      <c r="I10941" s="8" t="s">
        <v>23916</v>
      </c>
    </row>
    <row r="10942" spans="1:9">
      <c r="A10942" s="7" t="s">
        <v>23917</v>
      </c>
      <c r="B10942" s="7" t="s">
        <v>23918</v>
      </c>
      <c r="C10942" s="3" t="s">
        <v>6811</v>
      </c>
      <c r="G10942" s="5">
        <v>45233</v>
      </c>
      <c r="H10942" s="3" t="s">
        <v>11</v>
      </c>
      <c r="I10942" s="8" t="s">
        <v>23919</v>
      </c>
    </row>
    <row r="10943" spans="1:9">
      <c r="A10943" s="7" t="s">
        <v>23920</v>
      </c>
      <c r="B10943" s="7" t="s">
        <v>23921</v>
      </c>
      <c r="C10943" s="3" t="s">
        <v>6811</v>
      </c>
      <c r="G10943" s="5">
        <v>45233</v>
      </c>
      <c r="H10943" s="3" t="s">
        <v>11</v>
      </c>
      <c r="I10943" s="8" t="s">
        <v>23922</v>
      </c>
    </row>
    <row r="10944" spans="1:9">
      <c r="A10944" s="7" t="s">
        <v>23923</v>
      </c>
      <c r="B10944" s="7" t="s">
        <v>23924</v>
      </c>
      <c r="C10944" s="3" t="s">
        <v>6811</v>
      </c>
      <c r="G10944" s="5">
        <v>45233</v>
      </c>
      <c r="H10944" s="3" t="s">
        <v>11</v>
      </c>
      <c r="I10944" s="8" t="s">
        <v>23925</v>
      </c>
    </row>
    <row r="10945" spans="1:9">
      <c r="A10945" s="7" t="s">
        <v>23926</v>
      </c>
      <c r="B10945" s="7" t="s">
        <v>23927</v>
      </c>
      <c r="C10945" s="3" t="s">
        <v>6811</v>
      </c>
      <c r="G10945" s="5">
        <v>45233</v>
      </c>
      <c r="H10945" s="3" t="s">
        <v>11</v>
      </c>
      <c r="I10945" s="8" t="s">
        <v>23928</v>
      </c>
    </row>
    <row r="10946" spans="1:9">
      <c r="A10946" s="7" t="s">
        <v>23929</v>
      </c>
      <c r="B10946" s="7" t="s">
        <v>23930</v>
      </c>
      <c r="C10946" s="3" t="s">
        <v>6811</v>
      </c>
      <c r="G10946" s="5">
        <v>45233</v>
      </c>
      <c r="H10946" s="3" t="s">
        <v>11</v>
      </c>
      <c r="I10946" s="8" t="s">
        <v>23931</v>
      </c>
    </row>
    <row r="10947" spans="1:9">
      <c r="A10947" s="7" t="s">
        <v>23932</v>
      </c>
      <c r="B10947" s="7" t="s">
        <v>23933</v>
      </c>
      <c r="C10947" s="3" t="s">
        <v>6811</v>
      </c>
      <c r="G10947" s="5">
        <v>45233</v>
      </c>
      <c r="H10947" s="3" t="s">
        <v>11</v>
      </c>
      <c r="I10947" s="8" t="s">
        <v>23934</v>
      </c>
    </row>
    <row r="10948" spans="1:9">
      <c r="A10948" s="7" t="s">
        <v>23935</v>
      </c>
      <c r="B10948" s="7" t="s">
        <v>23936</v>
      </c>
      <c r="C10948" s="3" t="s">
        <v>6811</v>
      </c>
      <c r="G10948" s="5">
        <v>45233</v>
      </c>
      <c r="H10948" s="3" t="s">
        <v>11</v>
      </c>
      <c r="I10948" s="8" t="s">
        <v>23937</v>
      </c>
    </row>
    <row r="10949" spans="1:9">
      <c r="A10949" s="7" t="s">
        <v>23938</v>
      </c>
      <c r="B10949" s="7" t="s">
        <v>23939</v>
      </c>
      <c r="C10949" s="3" t="s">
        <v>6811</v>
      </c>
      <c r="G10949" s="5">
        <v>45233</v>
      </c>
      <c r="H10949" s="3" t="s">
        <v>11</v>
      </c>
      <c r="I10949" s="8" t="s">
        <v>23940</v>
      </c>
    </row>
    <row r="10950" spans="1:9">
      <c r="A10950" s="7" t="s">
        <v>23941</v>
      </c>
      <c r="B10950" s="7" t="s">
        <v>23942</v>
      </c>
      <c r="C10950" s="3" t="s">
        <v>6811</v>
      </c>
      <c r="G10950" s="5">
        <v>45233</v>
      </c>
      <c r="H10950" s="3" t="s">
        <v>11</v>
      </c>
      <c r="I10950" s="8" t="s">
        <v>23943</v>
      </c>
    </row>
    <row r="10951" spans="1:9">
      <c r="A10951" s="7" t="s">
        <v>23944</v>
      </c>
      <c r="B10951" s="7" t="s">
        <v>23945</v>
      </c>
      <c r="C10951" s="3" t="s">
        <v>6811</v>
      </c>
      <c r="G10951" s="5">
        <v>45233</v>
      </c>
      <c r="H10951" s="3" t="s">
        <v>11</v>
      </c>
      <c r="I10951" s="8" t="s">
        <v>23946</v>
      </c>
    </row>
    <row r="10952" spans="1:9">
      <c r="A10952" s="7" t="s">
        <v>23947</v>
      </c>
      <c r="B10952" s="7" t="s">
        <v>23948</v>
      </c>
      <c r="C10952" s="3" t="s">
        <v>6811</v>
      </c>
      <c r="G10952" s="5">
        <v>45233</v>
      </c>
      <c r="H10952" s="3" t="s">
        <v>11</v>
      </c>
      <c r="I10952" s="8" t="s">
        <v>23949</v>
      </c>
    </row>
    <row r="10953" spans="1:9">
      <c r="A10953" s="7" t="s">
        <v>23950</v>
      </c>
      <c r="B10953" s="7" t="s">
        <v>23951</v>
      </c>
      <c r="C10953" s="3" t="s">
        <v>6811</v>
      </c>
      <c r="G10953" s="5">
        <v>45233</v>
      </c>
      <c r="H10953" s="3" t="s">
        <v>11</v>
      </c>
      <c r="I10953" s="8" t="s">
        <v>23952</v>
      </c>
    </row>
    <row r="10954" spans="1:9">
      <c r="A10954" s="7" t="s">
        <v>23953</v>
      </c>
      <c r="B10954" s="7" t="s">
        <v>23954</v>
      </c>
      <c r="C10954" s="3" t="s">
        <v>6811</v>
      </c>
      <c r="G10954" s="5">
        <v>45233</v>
      </c>
      <c r="H10954" s="3" t="s">
        <v>11</v>
      </c>
      <c r="I10954" s="8" t="s">
        <v>23955</v>
      </c>
    </row>
    <row r="10955" spans="1:9">
      <c r="A10955" s="7" t="s">
        <v>23956</v>
      </c>
      <c r="B10955" s="7" t="s">
        <v>23957</v>
      </c>
      <c r="C10955" s="3" t="s">
        <v>6811</v>
      </c>
      <c r="G10955" s="5">
        <v>45233</v>
      </c>
      <c r="H10955" s="3" t="s">
        <v>11</v>
      </c>
      <c r="I10955" s="8" t="s">
        <v>23958</v>
      </c>
    </row>
    <row r="10956" spans="1:9">
      <c r="A10956" s="7" t="s">
        <v>23959</v>
      </c>
      <c r="B10956" s="7" t="s">
        <v>23960</v>
      </c>
      <c r="C10956" s="3" t="s">
        <v>6811</v>
      </c>
      <c r="G10956" s="5">
        <v>45233</v>
      </c>
      <c r="H10956" s="3" t="s">
        <v>11</v>
      </c>
      <c r="I10956" s="8" t="s">
        <v>23961</v>
      </c>
    </row>
    <row r="10957" spans="1:9">
      <c r="A10957" s="7" t="s">
        <v>23962</v>
      </c>
      <c r="B10957" s="7" t="s">
        <v>23963</v>
      </c>
      <c r="C10957" s="3" t="s">
        <v>6811</v>
      </c>
      <c r="G10957" s="5">
        <v>45233</v>
      </c>
      <c r="H10957" s="3" t="s">
        <v>11</v>
      </c>
      <c r="I10957" s="8" t="s">
        <v>23964</v>
      </c>
    </row>
    <row r="10958" spans="1:9">
      <c r="A10958" s="7" t="s">
        <v>23965</v>
      </c>
      <c r="B10958" s="7" t="s">
        <v>23966</v>
      </c>
      <c r="C10958" s="3" t="s">
        <v>6811</v>
      </c>
      <c r="G10958" s="5">
        <v>45233</v>
      </c>
      <c r="H10958" s="3" t="s">
        <v>11</v>
      </c>
      <c r="I10958" s="8" t="s">
        <v>23967</v>
      </c>
    </row>
    <row r="10959" spans="1:9">
      <c r="A10959" s="7" t="s">
        <v>23968</v>
      </c>
      <c r="B10959" s="7" t="s">
        <v>23969</v>
      </c>
      <c r="C10959" s="3" t="s">
        <v>6811</v>
      </c>
      <c r="G10959" s="5">
        <v>45233</v>
      </c>
      <c r="H10959" s="3" t="s">
        <v>11</v>
      </c>
      <c r="I10959" s="8" t="s">
        <v>23970</v>
      </c>
    </row>
    <row r="10960" spans="1:9">
      <c r="A10960" s="7" t="s">
        <v>23971</v>
      </c>
      <c r="B10960" s="7" t="s">
        <v>23972</v>
      </c>
      <c r="C10960" s="3" t="s">
        <v>6811</v>
      </c>
      <c r="G10960" s="5">
        <v>45233</v>
      </c>
      <c r="H10960" s="3" t="s">
        <v>11</v>
      </c>
      <c r="I10960" s="8" t="s">
        <v>23973</v>
      </c>
    </row>
    <row r="10961" spans="1:9">
      <c r="A10961" s="7" t="s">
        <v>23974</v>
      </c>
      <c r="B10961" s="7" t="s">
        <v>23975</v>
      </c>
      <c r="C10961" s="3" t="s">
        <v>6811</v>
      </c>
      <c r="G10961" s="5">
        <v>45233</v>
      </c>
      <c r="H10961" s="3" t="s">
        <v>11</v>
      </c>
      <c r="I10961" s="8" t="s">
        <v>23976</v>
      </c>
    </row>
    <row r="10962" spans="1:9">
      <c r="A10962" s="7" t="s">
        <v>23977</v>
      </c>
      <c r="B10962" s="7" t="s">
        <v>23978</v>
      </c>
      <c r="C10962" s="3" t="s">
        <v>6811</v>
      </c>
      <c r="G10962" s="5">
        <v>45233</v>
      </c>
      <c r="H10962" s="3" t="s">
        <v>11</v>
      </c>
      <c r="I10962" s="8" t="s">
        <v>23979</v>
      </c>
    </row>
    <row r="10963" spans="1:9">
      <c r="A10963" s="7" t="s">
        <v>23980</v>
      </c>
      <c r="B10963" s="7" t="s">
        <v>23981</v>
      </c>
      <c r="C10963" s="3" t="s">
        <v>6811</v>
      </c>
      <c r="G10963" s="5">
        <v>45233</v>
      </c>
      <c r="H10963" s="3" t="s">
        <v>11</v>
      </c>
      <c r="I10963" s="8" t="s">
        <v>23982</v>
      </c>
    </row>
    <row r="10964" spans="1:9">
      <c r="A10964" s="7" t="s">
        <v>23983</v>
      </c>
      <c r="B10964" s="7" t="s">
        <v>23984</v>
      </c>
      <c r="C10964" s="3" t="s">
        <v>6811</v>
      </c>
      <c r="G10964" s="5">
        <v>45233</v>
      </c>
      <c r="H10964" s="3" t="s">
        <v>11</v>
      </c>
      <c r="I10964" s="8" t="s">
        <v>23985</v>
      </c>
    </row>
    <row r="10965" spans="1:9">
      <c r="A10965" s="7" t="s">
        <v>23986</v>
      </c>
      <c r="B10965" s="7" t="s">
        <v>23987</v>
      </c>
      <c r="C10965" s="3" t="s">
        <v>6811</v>
      </c>
      <c r="G10965" s="5">
        <v>45233</v>
      </c>
      <c r="H10965" s="3" t="s">
        <v>11</v>
      </c>
      <c r="I10965" s="8" t="s">
        <v>23988</v>
      </c>
    </row>
    <row r="10966" spans="1:9">
      <c r="A10966" s="7" t="s">
        <v>23989</v>
      </c>
      <c r="B10966" s="7" t="s">
        <v>23990</v>
      </c>
      <c r="C10966" s="3" t="s">
        <v>6811</v>
      </c>
      <c r="G10966" s="5">
        <v>45233</v>
      </c>
      <c r="H10966" s="3" t="s">
        <v>11</v>
      </c>
      <c r="I10966" s="8" t="s">
        <v>23991</v>
      </c>
    </row>
    <row r="10967" spans="1:9">
      <c r="A10967" s="7" t="s">
        <v>23992</v>
      </c>
      <c r="B10967" s="7" t="s">
        <v>23993</v>
      </c>
      <c r="C10967" s="3" t="s">
        <v>6811</v>
      </c>
      <c r="G10967" s="5">
        <v>45233</v>
      </c>
      <c r="H10967" s="3" t="s">
        <v>11</v>
      </c>
      <c r="I10967" s="8" t="s">
        <v>23994</v>
      </c>
    </row>
    <row r="10968" spans="1:9">
      <c r="A10968" s="7" t="s">
        <v>23995</v>
      </c>
      <c r="B10968" s="7" t="s">
        <v>23996</v>
      </c>
      <c r="C10968" s="3" t="s">
        <v>6811</v>
      </c>
      <c r="G10968" s="5">
        <v>45233</v>
      </c>
      <c r="H10968" s="3" t="s">
        <v>11</v>
      </c>
      <c r="I10968" s="8" t="s">
        <v>23997</v>
      </c>
    </row>
    <row r="10969" spans="1:9">
      <c r="A10969" s="7" t="s">
        <v>23998</v>
      </c>
      <c r="B10969" s="7" t="s">
        <v>23999</v>
      </c>
      <c r="C10969" s="3" t="s">
        <v>6811</v>
      </c>
      <c r="G10969" s="5">
        <v>45233</v>
      </c>
      <c r="H10969" s="3" t="s">
        <v>11</v>
      </c>
      <c r="I10969" s="8" t="s">
        <v>24000</v>
      </c>
    </row>
    <row r="10970" spans="1:9">
      <c r="A10970" s="7" t="s">
        <v>24001</v>
      </c>
      <c r="B10970" s="7" t="s">
        <v>24002</v>
      </c>
      <c r="C10970" s="3" t="s">
        <v>6811</v>
      </c>
      <c r="G10970" s="5">
        <v>45233</v>
      </c>
      <c r="H10970" s="3" t="s">
        <v>11</v>
      </c>
      <c r="I10970" s="8" t="s">
        <v>24003</v>
      </c>
    </row>
    <row r="10971" spans="1:9">
      <c r="A10971" s="7" t="s">
        <v>24004</v>
      </c>
      <c r="B10971" s="7" t="s">
        <v>24005</v>
      </c>
      <c r="C10971" s="3" t="s">
        <v>6811</v>
      </c>
      <c r="G10971" s="5">
        <v>45233</v>
      </c>
      <c r="H10971" s="3" t="s">
        <v>11</v>
      </c>
      <c r="I10971" s="8" t="s">
        <v>24006</v>
      </c>
    </row>
    <row r="10972" spans="1:9">
      <c r="A10972" s="7" t="s">
        <v>24007</v>
      </c>
      <c r="B10972" s="7" t="s">
        <v>24008</v>
      </c>
      <c r="C10972" s="3" t="s">
        <v>6811</v>
      </c>
      <c r="G10972" s="5">
        <v>45233</v>
      </c>
      <c r="H10972" s="3" t="s">
        <v>11</v>
      </c>
      <c r="I10972" s="8" t="s">
        <v>24009</v>
      </c>
    </row>
    <row r="10973" spans="1:9">
      <c r="A10973" s="7" t="s">
        <v>24010</v>
      </c>
      <c r="B10973" s="7" t="s">
        <v>24011</v>
      </c>
      <c r="C10973" s="3" t="s">
        <v>6811</v>
      </c>
      <c r="G10973" s="5">
        <v>45233</v>
      </c>
      <c r="H10973" s="3" t="s">
        <v>11</v>
      </c>
      <c r="I10973" s="8" t="s">
        <v>24012</v>
      </c>
    </row>
    <row r="10974" spans="1:9">
      <c r="A10974" s="7" t="s">
        <v>24013</v>
      </c>
      <c r="B10974" s="7" t="s">
        <v>24014</v>
      </c>
      <c r="C10974" s="3" t="s">
        <v>6811</v>
      </c>
      <c r="G10974" s="5">
        <v>45233</v>
      </c>
      <c r="H10974" s="3" t="s">
        <v>11</v>
      </c>
      <c r="I10974" s="8" t="s">
        <v>24015</v>
      </c>
    </row>
    <row r="10975" spans="1:9">
      <c r="A10975" s="7" t="s">
        <v>24016</v>
      </c>
      <c r="B10975" s="7" t="s">
        <v>24017</v>
      </c>
      <c r="C10975" s="3" t="s">
        <v>6811</v>
      </c>
      <c r="G10975" s="5">
        <v>45233</v>
      </c>
      <c r="H10975" s="3" t="s">
        <v>11</v>
      </c>
      <c r="I10975" s="8" t="s">
        <v>24018</v>
      </c>
    </row>
    <row r="10976" spans="1:9">
      <c r="A10976" s="7" t="s">
        <v>24019</v>
      </c>
      <c r="B10976" s="7" t="s">
        <v>24020</v>
      </c>
      <c r="C10976" s="3" t="s">
        <v>6811</v>
      </c>
      <c r="G10976" s="5">
        <v>45233</v>
      </c>
      <c r="H10976" s="3" t="s">
        <v>11</v>
      </c>
      <c r="I10976" s="8" t="s">
        <v>24021</v>
      </c>
    </row>
    <row r="10977" spans="1:9">
      <c r="A10977" s="7" t="s">
        <v>24022</v>
      </c>
      <c r="B10977" s="7" t="s">
        <v>24023</v>
      </c>
      <c r="C10977" s="3" t="s">
        <v>6811</v>
      </c>
      <c r="G10977" s="5">
        <v>45233</v>
      </c>
      <c r="H10977" s="3" t="s">
        <v>11</v>
      </c>
      <c r="I10977" s="8" t="s">
        <v>24024</v>
      </c>
    </row>
    <row r="10978" spans="1:9">
      <c r="A10978" s="7" t="s">
        <v>24025</v>
      </c>
      <c r="B10978" s="7" t="s">
        <v>24026</v>
      </c>
      <c r="C10978" s="3" t="s">
        <v>6811</v>
      </c>
      <c r="G10978" s="5">
        <v>45233</v>
      </c>
      <c r="H10978" s="3" t="s">
        <v>11</v>
      </c>
      <c r="I10978" s="8" t="s">
        <v>24027</v>
      </c>
    </row>
    <row r="10979" spans="1:9">
      <c r="A10979" s="7" t="s">
        <v>24028</v>
      </c>
      <c r="B10979" s="7" t="s">
        <v>24029</v>
      </c>
      <c r="C10979" s="3" t="s">
        <v>6811</v>
      </c>
      <c r="G10979" s="5">
        <v>45233</v>
      </c>
      <c r="H10979" s="3" t="s">
        <v>11</v>
      </c>
      <c r="I10979" s="8" t="s">
        <v>24030</v>
      </c>
    </row>
    <row r="10980" spans="1:9">
      <c r="A10980" s="7" t="s">
        <v>24031</v>
      </c>
      <c r="B10980" s="7" t="s">
        <v>24032</v>
      </c>
      <c r="C10980" s="3" t="s">
        <v>6811</v>
      </c>
      <c r="G10980" s="5">
        <v>45233</v>
      </c>
      <c r="H10980" s="3" t="s">
        <v>11</v>
      </c>
      <c r="I10980" s="8" t="s">
        <v>24033</v>
      </c>
    </row>
    <row r="10981" spans="1:9">
      <c r="A10981" s="7" t="s">
        <v>24034</v>
      </c>
      <c r="B10981" s="7" t="s">
        <v>24035</v>
      </c>
      <c r="C10981" s="3" t="s">
        <v>6811</v>
      </c>
      <c r="G10981" s="5">
        <v>45233</v>
      </c>
      <c r="H10981" s="3" t="s">
        <v>11</v>
      </c>
      <c r="I10981" s="8" t="s">
        <v>24036</v>
      </c>
    </row>
    <row r="10982" spans="1:9">
      <c r="A10982" s="7" t="s">
        <v>24037</v>
      </c>
      <c r="B10982" s="7" t="s">
        <v>24038</v>
      </c>
      <c r="C10982" s="3" t="s">
        <v>6811</v>
      </c>
      <c r="G10982" s="5">
        <v>45233</v>
      </c>
      <c r="H10982" s="3" t="s">
        <v>11</v>
      </c>
      <c r="I10982" s="8" t="s">
        <v>24039</v>
      </c>
    </row>
    <row r="10983" spans="1:9">
      <c r="A10983" s="7" t="s">
        <v>24040</v>
      </c>
      <c r="B10983" s="7" t="s">
        <v>24041</v>
      </c>
      <c r="C10983" s="3" t="s">
        <v>6811</v>
      </c>
      <c r="G10983" s="5">
        <v>45233</v>
      </c>
      <c r="H10983" s="3" t="s">
        <v>11</v>
      </c>
      <c r="I10983" s="8" t="s">
        <v>24042</v>
      </c>
    </row>
    <row r="10984" spans="1:9">
      <c r="A10984" s="7" t="s">
        <v>24043</v>
      </c>
      <c r="B10984" s="7" t="s">
        <v>24044</v>
      </c>
      <c r="C10984" s="3" t="s">
        <v>6811</v>
      </c>
      <c r="G10984" s="5">
        <v>45233</v>
      </c>
      <c r="H10984" s="3" t="s">
        <v>11</v>
      </c>
      <c r="I10984" s="8" t="s">
        <v>24045</v>
      </c>
    </row>
    <row r="10985" spans="1:9">
      <c r="A10985" s="7" t="s">
        <v>24046</v>
      </c>
      <c r="B10985" s="7" t="s">
        <v>24047</v>
      </c>
      <c r="C10985" s="3" t="s">
        <v>6811</v>
      </c>
      <c r="G10985" s="5">
        <v>45233</v>
      </c>
      <c r="H10985" s="3" t="s">
        <v>11</v>
      </c>
      <c r="I10985" s="8" t="s">
        <v>24048</v>
      </c>
    </row>
    <row r="10986" spans="1:9">
      <c r="A10986" s="7" t="s">
        <v>24049</v>
      </c>
      <c r="B10986" s="7" t="s">
        <v>24050</v>
      </c>
      <c r="C10986" s="3" t="s">
        <v>6811</v>
      </c>
      <c r="G10986" s="5">
        <v>45233</v>
      </c>
      <c r="H10986" s="3" t="s">
        <v>11</v>
      </c>
      <c r="I10986" s="8" t="s">
        <v>24051</v>
      </c>
    </row>
    <row r="10987" spans="1:9">
      <c r="A10987" s="7" t="s">
        <v>24052</v>
      </c>
      <c r="B10987" s="7" t="s">
        <v>24053</v>
      </c>
      <c r="C10987" s="3" t="s">
        <v>6811</v>
      </c>
      <c r="G10987" s="5">
        <v>45233</v>
      </c>
      <c r="H10987" s="3" t="s">
        <v>11</v>
      </c>
      <c r="I10987" s="8" t="s">
        <v>24054</v>
      </c>
    </row>
    <row r="10988" spans="1:9">
      <c r="A10988" s="7" t="s">
        <v>24055</v>
      </c>
      <c r="B10988" s="7" t="s">
        <v>24056</v>
      </c>
      <c r="C10988" s="3" t="s">
        <v>6811</v>
      </c>
      <c r="G10988" s="5">
        <v>45233</v>
      </c>
      <c r="H10988" s="3" t="s">
        <v>11</v>
      </c>
      <c r="I10988" s="8" t="s">
        <v>24057</v>
      </c>
    </row>
    <row r="10989" spans="1:9">
      <c r="A10989" s="7" t="s">
        <v>24058</v>
      </c>
      <c r="B10989" s="7" t="s">
        <v>24059</v>
      </c>
      <c r="C10989" s="3" t="s">
        <v>6811</v>
      </c>
      <c r="G10989" s="5">
        <v>45233</v>
      </c>
      <c r="H10989" s="3" t="s">
        <v>11</v>
      </c>
      <c r="I10989" s="8" t="s">
        <v>24060</v>
      </c>
    </row>
    <row r="10990" spans="1:9">
      <c r="A10990" s="7" t="s">
        <v>24061</v>
      </c>
      <c r="B10990" s="7" t="s">
        <v>24062</v>
      </c>
      <c r="C10990" s="3" t="s">
        <v>6811</v>
      </c>
      <c r="G10990" s="5">
        <v>45233</v>
      </c>
      <c r="H10990" s="3" t="s">
        <v>11</v>
      </c>
      <c r="I10990" s="8" t="s">
        <v>24063</v>
      </c>
    </row>
    <row r="10991" spans="1:9">
      <c r="A10991" s="7" t="s">
        <v>24064</v>
      </c>
      <c r="B10991" s="7" t="s">
        <v>24065</v>
      </c>
      <c r="C10991" s="3" t="s">
        <v>6811</v>
      </c>
      <c r="G10991" s="5">
        <v>45233</v>
      </c>
      <c r="H10991" s="3" t="s">
        <v>11</v>
      </c>
      <c r="I10991" s="8" t="s">
        <v>24066</v>
      </c>
    </row>
    <row r="10992" spans="1:9">
      <c r="A10992" s="7" t="s">
        <v>24067</v>
      </c>
      <c r="B10992" s="7" t="s">
        <v>24068</v>
      </c>
      <c r="C10992" s="3" t="s">
        <v>6811</v>
      </c>
      <c r="G10992" s="5">
        <v>45233</v>
      </c>
      <c r="H10992" s="3" t="s">
        <v>11</v>
      </c>
      <c r="I10992" s="8" t="s">
        <v>24069</v>
      </c>
    </row>
    <row r="10993" spans="1:9">
      <c r="A10993" s="7" t="s">
        <v>24070</v>
      </c>
      <c r="B10993" s="7" t="s">
        <v>24071</v>
      </c>
      <c r="C10993" s="3" t="s">
        <v>6811</v>
      </c>
      <c r="G10993" s="5">
        <v>45233</v>
      </c>
      <c r="H10993" s="3" t="s">
        <v>11</v>
      </c>
      <c r="I10993" s="8" t="s">
        <v>24072</v>
      </c>
    </row>
    <row r="10994" spans="1:9">
      <c r="A10994" s="7" t="s">
        <v>24073</v>
      </c>
      <c r="B10994" s="7" t="s">
        <v>24074</v>
      </c>
      <c r="C10994" s="3" t="s">
        <v>6811</v>
      </c>
      <c r="G10994" s="5">
        <v>45233</v>
      </c>
      <c r="H10994" s="3" t="s">
        <v>11</v>
      </c>
      <c r="I10994" s="8" t="s">
        <v>24075</v>
      </c>
    </row>
    <row r="10995" spans="1:9">
      <c r="A10995" s="7" t="s">
        <v>24076</v>
      </c>
      <c r="B10995" s="7" t="s">
        <v>24077</v>
      </c>
      <c r="C10995" s="3" t="s">
        <v>6811</v>
      </c>
      <c r="G10995" s="5">
        <v>45233</v>
      </c>
      <c r="H10995" s="3" t="s">
        <v>11</v>
      </c>
      <c r="I10995" s="8" t="s">
        <v>24078</v>
      </c>
    </row>
    <row r="10996" spans="1:9">
      <c r="A10996" s="7" t="s">
        <v>24079</v>
      </c>
      <c r="B10996" s="7" t="s">
        <v>24080</v>
      </c>
      <c r="C10996" s="3" t="s">
        <v>6811</v>
      </c>
      <c r="G10996" s="5">
        <v>45233</v>
      </c>
      <c r="H10996" s="3" t="s">
        <v>11</v>
      </c>
      <c r="I10996" s="8" t="s">
        <v>24081</v>
      </c>
    </row>
    <row r="10997" spans="1:9">
      <c r="A10997" s="7" t="s">
        <v>24082</v>
      </c>
      <c r="B10997" s="7" t="s">
        <v>24083</v>
      </c>
      <c r="C10997" s="3" t="s">
        <v>6811</v>
      </c>
      <c r="G10997" s="5">
        <v>45233</v>
      </c>
      <c r="H10997" s="3" t="s">
        <v>11</v>
      </c>
      <c r="I10997" s="8" t="s">
        <v>24084</v>
      </c>
    </row>
    <row r="10998" spans="1:9">
      <c r="A10998" s="7" t="s">
        <v>24085</v>
      </c>
      <c r="B10998" s="7" t="s">
        <v>24086</v>
      </c>
      <c r="C10998" s="3" t="s">
        <v>6811</v>
      </c>
      <c r="G10998" s="5">
        <v>45233</v>
      </c>
      <c r="H10998" s="3" t="s">
        <v>11</v>
      </c>
      <c r="I10998" s="8" t="s">
        <v>24087</v>
      </c>
    </row>
    <row r="10999" spans="1:9">
      <c r="A10999" s="7" t="s">
        <v>24088</v>
      </c>
      <c r="B10999" s="7" t="s">
        <v>24089</v>
      </c>
      <c r="C10999" s="3" t="s">
        <v>6811</v>
      </c>
      <c r="G10999" s="5">
        <v>45233</v>
      </c>
      <c r="H10999" s="3" t="s">
        <v>11</v>
      </c>
      <c r="I10999" s="8" t="s">
        <v>24090</v>
      </c>
    </row>
    <row r="11000" spans="1:9">
      <c r="A11000" s="7" t="s">
        <v>24091</v>
      </c>
      <c r="B11000" s="7" t="s">
        <v>24092</v>
      </c>
      <c r="C11000" s="3" t="s">
        <v>6811</v>
      </c>
      <c r="G11000" s="5">
        <v>45233</v>
      </c>
      <c r="H11000" s="3" t="s">
        <v>11</v>
      </c>
      <c r="I11000" s="8" t="s">
        <v>24093</v>
      </c>
    </row>
    <row r="11001" spans="1:9">
      <c r="A11001" s="7" t="s">
        <v>24094</v>
      </c>
      <c r="B11001" s="7" t="s">
        <v>24095</v>
      </c>
      <c r="C11001" s="3" t="s">
        <v>6811</v>
      </c>
      <c r="G11001" s="5">
        <v>45233</v>
      </c>
      <c r="H11001" s="3" t="s">
        <v>11</v>
      </c>
      <c r="I11001" s="8" t="s">
        <v>24096</v>
      </c>
    </row>
    <row r="11002" spans="1:9">
      <c r="A11002" s="7" t="s">
        <v>24097</v>
      </c>
      <c r="B11002" s="7" t="s">
        <v>24098</v>
      </c>
      <c r="C11002" s="3" t="s">
        <v>6811</v>
      </c>
      <c r="G11002" s="5">
        <v>45233</v>
      </c>
      <c r="H11002" s="3" t="s">
        <v>11</v>
      </c>
      <c r="I11002" s="8" t="s">
        <v>24099</v>
      </c>
    </row>
    <row r="11003" spans="1:9">
      <c r="A11003" s="7" t="s">
        <v>24100</v>
      </c>
      <c r="B11003" s="7" t="s">
        <v>24101</v>
      </c>
      <c r="C11003" s="3" t="s">
        <v>6811</v>
      </c>
      <c r="G11003" s="5">
        <v>45233</v>
      </c>
      <c r="H11003" s="3" t="s">
        <v>11</v>
      </c>
      <c r="I11003" s="8" t="s">
        <v>24102</v>
      </c>
    </row>
    <row r="11004" spans="1:9">
      <c r="A11004" s="7" t="s">
        <v>24103</v>
      </c>
      <c r="B11004" s="7" t="s">
        <v>24104</v>
      </c>
      <c r="C11004" s="3" t="s">
        <v>6811</v>
      </c>
      <c r="G11004" s="5">
        <v>45233</v>
      </c>
      <c r="H11004" s="3" t="s">
        <v>11</v>
      </c>
      <c r="I11004" s="8" t="s">
        <v>24105</v>
      </c>
    </row>
    <row r="11005" spans="1:9">
      <c r="A11005" s="7" t="s">
        <v>24106</v>
      </c>
      <c r="B11005" s="7" t="s">
        <v>24107</v>
      </c>
      <c r="C11005" s="3" t="s">
        <v>6811</v>
      </c>
      <c r="G11005" s="5">
        <v>45233</v>
      </c>
      <c r="H11005" s="3" t="s">
        <v>11</v>
      </c>
      <c r="I11005" s="8" t="s">
        <v>24108</v>
      </c>
    </row>
    <row r="11006" spans="1:9">
      <c r="A11006" s="7" t="s">
        <v>24109</v>
      </c>
      <c r="B11006" s="7" t="s">
        <v>24110</v>
      </c>
      <c r="C11006" s="3" t="s">
        <v>6811</v>
      </c>
      <c r="G11006" s="5">
        <v>45233</v>
      </c>
      <c r="H11006" s="3" t="s">
        <v>11</v>
      </c>
      <c r="I11006" s="8" t="s">
        <v>24111</v>
      </c>
    </row>
    <row r="11007" spans="1:9">
      <c r="A11007" s="7" t="s">
        <v>24112</v>
      </c>
      <c r="B11007" s="7" t="s">
        <v>24113</v>
      </c>
      <c r="C11007" s="3" t="s">
        <v>6811</v>
      </c>
      <c r="G11007" s="5">
        <v>45233</v>
      </c>
      <c r="H11007" s="3" t="s">
        <v>11</v>
      </c>
      <c r="I11007" s="8" t="s">
        <v>24114</v>
      </c>
    </row>
    <row r="11008" spans="1:9">
      <c r="A11008" s="7" t="s">
        <v>24115</v>
      </c>
      <c r="B11008" s="7" t="s">
        <v>24116</v>
      </c>
      <c r="C11008" s="3" t="s">
        <v>6811</v>
      </c>
      <c r="G11008" s="5">
        <v>45233</v>
      </c>
      <c r="H11008" s="3" t="s">
        <v>11</v>
      </c>
      <c r="I11008" s="8" t="s">
        <v>24117</v>
      </c>
    </row>
    <row r="11009" spans="1:9">
      <c r="A11009" s="7" t="s">
        <v>24118</v>
      </c>
      <c r="B11009" s="7" t="s">
        <v>24119</v>
      </c>
      <c r="C11009" s="3" t="s">
        <v>6811</v>
      </c>
      <c r="G11009" s="5">
        <v>45233</v>
      </c>
      <c r="H11009" s="3" t="s">
        <v>11</v>
      </c>
      <c r="I11009" s="8" t="s">
        <v>24120</v>
      </c>
    </row>
    <row r="11010" spans="1:9">
      <c r="A11010" s="7" t="s">
        <v>24121</v>
      </c>
      <c r="B11010" s="7" t="s">
        <v>24122</v>
      </c>
      <c r="C11010" s="3" t="s">
        <v>6811</v>
      </c>
      <c r="G11010" s="5">
        <v>45233</v>
      </c>
      <c r="H11010" s="3" t="s">
        <v>11</v>
      </c>
      <c r="I11010" s="8" t="s">
        <v>24123</v>
      </c>
    </row>
    <row r="11011" spans="1:9">
      <c r="A11011" s="7" t="s">
        <v>24124</v>
      </c>
      <c r="B11011" s="7" t="s">
        <v>24125</v>
      </c>
      <c r="C11011" s="3" t="s">
        <v>6811</v>
      </c>
      <c r="G11011" s="5">
        <v>45233</v>
      </c>
      <c r="H11011" s="3" t="s">
        <v>11</v>
      </c>
      <c r="I11011" s="8" t="s">
        <v>24126</v>
      </c>
    </row>
    <row r="11012" spans="1:9">
      <c r="A11012" s="7" t="s">
        <v>24127</v>
      </c>
      <c r="B11012" s="7" t="s">
        <v>24128</v>
      </c>
      <c r="C11012" s="3" t="s">
        <v>6811</v>
      </c>
      <c r="G11012" s="5">
        <v>45233</v>
      </c>
      <c r="H11012" s="3" t="s">
        <v>11</v>
      </c>
      <c r="I11012" s="8" t="s">
        <v>24129</v>
      </c>
    </row>
    <row r="11013" spans="1:9">
      <c r="A11013" s="7" t="s">
        <v>24130</v>
      </c>
      <c r="B11013" s="7" t="s">
        <v>24131</v>
      </c>
      <c r="C11013" s="3" t="s">
        <v>6811</v>
      </c>
      <c r="G11013" s="5">
        <v>45233</v>
      </c>
      <c r="H11013" s="3" t="s">
        <v>11</v>
      </c>
      <c r="I11013" s="8" t="s">
        <v>24132</v>
      </c>
    </row>
    <row r="11014" spans="1:9">
      <c r="A11014" s="7" t="s">
        <v>24133</v>
      </c>
      <c r="B11014" s="7" t="s">
        <v>24134</v>
      </c>
      <c r="C11014" s="3" t="s">
        <v>6811</v>
      </c>
      <c r="G11014" s="5">
        <v>45233</v>
      </c>
      <c r="H11014" s="3" t="s">
        <v>11</v>
      </c>
      <c r="I11014" s="8" t="s">
        <v>24135</v>
      </c>
    </row>
    <row r="11015" spans="1:9">
      <c r="A11015" s="7" t="s">
        <v>24136</v>
      </c>
      <c r="B11015" s="7" t="s">
        <v>24137</v>
      </c>
      <c r="C11015" s="3" t="s">
        <v>6811</v>
      </c>
      <c r="G11015" s="5">
        <v>45233</v>
      </c>
      <c r="H11015" s="3" t="s">
        <v>11</v>
      </c>
      <c r="I11015" s="8" t="s">
        <v>24138</v>
      </c>
    </row>
    <row r="11016" spans="1:9">
      <c r="A11016" s="7" t="s">
        <v>24139</v>
      </c>
      <c r="B11016" s="7" t="s">
        <v>24140</v>
      </c>
      <c r="C11016" s="3" t="s">
        <v>6811</v>
      </c>
      <c r="G11016" s="5">
        <v>45233</v>
      </c>
      <c r="H11016" s="3" t="s">
        <v>11</v>
      </c>
      <c r="I11016" s="8" t="s">
        <v>24141</v>
      </c>
    </row>
    <row r="11017" spans="1:9">
      <c r="A11017" s="7" t="s">
        <v>24142</v>
      </c>
      <c r="B11017" s="7" t="s">
        <v>24143</v>
      </c>
      <c r="C11017" s="3" t="s">
        <v>6811</v>
      </c>
      <c r="G11017" s="5">
        <v>45233</v>
      </c>
      <c r="H11017" s="3" t="s">
        <v>11</v>
      </c>
      <c r="I11017" s="8" t="s">
        <v>24144</v>
      </c>
    </row>
    <row r="11018" spans="1:9">
      <c r="A11018" s="7" t="s">
        <v>24145</v>
      </c>
      <c r="B11018" s="7" t="s">
        <v>24146</v>
      </c>
      <c r="C11018" s="3" t="s">
        <v>6811</v>
      </c>
      <c r="G11018" s="5">
        <v>45233</v>
      </c>
      <c r="H11018" s="3" t="s">
        <v>11</v>
      </c>
      <c r="I11018" s="8" t="s">
        <v>24147</v>
      </c>
    </row>
    <row r="11019" spans="1:9">
      <c r="A11019" s="7" t="s">
        <v>24148</v>
      </c>
      <c r="B11019" s="7" t="s">
        <v>24149</v>
      </c>
      <c r="C11019" s="3" t="s">
        <v>6811</v>
      </c>
      <c r="G11019" s="5">
        <v>45233</v>
      </c>
      <c r="H11019" s="3" t="s">
        <v>11</v>
      </c>
      <c r="I11019" s="8" t="s">
        <v>24150</v>
      </c>
    </row>
    <row r="11020" spans="1:9">
      <c r="A11020" s="7" t="s">
        <v>24151</v>
      </c>
      <c r="B11020" s="7" t="s">
        <v>24152</v>
      </c>
      <c r="C11020" s="3" t="s">
        <v>6811</v>
      </c>
      <c r="G11020" s="5">
        <v>45233</v>
      </c>
      <c r="H11020" s="3" t="s">
        <v>11</v>
      </c>
      <c r="I11020" s="8" t="s">
        <v>24153</v>
      </c>
    </row>
    <row r="11021" spans="1:9">
      <c r="A11021" s="7" t="s">
        <v>24154</v>
      </c>
      <c r="B11021" s="7" t="s">
        <v>24155</v>
      </c>
      <c r="C11021" s="3" t="s">
        <v>6811</v>
      </c>
      <c r="G11021" s="5">
        <v>45233</v>
      </c>
      <c r="H11021" s="3" t="s">
        <v>11</v>
      </c>
      <c r="I11021" s="8" t="s">
        <v>24156</v>
      </c>
    </row>
    <row r="11022" spans="1:9">
      <c r="A11022" s="7" t="s">
        <v>24157</v>
      </c>
      <c r="B11022" s="7" t="s">
        <v>24158</v>
      </c>
      <c r="C11022" s="3" t="s">
        <v>6811</v>
      </c>
      <c r="G11022" s="5">
        <v>45233</v>
      </c>
      <c r="H11022" s="3" t="s">
        <v>11</v>
      </c>
      <c r="I11022" s="8" t="s">
        <v>24159</v>
      </c>
    </row>
    <row r="11023" spans="1:9">
      <c r="A11023" s="7" t="s">
        <v>24160</v>
      </c>
      <c r="B11023" s="7" t="s">
        <v>24161</v>
      </c>
      <c r="C11023" s="3" t="s">
        <v>6811</v>
      </c>
      <c r="G11023" s="5">
        <v>45233</v>
      </c>
      <c r="H11023" s="3" t="s">
        <v>11</v>
      </c>
      <c r="I11023" s="8" t="s">
        <v>24162</v>
      </c>
    </row>
    <row r="11024" spans="1:9">
      <c r="A11024" s="7" t="s">
        <v>24163</v>
      </c>
      <c r="B11024" s="7" t="s">
        <v>24164</v>
      </c>
      <c r="C11024" s="3" t="s">
        <v>6811</v>
      </c>
      <c r="G11024" s="5">
        <v>45233</v>
      </c>
      <c r="H11024" s="3" t="s">
        <v>11</v>
      </c>
      <c r="I11024" s="8" t="s">
        <v>24165</v>
      </c>
    </row>
    <row r="11025" spans="1:9">
      <c r="A11025" s="7" t="s">
        <v>24166</v>
      </c>
      <c r="B11025" s="7" t="s">
        <v>24167</v>
      </c>
      <c r="C11025" s="3" t="s">
        <v>6811</v>
      </c>
      <c r="G11025" s="5">
        <v>45233</v>
      </c>
      <c r="H11025" s="3" t="s">
        <v>11</v>
      </c>
      <c r="I11025" s="8" t="s">
        <v>24168</v>
      </c>
    </row>
    <row r="11026" spans="1:9">
      <c r="A11026" s="7" t="s">
        <v>24169</v>
      </c>
      <c r="B11026" s="7" t="s">
        <v>24170</v>
      </c>
      <c r="C11026" s="3" t="s">
        <v>6811</v>
      </c>
      <c r="G11026" s="5">
        <v>45233</v>
      </c>
      <c r="H11026" s="3" t="s">
        <v>11</v>
      </c>
      <c r="I11026" s="8" t="s">
        <v>24171</v>
      </c>
    </row>
    <row r="11027" spans="1:9">
      <c r="A11027" s="7" t="s">
        <v>24172</v>
      </c>
      <c r="B11027" s="7" t="s">
        <v>24173</v>
      </c>
      <c r="C11027" s="3" t="s">
        <v>6811</v>
      </c>
      <c r="G11027" s="5">
        <v>45233</v>
      </c>
      <c r="H11027" s="3" t="s">
        <v>11</v>
      </c>
      <c r="I11027" s="8" t="s">
        <v>24174</v>
      </c>
    </row>
    <row r="11028" spans="1:9">
      <c r="A11028" s="7" t="s">
        <v>24175</v>
      </c>
      <c r="B11028" s="7" t="s">
        <v>24176</v>
      </c>
      <c r="C11028" s="3" t="s">
        <v>6811</v>
      </c>
      <c r="G11028" s="5">
        <v>45233</v>
      </c>
      <c r="H11028" s="3" t="s">
        <v>11</v>
      </c>
      <c r="I11028" s="8" t="s">
        <v>24177</v>
      </c>
    </row>
    <row r="11029" spans="1:9">
      <c r="A11029" s="7" t="s">
        <v>24178</v>
      </c>
      <c r="B11029" s="7" t="s">
        <v>24179</v>
      </c>
      <c r="C11029" s="3" t="s">
        <v>6811</v>
      </c>
      <c r="G11029" s="5">
        <v>45233</v>
      </c>
      <c r="H11029" s="3" t="s">
        <v>11</v>
      </c>
      <c r="I11029" s="8" t="s">
        <v>24180</v>
      </c>
    </row>
    <row r="11030" spans="1:9">
      <c r="A11030" s="7" t="s">
        <v>24181</v>
      </c>
      <c r="B11030" s="7" t="s">
        <v>24182</v>
      </c>
      <c r="C11030" s="3" t="s">
        <v>6811</v>
      </c>
      <c r="G11030" s="5">
        <v>45233</v>
      </c>
      <c r="H11030" s="3" t="s">
        <v>11</v>
      </c>
      <c r="I11030" s="8" t="s">
        <v>24183</v>
      </c>
    </row>
    <row r="11031" spans="1:9">
      <c r="A11031" s="7" t="s">
        <v>24184</v>
      </c>
      <c r="B11031" s="7" t="s">
        <v>24185</v>
      </c>
      <c r="C11031" s="3" t="s">
        <v>6811</v>
      </c>
      <c r="G11031" s="5">
        <v>45233</v>
      </c>
      <c r="H11031" s="3" t="s">
        <v>11</v>
      </c>
      <c r="I11031" s="8" t="s">
        <v>24186</v>
      </c>
    </row>
    <row r="11032" spans="1:9">
      <c r="A11032" s="7" t="s">
        <v>24187</v>
      </c>
      <c r="B11032" s="7" t="s">
        <v>24188</v>
      </c>
      <c r="C11032" s="3" t="s">
        <v>6811</v>
      </c>
      <c r="G11032" s="5">
        <v>45233</v>
      </c>
      <c r="H11032" s="3" t="s">
        <v>11</v>
      </c>
      <c r="I11032" s="8" t="s">
        <v>24189</v>
      </c>
    </row>
    <row r="11033" spans="1:9">
      <c r="A11033" s="7" t="s">
        <v>24190</v>
      </c>
      <c r="B11033" s="7" t="s">
        <v>24191</v>
      </c>
      <c r="C11033" s="3" t="s">
        <v>6811</v>
      </c>
      <c r="G11033" s="5">
        <v>45233</v>
      </c>
      <c r="H11033" s="3" t="s">
        <v>11</v>
      </c>
      <c r="I11033" s="8" t="s">
        <v>24192</v>
      </c>
    </row>
    <row r="11034" spans="1:9">
      <c r="A11034" s="7" t="s">
        <v>24193</v>
      </c>
      <c r="B11034" s="7" t="s">
        <v>24194</v>
      </c>
      <c r="C11034" s="3" t="s">
        <v>6811</v>
      </c>
      <c r="G11034" s="5">
        <v>45233</v>
      </c>
      <c r="H11034" s="3" t="s">
        <v>11</v>
      </c>
      <c r="I11034" s="8" t="s">
        <v>24195</v>
      </c>
    </row>
    <row r="11035" spans="1:9">
      <c r="A11035" s="7" t="s">
        <v>24196</v>
      </c>
      <c r="B11035" s="7" t="s">
        <v>24197</v>
      </c>
      <c r="C11035" s="3" t="s">
        <v>6811</v>
      </c>
      <c r="G11035" s="5">
        <v>45233</v>
      </c>
      <c r="H11035" s="3" t="s">
        <v>11</v>
      </c>
      <c r="I11035" s="8" t="s">
        <v>24198</v>
      </c>
    </row>
    <row r="11036" spans="1:9">
      <c r="A11036" s="7" t="s">
        <v>24199</v>
      </c>
      <c r="B11036" s="7" t="s">
        <v>24200</v>
      </c>
      <c r="C11036" s="3" t="s">
        <v>6811</v>
      </c>
      <c r="G11036" s="5">
        <v>45233</v>
      </c>
      <c r="H11036" s="3" t="s">
        <v>11</v>
      </c>
      <c r="I11036" s="8" t="s">
        <v>24201</v>
      </c>
    </row>
    <row r="11037" spans="1:9">
      <c r="A11037" s="7" t="s">
        <v>24202</v>
      </c>
      <c r="B11037" s="7" t="s">
        <v>24203</v>
      </c>
      <c r="C11037" s="3" t="s">
        <v>6811</v>
      </c>
      <c r="G11037" s="5">
        <v>45233</v>
      </c>
      <c r="H11037" s="3" t="s">
        <v>11</v>
      </c>
      <c r="I11037" s="8" t="s">
        <v>24204</v>
      </c>
    </row>
    <row r="11038" spans="1:9">
      <c r="A11038" s="7" t="s">
        <v>24205</v>
      </c>
      <c r="B11038" s="7" t="s">
        <v>24206</v>
      </c>
      <c r="C11038" s="3" t="s">
        <v>6811</v>
      </c>
      <c r="G11038" s="5">
        <v>45233</v>
      </c>
      <c r="H11038" s="3" t="s">
        <v>11</v>
      </c>
      <c r="I11038" s="8" t="s">
        <v>24207</v>
      </c>
    </row>
    <row r="11039" spans="1:9">
      <c r="A11039" s="7" t="s">
        <v>24208</v>
      </c>
      <c r="B11039" s="7" t="s">
        <v>24209</v>
      </c>
      <c r="C11039" s="3" t="s">
        <v>6811</v>
      </c>
      <c r="G11039" s="5">
        <v>45233</v>
      </c>
      <c r="H11039" s="3" t="s">
        <v>11</v>
      </c>
      <c r="I11039" s="8" t="s">
        <v>24210</v>
      </c>
    </row>
    <row r="11040" spans="1:9">
      <c r="A11040" s="7" t="s">
        <v>24211</v>
      </c>
      <c r="B11040" s="7" t="s">
        <v>24212</v>
      </c>
      <c r="C11040" s="3" t="s">
        <v>6811</v>
      </c>
      <c r="G11040" s="5">
        <v>45233</v>
      </c>
      <c r="H11040" s="3" t="s">
        <v>11</v>
      </c>
      <c r="I11040" s="8" t="s">
        <v>24213</v>
      </c>
    </row>
    <row r="11041" spans="1:9">
      <c r="A11041" s="7" t="s">
        <v>24214</v>
      </c>
      <c r="B11041" s="7" t="s">
        <v>24215</v>
      </c>
      <c r="C11041" s="3" t="s">
        <v>6811</v>
      </c>
      <c r="G11041" s="5">
        <v>45233</v>
      </c>
      <c r="H11041" s="3" t="s">
        <v>11</v>
      </c>
      <c r="I11041" s="8" t="s">
        <v>24216</v>
      </c>
    </row>
    <row r="11042" spans="1:9">
      <c r="A11042" s="7" t="s">
        <v>24217</v>
      </c>
      <c r="B11042" s="7" t="s">
        <v>24218</v>
      </c>
      <c r="C11042" s="3" t="s">
        <v>6811</v>
      </c>
      <c r="G11042" s="5">
        <v>45233</v>
      </c>
      <c r="H11042" s="3" t="s">
        <v>11</v>
      </c>
      <c r="I11042" s="8" t="s">
        <v>24219</v>
      </c>
    </row>
    <row r="11043" spans="1:9">
      <c r="A11043" s="7" t="s">
        <v>24220</v>
      </c>
      <c r="B11043" s="7" t="s">
        <v>24221</v>
      </c>
      <c r="C11043" s="3" t="s">
        <v>6811</v>
      </c>
      <c r="G11043" s="5">
        <v>45233</v>
      </c>
      <c r="H11043" s="3" t="s">
        <v>11</v>
      </c>
      <c r="I11043" s="8" t="s">
        <v>24222</v>
      </c>
    </row>
    <row r="11044" spans="1:9">
      <c r="A11044" s="7" t="s">
        <v>24223</v>
      </c>
      <c r="B11044" s="7" t="s">
        <v>24224</v>
      </c>
      <c r="C11044" s="3" t="s">
        <v>6811</v>
      </c>
      <c r="G11044" s="5">
        <v>45233</v>
      </c>
      <c r="H11044" s="3" t="s">
        <v>11</v>
      </c>
      <c r="I11044" s="8" t="s">
        <v>24225</v>
      </c>
    </row>
    <row r="11045" spans="1:9">
      <c r="A11045" s="7" t="s">
        <v>24226</v>
      </c>
      <c r="B11045" s="7" t="s">
        <v>24227</v>
      </c>
      <c r="C11045" s="3" t="s">
        <v>6811</v>
      </c>
      <c r="G11045" s="5">
        <v>45233</v>
      </c>
      <c r="H11045" s="3" t="s">
        <v>11</v>
      </c>
      <c r="I11045" s="8" t="s">
        <v>24228</v>
      </c>
    </row>
    <row r="11046" spans="1:9">
      <c r="A11046" s="7" t="s">
        <v>24229</v>
      </c>
      <c r="B11046" s="7" t="s">
        <v>24230</v>
      </c>
      <c r="C11046" s="3" t="s">
        <v>6811</v>
      </c>
      <c r="G11046" s="5">
        <v>45233</v>
      </c>
      <c r="H11046" s="3" t="s">
        <v>11</v>
      </c>
      <c r="I11046" s="8" t="s">
        <v>24231</v>
      </c>
    </row>
    <row r="11047" spans="1:9">
      <c r="A11047" s="7" t="s">
        <v>24232</v>
      </c>
      <c r="B11047" s="7" t="s">
        <v>24233</v>
      </c>
      <c r="C11047" s="3" t="s">
        <v>6811</v>
      </c>
      <c r="G11047" s="5">
        <v>45233</v>
      </c>
      <c r="H11047" s="3" t="s">
        <v>11</v>
      </c>
      <c r="I11047" s="8" t="s">
        <v>24234</v>
      </c>
    </row>
    <row r="11048" spans="1:9">
      <c r="A11048" s="7" t="s">
        <v>24235</v>
      </c>
      <c r="B11048" s="7" t="s">
        <v>24236</v>
      </c>
      <c r="C11048" s="3" t="s">
        <v>6811</v>
      </c>
      <c r="G11048" s="5">
        <v>45233</v>
      </c>
      <c r="H11048" s="3" t="s">
        <v>11</v>
      </c>
      <c r="I11048" s="8" t="s">
        <v>24237</v>
      </c>
    </row>
    <row r="11049" spans="1:9">
      <c r="A11049" s="7" t="s">
        <v>24238</v>
      </c>
      <c r="B11049" s="7" t="s">
        <v>24239</v>
      </c>
      <c r="C11049" s="3" t="s">
        <v>6811</v>
      </c>
      <c r="G11049" s="5">
        <v>45233</v>
      </c>
      <c r="H11049" s="3" t="s">
        <v>11</v>
      </c>
      <c r="I11049" s="8" t="s">
        <v>24240</v>
      </c>
    </row>
    <row r="11050" spans="1:9">
      <c r="A11050" s="7" t="s">
        <v>24241</v>
      </c>
      <c r="B11050" s="7" t="s">
        <v>24242</v>
      </c>
      <c r="C11050" s="3" t="s">
        <v>6811</v>
      </c>
      <c r="G11050" s="5">
        <v>45233</v>
      </c>
      <c r="H11050" s="3" t="s">
        <v>11</v>
      </c>
      <c r="I11050" s="8" t="s">
        <v>24243</v>
      </c>
    </row>
    <row r="11051" spans="1:9">
      <c r="A11051" s="7" t="s">
        <v>24244</v>
      </c>
      <c r="B11051" s="7" t="s">
        <v>24245</v>
      </c>
      <c r="C11051" s="3" t="s">
        <v>6811</v>
      </c>
      <c r="G11051" s="5">
        <v>45233</v>
      </c>
      <c r="H11051" s="3" t="s">
        <v>11</v>
      </c>
      <c r="I11051" s="8" t="s">
        <v>24246</v>
      </c>
    </row>
    <row r="11052" spans="1:9">
      <c r="A11052" s="7" t="s">
        <v>24247</v>
      </c>
      <c r="B11052" s="7" t="s">
        <v>24248</v>
      </c>
      <c r="C11052" s="3" t="s">
        <v>6811</v>
      </c>
      <c r="G11052" s="5">
        <v>45233</v>
      </c>
      <c r="H11052" s="3" t="s">
        <v>11</v>
      </c>
      <c r="I11052" s="8" t="s">
        <v>24249</v>
      </c>
    </row>
    <row r="11053" spans="1:9">
      <c r="A11053" s="7" t="s">
        <v>24250</v>
      </c>
      <c r="B11053" s="7" t="s">
        <v>24251</v>
      </c>
      <c r="C11053" s="3" t="s">
        <v>6811</v>
      </c>
      <c r="G11053" s="5">
        <v>45233</v>
      </c>
      <c r="H11053" s="3" t="s">
        <v>11</v>
      </c>
      <c r="I11053" s="8" t="s">
        <v>24252</v>
      </c>
    </row>
    <row r="11054" spans="1:9">
      <c r="A11054" s="7" t="s">
        <v>24253</v>
      </c>
      <c r="B11054" s="7" t="s">
        <v>24254</v>
      </c>
      <c r="C11054" s="3" t="s">
        <v>6811</v>
      </c>
      <c r="G11054" s="5">
        <v>45233</v>
      </c>
      <c r="H11054" s="3" t="s">
        <v>11</v>
      </c>
      <c r="I11054" s="8" t="s">
        <v>24255</v>
      </c>
    </row>
    <row r="11055" spans="1:9">
      <c r="A11055" s="7" t="s">
        <v>24256</v>
      </c>
      <c r="B11055" s="7" t="s">
        <v>24257</v>
      </c>
      <c r="C11055" s="3" t="s">
        <v>6811</v>
      </c>
      <c r="G11055" s="5">
        <v>45233</v>
      </c>
      <c r="H11055" s="3" t="s">
        <v>11</v>
      </c>
      <c r="I11055" s="8" t="s">
        <v>24258</v>
      </c>
    </row>
    <row r="11056" spans="1:9">
      <c r="A11056" s="7" t="s">
        <v>24259</v>
      </c>
      <c r="B11056" s="7" t="s">
        <v>24260</v>
      </c>
      <c r="C11056" s="3" t="s">
        <v>6811</v>
      </c>
      <c r="G11056" s="5">
        <v>45233</v>
      </c>
      <c r="H11056" s="3" t="s">
        <v>11</v>
      </c>
      <c r="I11056" s="8" t="s">
        <v>24261</v>
      </c>
    </row>
    <row r="11057" spans="1:9">
      <c r="A11057" s="7" t="s">
        <v>24262</v>
      </c>
      <c r="B11057" s="7" t="s">
        <v>24263</v>
      </c>
      <c r="C11057" s="3" t="s">
        <v>6811</v>
      </c>
      <c r="G11057" s="5">
        <v>45233</v>
      </c>
      <c r="H11057" s="3" t="s">
        <v>11</v>
      </c>
      <c r="I11057" s="8" t="s">
        <v>24264</v>
      </c>
    </row>
    <row r="11058" spans="1:9">
      <c r="A11058" s="7" t="s">
        <v>24265</v>
      </c>
      <c r="B11058" s="7" t="s">
        <v>24266</v>
      </c>
      <c r="C11058" s="3" t="s">
        <v>6811</v>
      </c>
      <c r="G11058" s="5">
        <v>45233</v>
      </c>
      <c r="H11058" s="3" t="s">
        <v>11</v>
      </c>
      <c r="I11058" s="8" t="s">
        <v>24267</v>
      </c>
    </row>
    <row r="11059" spans="1:9">
      <c r="A11059" s="7" t="s">
        <v>24268</v>
      </c>
      <c r="B11059" s="7" t="s">
        <v>24269</v>
      </c>
      <c r="C11059" s="3" t="s">
        <v>6811</v>
      </c>
      <c r="G11059" s="5">
        <v>45233</v>
      </c>
      <c r="H11059" s="3" t="s">
        <v>11</v>
      </c>
      <c r="I11059" s="8" t="s">
        <v>24270</v>
      </c>
    </row>
    <row r="11060" spans="1:9">
      <c r="A11060" s="7" t="s">
        <v>24271</v>
      </c>
      <c r="B11060" s="7" t="s">
        <v>24272</v>
      </c>
      <c r="C11060" s="3" t="s">
        <v>6811</v>
      </c>
      <c r="G11060" s="5">
        <v>45233</v>
      </c>
      <c r="H11060" s="3" t="s">
        <v>11</v>
      </c>
      <c r="I11060" s="8" t="s">
        <v>24273</v>
      </c>
    </row>
    <row r="11061" spans="1:9">
      <c r="A11061" s="7" t="s">
        <v>24274</v>
      </c>
      <c r="B11061" s="7" t="s">
        <v>24275</v>
      </c>
      <c r="C11061" s="3" t="s">
        <v>6811</v>
      </c>
      <c r="G11061" s="5">
        <v>45233</v>
      </c>
      <c r="H11061" s="3" t="s">
        <v>11</v>
      </c>
      <c r="I11061" s="8" t="s">
        <v>24276</v>
      </c>
    </row>
    <row r="11062" spans="1:9">
      <c r="A11062" s="7" t="s">
        <v>24277</v>
      </c>
      <c r="B11062" s="7" t="s">
        <v>24278</v>
      </c>
      <c r="C11062" s="3" t="s">
        <v>6811</v>
      </c>
      <c r="G11062" s="5">
        <v>45233</v>
      </c>
      <c r="H11062" s="3" t="s">
        <v>11</v>
      </c>
      <c r="I11062" s="8" t="s">
        <v>24279</v>
      </c>
    </row>
    <row r="11063" spans="1:9">
      <c r="A11063" s="7" t="s">
        <v>24280</v>
      </c>
      <c r="B11063" s="7" t="s">
        <v>24281</v>
      </c>
      <c r="C11063" s="3" t="s">
        <v>6811</v>
      </c>
      <c r="G11063" s="5">
        <v>45233</v>
      </c>
      <c r="H11063" s="3" t="s">
        <v>11</v>
      </c>
      <c r="I11063" s="8" t="s">
        <v>24282</v>
      </c>
    </row>
    <row r="11064" spans="1:9">
      <c r="A11064" s="7" t="s">
        <v>24283</v>
      </c>
      <c r="B11064" s="7" t="s">
        <v>24284</v>
      </c>
      <c r="C11064" s="3" t="s">
        <v>6811</v>
      </c>
      <c r="G11064" s="5">
        <v>45233</v>
      </c>
      <c r="H11064" s="3" t="s">
        <v>11</v>
      </c>
      <c r="I11064" s="8" t="s">
        <v>24285</v>
      </c>
    </row>
    <row r="11065" spans="1:9">
      <c r="A11065" s="7" t="s">
        <v>24286</v>
      </c>
      <c r="B11065" s="7" t="s">
        <v>24287</v>
      </c>
      <c r="C11065" s="3" t="s">
        <v>6811</v>
      </c>
      <c r="G11065" s="5">
        <v>45233</v>
      </c>
      <c r="H11065" s="3" t="s">
        <v>11</v>
      </c>
      <c r="I11065" s="8" t="s">
        <v>24288</v>
      </c>
    </row>
    <row r="11066" spans="1:9">
      <c r="A11066" s="7" t="s">
        <v>24289</v>
      </c>
      <c r="B11066" s="7" t="s">
        <v>24290</v>
      </c>
      <c r="C11066" s="3" t="s">
        <v>6811</v>
      </c>
      <c r="G11066" s="5">
        <v>45233</v>
      </c>
      <c r="H11066" s="3" t="s">
        <v>11</v>
      </c>
      <c r="I11066" s="8" t="s">
        <v>24291</v>
      </c>
    </row>
    <row r="11067" spans="1:9">
      <c r="A11067" s="7" t="s">
        <v>24292</v>
      </c>
      <c r="B11067" s="7" t="s">
        <v>24293</v>
      </c>
      <c r="C11067" s="3" t="s">
        <v>6811</v>
      </c>
      <c r="G11067" s="5">
        <v>45233</v>
      </c>
      <c r="H11067" s="3" t="s">
        <v>11</v>
      </c>
      <c r="I11067" s="8" t="s">
        <v>24294</v>
      </c>
    </row>
    <row r="11068" spans="1:9">
      <c r="A11068" s="7" t="s">
        <v>24295</v>
      </c>
      <c r="B11068" s="7" t="s">
        <v>24296</v>
      </c>
      <c r="C11068" s="3" t="s">
        <v>6811</v>
      </c>
      <c r="G11068" s="5">
        <v>45233</v>
      </c>
      <c r="H11068" s="3" t="s">
        <v>11</v>
      </c>
      <c r="I11068" s="8" t="s">
        <v>24297</v>
      </c>
    </row>
    <row r="11069" spans="1:9">
      <c r="A11069" s="7" t="s">
        <v>24298</v>
      </c>
      <c r="B11069" s="7" t="s">
        <v>24299</v>
      </c>
      <c r="C11069" s="3" t="s">
        <v>6811</v>
      </c>
      <c r="G11069" s="5">
        <v>45233</v>
      </c>
      <c r="H11069" s="3" t="s">
        <v>11</v>
      </c>
      <c r="I11069" s="8" t="s">
        <v>24300</v>
      </c>
    </row>
    <row r="11070" spans="1:9">
      <c r="A11070" s="7" t="s">
        <v>24301</v>
      </c>
      <c r="B11070" s="7" t="s">
        <v>24302</v>
      </c>
      <c r="C11070" s="3" t="s">
        <v>6811</v>
      </c>
      <c r="G11070" s="5">
        <v>45233</v>
      </c>
      <c r="H11070" s="3" t="s">
        <v>11</v>
      </c>
      <c r="I11070" s="8" t="s">
        <v>24303</v>
      </c>
    </row>
    <row r="11071" spans="1:9">
      <c r="A11071" s="7" t="s">
        <v>24304</v>
      </c>
      <c r="B11071" s="7" t="s">
        <v>24305</v>
      </c>
      <c r="C11071" s="3" t="s">
        <v>6811</v>
      </c>
      <c r="G11071" s="5">
        <v>45233</v>
      </c>
      <c r="H11071" s="3" t="s">
        <v>11</v>
      </c>
      <c r="I11071" s="8" t="s">
        <v>24306</v>
      </c>
    </row>
    <row r="11072" spans="1:9">
      <c r="A11072" s="7" t="s">
        <v>24307</v>
      </c>
      <c r="B11072" s="7" t="s">
        <v>24308</v>
      </c>
      <c r="C11072" s="3" t="s">
        <v>6811</v>
      </c>
      <c r="G11072" s="5">
        <v>45233</v>
      </c>
      <c r="H11072" s="3" t="s">
        <v>11</v>
      </c>
      <c r="I11072" s="8" t="s">
        <v>24309</v>
      </c>
    </row>
    <row r="11073" spans="1:9">
      <c r="A11073" s="7" t="s">
        <v>24310</v>
      </c>
      <c r="B11073" s="7" t="s">
        <v>24311</v>
      </c>
      <c r="C11073" s="3" t="s">
        <v>6811</v>
      </c>
      <c r="G11073" s="5">
        <v>45233</v>
      </c>
      <c r="H11073" s="3" t="s">
        <v>11</v>
      </c>
      <c r="I11073" s="8" t="s">
        <v>24312</v>
      </c>
    </row>
    <row r="11074" spans="1:9">
      <c r="A11074" s="7" t="s">
        <v>24313</v>
      </c>
      <c r="B11074" s="7" t="s">
        <v>24314</v>
      </c>
      <c r="C11074" s="3" t="s">
        <v>6811</v>
      </c>
      <c r="G11074" s="5">
        <v>45233</v>
      </c>
      <c r="H11074" s="3" t="s">
        <v>11</v>
      </c>
      <c r="I11074" s="8" t="s">
        <v>24315</v>
      </c>
    </row>
    <row r="11075" spans="1:9">
      <c r="A11075" s="7" t="s">
        <v>24316</v>
      </c>
      <c r="B11075" s="7" t="s">
        <v>24317</v>
      </c>
      <c r="C11075" s="3" t="s">
        <v>6811</v>
      </c>
      <c r="G11075" s="5">
        <v>45233</v>
      </c>
      <c r="H11075" s="3" t="s">
        <v>11</v>
      </c>
      <c r="I11075" s="8" t="s">
        <v>24318</v>
      </c>
    </row>
    <row r="11076" spans="1:9">
      <c r="A11076" s="7" t="s">
        <v>24319</v>
      </c>
      <c r="B11076" s="7" t="s">
        <v>24320</v>
      </c>
      <c r="C11076" s="3" t="s">
        <v>6811</v>
      </c>
      <c r="G11076" s="5">
        <v>45233</v>
      </c>
      <c r="H11076" s="3" t="s">
        <v>11</v>
      </c>
      <c r="I11076" s="8" t="s">
        <v>24321</v>
      </c>
    </row>
    <row r="11077" spans="1:9">
      <c r="A11077" s="7" t="s">
        <v>24322</v>
      </c>
      <c r="B11077" s="7" t="s">
        <v>24323</v>
      </c>
      <c r="C11077" s="3" t="s">
        <v>6811</v>
      </c>
      <c r="G11077" s="5">
        <v>45233</v>
      </c>
      <c r="H11077" s="3" t="s">
        <v>11</v>
      </c>
      <c r="I11077" s="8" t="s">
        <v>24324</v>
      </c>
    </row>
    <row r="11078" spans="1:9">
      <c r="A11078" s="7" t="s">
        <v>24325</v>
      </c>
      <c r="B11078" s="7" t="s">
        <v>24326</v>
      </c>
      <c r="C11078" s="3" t="s">
        <v>6811</v>
      </c>
      <c r="G11078" s="5">
        <v>45233</v>
      </c>
      <c r="H11078" s="3" t="s">
        <v>11</v>
      </c>
      <c r="I11078" s="8" t="s">
        <v>24327</v>
      </c>
    </row>
    <row r="11079" spans="1:9">
      <c r="A11079" s="7" t="s">
        <v>24328</v>
      </c>
      <c r="B11079" s="7" t="s">
        <v>24329</v>
      </c>
      <c r="C11079" s="3" t="s">
        <v>6811</v>
      </c>
      <c r="G11079" s="5">
        <v>45233</v>
      </c>
      <c r="H11079" s="3" t="s">
        <v>11</v>
      </c>
      <c r="I11079" s="8" t="s">
        <v>24330</v>
      </c>
    </row>
    <row r="11080" spans="1:9">
      <c r="A11080" s="7" t="s">
        <v>24331</v>
      </c>
      <c r="B11080" s="7" t="s">
        <v>24332</v>
      </c>
      <c r="C11080" s="3" t="s">
        <v>6811</v>
      </c>
      <c r="G11080" s="5">
        <v>45233</v>
      </c>
      <c r="H11080" s="3" t="s">
        <v>11</v>
      </c>
      <c r="I11080" s="8" t="s">
        <v>24333</v>
      </c>
    </row>
    <row r="11081" spans="1:9">
      <c r="A11081" s="7" t="s">
        <v>24334</v>
      </c>
      <c r="B11081" s="7" t="s">
        <v>24335</v>
      </c>
      <c r="C11081" s="3" t="s">
        <v>6811</v>
      </c>
      <c r="G11081" s="5">
        <v>45233</v>
      </c>
      <c r="H11081" s="3" t="s">
        <v>11</v>
      </c>
      <c r="I11081" s="8" t="s">
        <v>24336</v>
      </c>
    </row>
    <row r="11082" spans="1:9">
      <c r="A11082" s="7" t="s">
        <v>24337</v>
      </c>
      <c r="B11082" s="7" t="s">
        <v>24338</v>
      </c>
      <c r="C11082" s="3" t="s">
        <v>6811</v>
      </c>
      <c r="G11082" s="5">
        <v>45233</v>
      </c>
      <c r="H11082" s="3" t="s">
        <v>11</v>
      </c>
      <c r="I11082" s="8" t="s">
        <v>24339</v>
      </c>
    </row>
    <row r="11083" spans="1:9">
      <c r="A11083" s="7" t="s">
        <v>24340</v>
      </c>
      <c r="B11083" s="7" t="s">
        <v>24341</v>
      </c>
      <c r="C11083" s="3" t="s">
        <v>6811</v>
      </c>
      <c r="G11083" s="5">
        <v>45233</v>
      </c>
      <c r="H11083" s="3" t="s">
        <v>11</v>
      </c>
      <c r="I11083" s="8" t="s">
        <v>24342</v>
      </c>
    </row>
    <row r="11084" spans="1:9">
      <c r="A11084" s="7" t="s">
        <v>24343</v>
      </c>
      <c r="B11084" s="7" t="s">
        <v>24344</v>
      </c>
      <c r="C11084" s="3" t="s">
        <v>6811</v>
      </c>
      <c r="G11084" s="5">
        <v>45233</v>
      </c>
      <c r="H11084" s="3" t="s">
        <v>11</v>
      </c>
      <c r="I11084" s="8" t="s">
        <v>24345</v>
      </c>
    </row>
    <row r="11085" spans="1:9">
      <c r="A11085" s="7" t="s">
        <v>24346</v>
      </c>
      <c r="B11085" s="7" t="s">
        <v>24347</v>
      </c>
      <c r="C11085" s="3" t="s">
        <v>6811</v>
      </c>
      <c r="G11085" s="5">
        <v>45233</v>
      </c>
      <c r="H11085" s="3" t="s">
        <v>11</v>
      </c>
      <c r="I11085" s="8" t="s">
        <v>24348</v>
      </c>
    </row>
    <row r="11086" spans="1:9">
      <c r="A11086" s="7" t="s">
        <v>24349</v>
      </c>
      <c r="B11086" s="7" t="s">
        <v>24350</v>
      </c>
      <c r="C11086" s="3" t="s">
        <v>6811</v>
      </c>
      <c r="G11086" s="5">
        <v>45233</v>
      </c>
      <c r="H11086" s="3" t="s">
        <v>11</v>
      </c>
      <c r="I11086" s="8" t="s">
        <v>24351</v>
      </c>
    </row>
    <row r="11087" spans="1:9">
      <c r="A11087" s="7" t="s">
        <v>24352</v>
      </c>
      <c r="B11087" s="7" t="s">
        <v>24353</v>
      </c>
      <c r="C11087" s="3" t="s">
        <v>6811</v>
      </c>
      <c r="G11087" s="5">
        <v>45233</v>
      </c>
      <c r="H11087" s="3" t="s">
        <v>11</v>
      </c>
      <c r="I11087" s="8" t="s">
        <v>24354</v>
      </c>
    </row>
    <row r="11088" spans="1:9">
      <c r="A11088" s="7" t="s">
        <v>24355</v>
      </c>
      <c r="B11088" s="7" t="s">
        <v>24356</v>
      </c>
      <c r="C11088" s="3" t="s">
        <v>6811</v>
      </c>
      <c r="G11088" s="5">
        <v>45233</v>
      </c>
      <c r="H11088" s="3" t="s">
        <v>11</v>
      </c>
      <c r="I11088" s="8" t="s">
        <v>24357</v>
      </c>
    </row>
    <row r="11089" spans="1:9">
      <c r="A11089" s="7" t="s">
        <v>24358</v>
      </c>
      <c r="B11089" s="7" t="s">
        <v>24359</v>
      </c>
      <c r="C11089" s="3" t="s">
        <v>6811</v>
      </c>
      <c r="G11089" s="5">
        <v>45233</v>
      </c>
      <c r="H11089" s="3" t="s">
        <v>11</v>
      </c>
      <c r="I11089" s="8" t="s">
        <v>24360</v>
      </c>
    </row>
    <row r="11090" spans="1:9">
      <c r="A11090" s="7" t="s">
        <v>24361</v>
      </c>
      <c r="B11090" s="7" t="s">
        <v>24362</v>
      </c>
      <c r="C11090" s="3" t="s">
        <v>6811</v>
      </c>
      <c r="G11090" s="5">
        <v>45233</v>
      </c>
      <c r="H11090" s="3" t="s">
        <v>11</v>
      </c>
      <c r="I11090" s="8" t="s">
        <v>24363</v>
      </c>
    </row>
    <row r="11091" spans="1:9">
      <c r="A11091" s="7" t="s">
        <v>24364</v>
      </c>
      <c r="B11091" s="7" t="s">
        <v>24365</v>
      </c>
      <c r="C11091" s="3" t="s">
        <v>6811</v>
      </c>
      <c r="G11091" s="5">
        <v>45233</v>
      </c>
      <c r="H11091" s="3" t="s">
        <v>11</v>
      </c>
      <c r="I11091" s="8" t="s">
        <v>24366</v>
      </c>
    </row>
    <row r="11092" spans="1:9">
      <c r="A11092" s="7" t="s">
        <v>24367</v>
      </c>
      <c r="B11092" s="7" t="s">
        <v>24368</v>
      </c>
      <c r="C11092" s="3" t="s">
        <v>6811</v>
      </c>
      <c r="G11092" s="5">
        <v>45233</v>
      </c>
      <c r="H11092" s="3" t="s">
        <v>11</v>
      </c>
      <c r="I11092" s="8" t="s">
        <v>24369</v>
      </c>
    </row>
    <row r="11093" spans="1:9">
      <c r="A11093" s="7" t="s">
        <v>24370</v>
      </c>
      <c r="B11093" s="7" t="s">
        <v>24371</v>
      </c>
      <c r="C11093" s="3" t="s">
        <v>6811</v>
      </c>
      <c r="G11093" s="5">
        <v>45233</v>
      </c>
      <c r="H11093" s="3" t="s">
        <v>11</v>
      </c>
      <c r="I11093" s="8" t="s">
        <v>24372</v>
      </c>
    </row>
    <row r="11094" spans="1:9">
      <c r="A11094" s="7" t="s">
        <v>24373</v>
      </c>
      <c r="B11094" s="7" t="s">
        <v>24374</v>
      </c>
      <c r="C11094" s="3" t="s">
        <v>6811</v>
      </c>
      <c r="G11094" s="5">
        <v>45233</v>
      </c>
      <c r="H11094" s="3" t="s">
        <v>11</v>
      </c>
      <c r="I11094" s="8" t="s">
        <v>24375</v>
      </c>
    </row>
    <row r="11095" spans="1:9">
      <c r="A11095" s="7" t="s">
        <v>24376</v>
      </c>
      <c r="B11095" s="7" t="s">
        <v>24377</v>
      </c>
      <c r="C11095" s="3" t="s">
        <v>6811</v>
      </c>
      <c r="G11095" s="5">
        <v>45233</v>
      </c>
      <c r="H11095" s="3" t="s">
        <v>11</v>
      </c>
      <c r="I11095" s="8" t="s">
        <v>24378</v>
      </c>
    </row>
    <row r="11096" spans="1:9">
      <c r="A11096" s="7" t="s">
        <v>24379</v>
      </c>
      <c r="B11096" s="7" t="s">
        <v>24380</v>
      </c>
      <c r="C11096" s="3" t="s">
        <v>6811</v>
      </c>
      <c r="G11096" s="5">
        <v>45233</v>
      </c>
      <c r="H11096" s="3" t="s">
        <v>11</v>
      </c>
      <c r="I11096" s="8" t="s">
        <v>24381</v>
      </c>
    </row>
    <row r="11097" spans="1:9">
      <c r="A11097" s="7" t="s">
        <v>24382</v>
      </c>
      <c r="B11097" s="7" t="s">
        <v>24383</v>
      </c>
      <c r="C11097" s="3" t="s">
        <v>6811</v>
      </c>
      <c r="G11097" s="5">
        <v>45233</v>
      </c>
      <c r="H11097" s="3" t="s">
        <v>11</v>
      </c>
      <c r="I11097" s="8" t="s">
        <v>24384</v>
      </c>
    </row>
    <row r="11098" spans="1:9">
      <c r="A11098" s="7" t="s">
        <v>24385</v>
      </c>
      <c r="B11098" s="7" t="s">
        <v>24386</v>
      </c>
      <c r="C11098" s="3" t="s">
        <v>6811</v>
      </c>
      <c r="G11098" s="5">
        <v>45233</v>
      </c>
      <c r="H11098" s="3" t="s">
        <v>11</v>
      </c>
      <c r="I11098" s="8" t="s">
        <v>24387</v>
      </c>
    </row>
    <row r="11099" spans="1:9">
      <c r="A11099" s="7" t="s">
        <v>24388</v>
      </c>
      <c r="B11099" s="7" t="s">
        <v>24389</v>
      </c>
      <c r="C11099" s="3" t="s">
        <v>6811</v>
      </c>
      <c r="G11099" s="5">
        <v>45233</v>
      </c>
      <c r="H11099" s="3" t="s">
        <v>11</v>
      </c>
      <c r="I11099" s="8" t="s">
        <v>24390</v>
      </c>
    </row>
    <row r="11100" spans="1:9">
      <c r="A11100" s="7" t="s">
        <v>24391</v>
      </c>
      <c r="B11100" s="7" t="s">
        <v>24392</v>
      </c>
      <c r="C11100" s="3" t="s">
        <v>6811</v>
      </c>
      <c r="G11100" s="5">
        <v>45233</v>
      </c>
      <c r="H11100" s="3" t="s">
        <v>11</v>
      </c>
      <c r="I11100" s="8" t="s">
        <v>24393</v>
      </c>
    </row>
    <row r="11101" spans="1:9">
      <c r="A11101" s="7" t="s">
        <v>24394</v>
      </c>
      <c r="B11101" s="7" t="s">
        <v>24395</v>
      </c>
      <c r="C11101" s="3" t="s">
        <v>6811</v>
      </c>
      <c r="G11101" s="5">
        <v>45233</v>
      </c>
      <c r="H11101" s="3" t="s">
        <v>11</v>
      </c>
      <c r="I11101" s="8" t="s">
        <v>24396</v>
      </c>
    </row>
    <row r="11102" spans="1:9">
      <c r="A11102" s="7" t="s">
        <v>24397</v>
      </c>
      <c r="B11102" s="7" t="s">
        <v>24398</v>
      </c>
      <c r="C11102" s="3" t="s">
        <v>6811</v>
      </c>
      <c r="G11102" s="5">
        <v>45233</v>
      </c>
      <c r="H11102" s="3" t="s">
        <v>11</v>
      </c>
      <c r="I11102" s="8" t="s">
        <v>24399</v>
      </c>
    </row>
    <row r="11103" spans="1:9">
      <c r="A11103" s="7" t="s">
        <v>24400</v>
      </c>
      <c r="B11103" s="7" t="s">
        <v>24401</v>
      </c>
      <c r="C11103" s="3" t="s">
        <v>6811</v>
      </c>
      <c r="G11103" s="5">
        <v>45233</v>
      </c>
      <c r="H11103" s="3" t="s">
        <v>11</v>
      </c>
      <c r="I11103" s="8" t="s">
        <v>24402</v>
      </c>
    </row>
    <row r="11104" spans="1:9">
      <c r="A11104" s="7" t="s">
        <v>24403</v>
      </c>
      <c r="B11104" s="7" t="s">
        <v>24404</v>
      </c>
      <c r="C11104" s="3" t="s">
        <v>6811</v>
      </c>
      <c r="G11104" s="5">
        <v>45233</v>
      </c>
      <c r="H11104" s="3" t="s">
        <v>11</v>
      </c>
      <c r="I11104" s="8" t="s">
        <v>24405</v>
      </c>
    </row>
    <row r="11105" spans="1:9">
      <c r="A11105" s="7" t="s">
        <v>24406</v>
      </c>
      <c r="B11105" s="7" t="s">
        <v>24407</v>
      </c>
      <c r="C11105" s="3" t="s">
        <v>6811</v>
      </c>
      <c r="G11105" s="5">
        <v>45233</v>
      </c>
      <c r="H11105" s="3" t="s">
        <v>11</v>
      </c>
      <c r="I11105" s="8" t="s">
        <v>24408</v>
      </c>
    </row>
    <row r="11106" spans="1:9">
      <c r="A11106" s="7" t="s">
        <v>24409</v>
      </c>
      <c r="B11106" s="7" t="s">
        <v>24410</v>
      </c>
      <c r="C11106" s="3" t="s">
        <v>6811</v>
      </c>
      <c r="G11106" s="5">
        <v>45233</v>
      </c>
      <c r="H11106" s="3" t="s">
        <v>11</v>
      </c>
      <c r="I11106" s="8" t="s">
        <v>24411</v>
      </c>
    </row>
    <row r="11107" spans="1:9">
      <c r="A11107" s="7" t="s">
        <v>24412</v>
      </c>
      <c r="B11107" s="7" t="s">
        <v>24413</v>
      </c>
      <c r="C11107" s="3" t="s">
        <v>6811</v>
      </c>
      <c r="G11107" s="5">
        <v>45233</v>
      </c>
      <c r="H11107" s="3" t="s">
        <v>11</v>
      </c>
      <c r="I11107" s="8" t="s">
        <v>24414</v>
      </c>
    </row>
    <row r="11108" spans="1:9">
      <c r="A11108" s="7" t="s">
        <v>24415</v>
      </c>
      <c r="B11108" s="7" t="s">
        <v>24416</v>
      </c>
      <c r="C11108" s="3" t="s">
        <v>6811</v>
      </c>
      <c r="G11108" s="5">
        <v>45233</v>
      </c>
      <c r="H11108" s="3" t="s">
        <v>11</v>
      </c>
      <c r="I11108" s="8" t="s">
        <v>24417</v>
      </c>
    </row>
    <row r="11109" spans="1:9">
      <c r="A11109" s="7" t="s">
        <v>24418</v>
      </c>
      <c r="B11109" s="7" t="s">
        <v>24419</v>
      </c>
      <c r="C11109" s="3" t="s">
        <v>6811</v>
      </c>
      <c r="G11109" s="5">
        <v>45233</v>
      </c>
      <c r="H11109" s="3" t="s">
        <v>11</v>
      </c>
      <c r="I11109" s="8" t="s">
        <v>24420</v>
      </c>
    </row>
    <row r="11110" spans="1:9">
      <c r="A11110" s="7" t="s">
        <v>24421</v>
      </c>
      <c r="B11110" s="7" t="s">
        <v>24422</v>
      </c>
      <c r="C11110" s="3" t="s">
        <v>6811</v>
      </c>
      <c r="G11110" s="5">
        <v>45233</v>
      </c>
      <c r="H11110" s="3" t="s">
        <v>11</v>
      </c>
      <c r="I11110" s="8" t="s">
        <v>24423</v>
      </c>
    </row>
    <row r="11111" spans="1:9">
      <c r="A11111" s="7" t="s">
        <v>24424</v>
      </c>
      <c r="B11111" s="7" t="s">
        <v>24425</v>
      </c>
      <c r="C11111" s="3" t="s">
        <v>6811</v>
      </c>
      <c r="G11111" s="5">
        <v>45233</v>
      </c>
      <c r="H11111" s="3" t="s">
        <v>11</v>
      </c>
      <c r="I11111" s="8" t="s">
        <v>24426</v>
      </c>
    </row>
    <row r="11112" spans="1:9">
      <c r="A11112" s="7" t="s">
        <v>24427</v>
      </c>
      <c r="B11112" s="7" t="s">
        <v>24428</v>
      </c>
      <c r="C11112" s="3" t="s">
        <v>6811</v>
      </c>
      <c r="G11112" s="5">
        <v>45233</v>
      </c>
      <c r="H11112" s="3" t="s">
        <v>11</v>
      </c>
      <c r="I11112" s="8" t="s">
        <v>24429</v>
      </c>
    </row>
    <row r="11113" spans="1:9">
      <c r="A11113" s="7" t="s">
        <v>24430</v>
      </c>
      <c r="B11113" s="7" t="s">
        <v>24431</v>
      </c>
      <c r="C11113" s="3" t="s">
        <v>6811</v>
      </c>
      <c r="G11113" s="5">
        <v>45233</v>
      </c>
      <c r="H11113" s="3" t="s">
        <v>11</v>
      </c>
      <c r="I11113" s="8" t="s">
        <v>24432</v>
      </c>
    </row>
    <row r="11114" spans="1:9">
      <c r="A11114" s="7" t="s">
        <v>24433</v>
      </c>
      <c r="B11114" s="7" t="s">
        <v>24434</v>
      </c>
      <c r="C11114" s="3" t="s">
        <v>6811</v>
      </c>
      <c r="G11114" s="5">
        <v>45233</v>
      </c>
      <c r="H11114" s="3" t="s">
        <v>11</v>
      </c>
      <c r="I11114" s="8" t="s">
        <v>24435</v>
      </c>
    </row>
    <row r="11115" spans="1:9">
      <c r="A11115" s="7" t="s">
        <v>24436</v>
      </c>
      <c r="B11115" s="7" t="s">
        <v>24437</v>
      </c>
      <c r="C11115" s="3" t="s">
        <v>6811</v>
      </c>
      <c r="G11115" s="5">
        <v>45233</v>
      </c>
      <c r="H11115" s="3" t="s">
        <v>11</v>
      </c>
      <c r="I11115" s="8" t="s">
        <v>24438</v>
      </c>
    </row>
    <row r="11116" spans="1:9">
      <c r="A11116" s="7" t="s">
        <v>24439</v>
      </c>
      <c r="B11116" s="7" t="s">
        <v>24440</v>
      </c>
      <c r="C11116" s="3" t="s">
        <v>6811</v>
      </c>
      <c r="G11116" s="5">
        <v>45233</v>
      </c>
      <c r="H11116" s="3" t="s">
        <v>11</v>
      </c>
      <c r="I11116" s="8" t="s">
        <v>24441</v>
      </c>
    </row>
    <row r="11117" spans="1:9">
      <c r="A11117" s="7" t="s">
        <v>24442</v>
      </c>
      <c r="B11117" s="7" t="s">
        <v>24443</v>
      </c>
      <c r="C11117" s="3" t="s">
        <v>6811</v>
      </c>
      <c r="G11117" s="5">
        <v>45233</v>
      </c>
      <c r="H11117" s="3" t="s">
        <v>11</v>
      </c>
      <c r="I11117" s="8" t="s">
        <v>24444</v>
      </c>
    </row>
    <row r="11118" spans="1:9">
      <c r="A11118" s="7" t="s">
        <v>24445</v>
      </c>
      <c r="B11118" s="7" t="s">
        <v>24446</v>
      </c>
      <c r="C11118" s="3" t="s">
        <v>6811</v>
      </c>
      <c r="G11118" s="5">
        <v>45233</v>
      </c>
      <c r="H11118" s="3" t="s">
        <v>11</v>
      </c>
      <c r="I11118" s="8" t="s">
        <v>24447</v>
      </c>
    </row>
    <row r="11119" spans="1:9">
      <c r="A11119" s="7" t="s">
        <v>24448</v>
      </c>
      <c r="B11119" s="7" t="s">
        <v>24449</v>
      </c>
      <c r="C11119" s="3" t="s">
        <v>6811</v>
      </c>
      <c r="G11119" s="5">
        <v>45233</v>
      </c>
      <c r="H11119" s="3" t="s">
        <v>11</v>
      </c>
      <c r="I11119" s="8" t="s">
        <v>24450</v>
      </c>
    </row>
    <row r="11120" spans="1:9">
      <c r="A11120" s="7" t="s">
        <v>24451</v>
      </c>
      <c r="B11120" s="7" t="s">
        <v>24452</v>
      </c>
      <c r="C11120" s="3" t="s">
        <v>6811</v>
      </c>
      <c r="G11120" s="5">
        <v>45233</v>
      </c>
      <c r="H11120" s="3" t="s">
        <v>11</v>
      </c>
      <c r="I11120" s="8" t="s">
        <v>24453</v>
      </c>
    </row>
    <row r="11121" spans="1:9">
      <c r="A11121" s="7" t="s">
        <v>24454</v>
      </c>
      <c r="B11121" s="7" t="s">
        <v>24455</v>
      </c>
      <c r="C11121" s="3" t="s">
        <v>6811</v>
      </c>
      <c r="G11121" s="5">
        <v>45233</v>
      </c>
      <c r="H11121" s="3" t="s">
        <v>11</v>
      </c>
      <c r="I11121" s="8" t="s">
        <v>24456</v>
      </c>
    </row>
    <row r="11122" spans="1:9">
      <c r="A11122" s="7" t="s">
        <v>24457</v>
      </c>
      <c r="B11122" s="7" t="s">
        <v>24458</v>
      </c>
      <c r="C11122" s="3" t="s">
        <v>6811</v>
      </c>
      <c r="G11122" s="5">
        <v>45233</v>
      </c>
      <c r="H11122" s="3" t="s">
        <v>11</v>
      </c>
      <c r="I11122" s="8" t="s">
        <v>24459</v>
      </c>
    </row>
    <row r="11123" spans="1:9">
      <c r="A11123" s="7" t="s">
        <v>24460</v>
      </c>
      <c r="B11123" s="7" t="s">
        <v>24461</v>
      </c>
      <c r="C11123" s="3" t="s">
        <v>6811</v>
      </c>
      <c r="G11123" s="5">
        <v>45233</v>
      </c>
      <c r="H11123" s="3" t="s">
        <v>11</v>
      </c>
      <c r="I11123" s="8" t="s">
        <v>24462</v>
      </c>
    </row>
    <row r="11124" spans="1:9">
      <c r="A11124" s="7" t="s">
        <v>24463</v>
      </c>
      <c r="B11124" s="7" t="s">
        <v>24464</v>
      </c>
      <c r="C11124" s="3" t="s">
        <v>6811</v>
      </c>
      <c r="G11124" s="5">
        <v>45233</v>
      </c>
      <c r="H11124" s="3" t="s">
        <v>11</v>
      </c>
      <c r="I11124" s="8" t="s">
        <v>24465</v>
      </c>
    </row>
    <row r="11125" spans="1:9">
      <c r="A11125" s="7" t="s">
        <v>24466</v>
      </c>
      <c r="B11125" s="7" t="s">
        <v>24467</v>
      </c>
      <c r="C11125" s="3" t="s">
        <v>6811</v>
      </c>
      <c r="G11125" s="5">
        <v>45233</v>
      </c>
      <c r="H11125" s="3" t="s">
        <v>11</v>
      </c>
      <c r="I11125" s="8" t="s">
        <v>24468</v>
      </c>
    </row>
    <row r="11126" spans="1:9">
      <c r="A11126" s="7" t="s">
        <v>24469</v>
      </c>
      <c r="B11126" s="7" t="s">
        <v>24470</v>
      </c>
      <c r="C11126" s="3" t="s">
        <v>6811</v>
      </c>
      <c r="G11126" s="5">
        <v>45233</v>
      </c>
      <c r="H11126" s="3" t="s">
        <v>11</v>
      </c>
      <c r="I11126" s="8" t="s">
        <v>24471</v>
      </c>
    </row>
    <row r="11127" spans="1:9">
      <c r="A11127" s="7" t="s">
        <v>24472</v>
      </c>
      <c r="B11127" s="7" t="s">
        <v>24473</v>
      </c>
      <c r="C11127" s="3" t="s">
        <v>6811</v>
      </c>
      <c r="G11127" s="5">
        <v>45233</v>
      </c>
      <c r="H11127" s="3" t="s">
        <v>11</v>
      </c>
      <c r="I11127" s="8" t="s">
        <v>24474</v>
      </c>
    </row>
    <row r="11128" spans="1:9">
      <c r="A11128" s="7" t="s">
        <v>24475</v>
      </c>
      <c r="B11128" s="7" t="s">
        <v>24476</v>
      </c>
      <c r="C11128" s="3" t="s">
        <v>6811</v>
      </c>
      <c r="G11128" s="5">
        <v>45233</v>
      </c>
      <c r="H11128" s="3" t="s">
        <v>11</v>
      </c>
      <c r="I11128" s="8" t="s">
        <v>24477</v>
      </c>
    </row>
    <row r="11129" spans="1:9">
      <c r="A11129" s="7" t="s">
        <v>24478</v>
      </c>
      <c r="B11129" s="7" t="s">
        <v>24479</v>
      </c>
      <c r="C11129" s="3" t="s">
        <v>6811</v>
      </c>
      <c r="G11129" s="5">
        <v>45233</v>
      </c>
      <c r="H11129" s="3" t="s">
        <v>11</v>
      </c>
      <c r="I11129" s="8" t="s">
        <v>24480</v>
      </c>
    </row>
    <row r="11130" spans="1:9">
      <c r="A11130" s="7" t="s">
        <v>24481</v>
      </c>
      <c r="B11130" s="7" t="s">
        <v>24482</v>
      </c>
      <c r="C11130" s="3" t="s">
        <v>6811</v>
      </c>
      <c r="G11130" s="5">
        <v>45233</v>
      </c>
      <c r="H11130" s="3" t="s">
        <v>11</v>
      </c>
      <c r="I11130" s="8" t="s">
        <v>24483</v>
      </c>
    </row>
    <row r="11131" spans="1:9">
      <c r="A11131" s="7" t="s">
        <v>24484</v>
      </c>
      <c r="B11131" s="7" t="s">
        <v>24485</v>
      </c>
      <c r="C11131" s="3" t="s">
        <v>6811</v>
      </c>
      <c r="G11131" s="5">
        <v>45233</v>
      </c>
      <c r="H11131" s="3" t="s">
        <v>11</v>
      </c>
      <c r="I11131" s="8" t="s">
        <v>24486</v>
      </c>
    </row>
    <row r="11132" spans="1:9">
      <c r="A11132" s="7" t="s">
        <v>24487</v>
      </c>
      <c r="B11132" s="7" t="s">
        <v>24488</v>
      </c>
      <c r="C11132" s="3" t="s">
        <v>6811</v>
      </c>
      <c r="G11132" s="5">
        <v>45233</v>
      </c>
      <c r="H11132" s="3" t="s">
        <v>11</v>
      </c>
      <c r="I11132" s="8" t="s">
        <v>24489</v>
      </c>
    </row>
    <row r="11133" spans="1:9">
      <c r="A11133" s="7" t="s">
        <v>24490</v>
      </c>
      <c r="B11133" s="7" t="s">
        <v>24491</v>
      </c>
      <c r="C11133" s="3" t="s">
        <v>6811</v>
      </c>
      <c r="G11133" s="5">
        <v>45233</v>
      </c>
      <c r="H11133" s="3" t="s">
        <v>11</v>
      </c>
      <c r="I11133" s="8" t="s">
        <v>24492</v>
      </c>
    </row>
    <row r="11134" spans="1:9">
      <c r="A11134" s="7" t="s">
        <v>24493</v>
      </c>
      <c r="B11134" s="7" t="s">
        <v>24494</v>
      </c>
      <c r="C11134" s="3" t="s">
        <v>6811</v>
      </c>
      <c r="G11134" s="5">
        <v>45233</v>
      </c>
      <c r="H11134" s="3" t="s">
        <v>11</v>
      </c>
      <c r="I11134" s="8" t="s">
        <v>24495</v>
      </c>
    </row>
    <row r="11135" spans="1:9">
      <c r="A11135" s="7" t="s">
        <v>24496</v>
      </c>
      <c r="B11135" s="7" t="s">
        <v>24497</v>
      </c>
      <c r="C11135" s="3" t="s">
        <v>6811</v>
      </c>
      <c r="G11135" s="5">
        <v>45233</v>
      </c>
      <c r="H11135" s="3" t="s">
        <v>11</v>
      </c>
      <c r="I11135" s="8" t="s">
        <v>24498</v>
      </c>
    </row>
    <row r="11136" spans="1:9">
      <c r="A11136" s="7" t="s">
        <v>24499</v>
      </c>
      <c r="B11136" s="7" t="s">
        <v>24500</v>
      </c>
      <c r="C11136" s="3" t="s">
        <v>6811</v>
      </c>
      <c r="G11136" s="5">
        <v>45233</v>
      </c>
      <c r="H11136" s="3" t="s">
        <v>11</v>
      </c>
      <c r="I11136" s="8" t="s">
        <v>24501</v>
      </c>
    </row>
    <row r="11137" spans="1:9">
      <c r="A11137" s="7" t="s">
        <v>24502</v>
      </c>
      <c r="B11137" s="7" t="s">
        <v>24503</v>
      </c>
      <c r="C11137" s="3" t="s">
        <v>6811</v>
      </c>
      <c r="G11137" s="5">
        <v>45233</v>
      </c>
      <c r="H11137" s="3" t="s">
        <v>11</v>
      </c>
      <c r="I11137" s="8" t="s">
        <v>24504</v>
      </c>
    </row>
    <row r="11138" spans="1:9">
      <c r="A11138" s="7" t="s">
        <v>24505</v>
      </c>
      <c r="B11138" s="7" t="s">
        <v>24506</v>
      </c>
      <c r="C11138" s="3" t="s">
        <v>6811</v>
      </c>
      <c r="G11138" s="5">
        <v>45233</v>
      </c>
      <c r="H11138" s="3" t="s">
        <v>11</v>
      </c>
      <c r="I11138" s="8" t="s">
        <v>24507</v>
      </c>
    </row>
    <row r="11139" spans="1:9">
      <c r="A11139" s="7" t="s">
        <v>24508</v>
      </c>
      <c r="B11139" s="7" t="s">
        <v>24509</v>
      </c>
      <c r="C11139" s="3" t="s">
        <v>6811</v>
      </c>
      <c r="G11139" s="5">
        <v>45233</v>
      </c>
      <c r="H11139" s="3" t="s">
        <v>11</v>
      </c>
      <c r="I11139" s="8" t="s">
        <v>24510</v>
      </c>
    </row>
    <row r="11140" spans="1:9">
      <c r="A11140" s="7" t="s">
        <v>24511</v>
      </c>
      <c r="B11140" s="7" t="s">
        <v>24512</v>
      </c>
      <c r="C11140" s="3" t="s">
        <v>6811</v>
      </c>
      <c r="G11140" s="5">
        <v>45233</v>
      </c>
      <c r="H11140" s="3" t="s">
        <v>11</v>
      </c>
      <c r="I11140" s="8" t="s">
        <v>24513</v>
      </c>
    </row>
    <row r="11141" spans="1:9">
      <c r="A11141" s="7" t="s">
        <v>24514</v>
      </c>
      <c r="B11141" s="7" t="s">
        <v>24515</v>
      </c>
      <c r="C11141" s="3" t="s">
        <v>6811</v>
      </c>
      <c r="G11141" s="5">
        <v>45233</v>
      </c>
      <c r="H11141" s="3" t="s">
        <v>11</v>
      </c>
      <c r="I11141" s="8" t="s">
        <v>24516</v>
      </c>
    </row>
    <row r="11142" spans="1:9">
      <c r="A11142" s="7" t="s">
        <v>24517</v>
      </c>
      <c r="B11142" s="7" t="s">
        <v>24518</v>
      </c>
      <c r="C11142" s="3" t="s">
        <v>6811</v>
      </c>
      <c r="G11142" s="5">
        <v>45233</v>
      </c>
      <c r="H11142" s="3" t="s">
        <v>11</v>
      </c>
      <c r="I11142" s="8" t="s">
        <v>24519</v>
      </c>
    </row>
    <row r="11143" spans="1:9">
      <c r="A11143" s="7" t="s">
        <v>24520</v>
      </c>
      <c r="B11143" s="7" t="s">
        <v>24521</v>
      </c>
      <c r="C11143" s="3" t="s">
        <v>6811</v>
      </c>
      <c r="G11143" s="5">
        <v>45233</v>
      </c>
      <c r="H11143" s="3" t="s">
        <v>11</v>
      </c>
      <c r="I11143" s="8" t="s">
        <v>24522</v>
      </c>
    </row>
    <row r="11144" spans="1:9">
      <c r="A11144" s="7" t="s">
        <v>24523</v>
      </c>
      <c r="B11144" s="7" t="s">
        <v>24524</v>
      </c>
      <c r="C11144" s="3" t="s">
        <v>6811</v>
      </c>
      <c r="G11144" s="5">
        <v>45233</v>
      </c>
      <c r="H11144" s="3" t="s">
        <v>11</v>
      </c>
      <c r="I11144" s="8" t="s">
        <v>24525</v>
      </c>
    </row>
    <row r="11145" spans="1:9">
      <c r="A11145" s="7" t="s">
        <v>24526</v>
      </c>
      <c r="B11145" s="7" t="s">
        <v>24527</v>
      </c>
      <c r="C11145" s="3" t="s">
        <v>6811</v>
      </c>
      <c r="G11145" s="5">
        <v>45233</v>
      </c>
      <c r="H11145" s="3" t="s">
        <v>11</v>
      </c>
      <c r="I11145" s="8" t="s">
        <v>24528</v>
      </c>
    </row>
    <row r="11146" spans="1:9">
      <c r="A11146" s="7" t="s">
        <v>24529</v>
      </c>
      <c r="B11146" s="7" t="s">
        <v>24530</v>
      </c>
      <c r="C11146" s="3" t="s">
        <v>6811</v>
      </c>
      <c r="G11146" s="5">
        <v>45233</v>
      </c>
      <c r="H11146" s="3" t="s">
        <v>11</v>
      </c>
      <c r="I11146" s="8" t="s">
        <v>24531</v>
      </c>
    </row>
    <row r="11147" spans="1:9">
      <c r="A11147" s="7" t="s">
        <v>24532</v>
      </c>
      <c r="B11147" s="7" t="s">
        <v>24533</v>
      </c>
      <c r="C11147" s="3" t="s">
        <v>6811</v>
      </c>
      <c r="G11147" s="5">
        <v>45233</v>
      </c>
      <c r="H11147" s="3" t="s">
        <v>11</v>
      </c>
      <c r="I11147" s="8" t="s">
        <v>24534</v>
      </c>
    </row>
    <row r="11148" spans="1:9">
      <c r="A11148" s="7" t="s">
        <v>24535</v>
      </c>
      <c r="B11148" s="7" t="s">
        <v>24536</v>
      </c>
      <c r="C11148" s="3" t="s">
        <v>6811</v>
      </c>
      <c r="G11148" s="5">
        <v>45233</v>
      </c>
      <c r="H11148" s="3" t="s">
        <v>11</v>
      </c>
      <c r="I11148" s="8" t="s">
        <v>24537</v>
      </c>
    </row>
    <row r="11149" spans="1:9">
      <c r="A11149" s="7" t="s">
        <v>24538</v>
      </c>
      <c r="B11149" s="7" t="s">
        <v>24539</v>
      </c>
      <c r="C11149" s="3" t="s">
        <v>6811</v>
      </c>
      <c r="G11149" s="5">
        <v>45233</v>
      </c>
      <c r="H11149" s="3" t="s">
        <v>11</v>
      </c>
      <c r="I11149" s="8" t="s">
        <v>24540</v>
      </c>
    </row>
    <row r="11150" spans="1:9">
      <c r="A11150" s="7" t="s">
        <v>24541</v>
      </c>
      <c r="B11150" s="7" t="s">
        <v>24542</v>
      </c>
      <c r="C11150" s="3" t="s">
        <v>6811</v>
      </c>
      <c r="G11150" s="5">
        <v>45233</v>
      </c>
      <c r="H11150" s="3" t="s">
        <v>11</v>
      </c>
      <c r="I11150" s="8" t="s">
        <v>24543</v>
      </c>
    </row>
    <row r="11151" spans="1:9">
      <c r="A11151" s="7" t="s">
        <v>24544</v>
      </c>
      <c r="B11151" s="7" t="s">
        <v>24545</v>
      </c>
      <c r="C11151" s="3" t="s">
        <v>6811</v>
      </c>
      <c r="G11151" s="5">
        <v>45233</v>
      </c>
      <c r="H11151" s="3" t="s">
        <v>11</v>
      </c>
      <c r="I11151" s="8" t="s">
        <v>24546</v>
      </c>
    </row>
    <row r="11152" spans="1:9">
      <c r="A11152" s="7" t="s">
        <v>24547</v>
      </c>
      <c r="B11152" s="7" t="s">
        <v>24548</v>
      </c>
      <c r="C11152" s="3" t="s">
        <v>6811</v>
      </c>
      <c r="G11152" s="5">
        <v>45233</v>
      </c>
      <c r="H11152" s="3" t="s">
        <v>11</v>
      </c>
      <c r="I11152" s="8" t="s">
        <v>24549</v>
      </c>
    </row>
    <row r="11153" spans="1:9">
      <c r="A11153" s="7" t="s">
        <v>24550</v>
      </c>
      <c r="B11153" s="7" t="s">
        <v>24551</v>
      </c>
      <c r="C11153" s="3" t="s">
        <v>6811</v>
      </c>
      <c r="G11153" s="5">
        <v>45233</v>
      </c>
      <c r="H11153" s="3" t="s">
        <v>11</v>
      </c>
      <c r="I11153" s="8" t="s">
        <v>24552</v>
      </c>
    </row>
    <row r="11154" spans="1:9">
      <c r="A11154" s="7" t="s">
        <v>24553</v>
      </c>
      <c r="B11154" s="7" t="s">
        <v>24554</v>
      </c>
      <c r="C11154" s="3" t="s">
        <v>6811</v>
      </c>
      <c r="G11154" s="5">
        <v>45233</v>
      </c>
      <c r="H11154" s="3" t="s">
        <v>11</v>
      </c>
      <c r="I11154" s="8" t="s">
        <v>24555</v>
      </c>
    </row>
    <row r="11155" spans="1:9">
      <c r="A11155" s="7" t="s">
        <v>24556</v>
      </c>
      <c r="B11155" s="7" t="s">
        <v>24557</v>
      </c>
      <c r="C11155" s="3" t="s">
        <v>6811</v>
      </c>
      <c r="G11155" s="5">
        <v>45233</v>
      </c>
      <c r="H11155" s="3" t="s">
        <v>11</v>
      </c>
      <c r="I11155" s="8" t="s">
        <v>24558</v>
      </c>
    </row>
    <row r="11156" spans="1:9">
      <c r="A11156" s="7" t="s">
        <v>24559</v>
      </c>
      <c r="B11156" s="7" t="s">
        <v>24560</v>
      </c>
      <c r="C11156" s="3" t="s">
        <v>6811</v>
      </c>
      <c r="G11156" s="5">
        <v>45233</v>
      </c>
      <c r="H11156" s="3" t="s">
        <v>11</v>
      </c>
      <c r="I11156" s="8" t="s">
        <v>24561</v>
      </c>
    </row>
    <row r="11157" spans="1:9">
      <c r="A11157" s="7" t="s">
        <v>24562</v>
      </c>
      <c r="B11157" s="7" t="s">
        <v>24563</v>
      </c>
      <c r="C11157" s="3" t="s">
        <v>6811</v>
      </c>
      <c r="G11157" s="5">
        <v>45233</v>
      </c>
      <c r="H11157" s="3" t="s">
        <v>11</v>
      </c>
      <c r="I11157" s="8" t="s">
        <v>24564</v>
      </c>
    </row>
    <row r="11158" spans="1:9">
      <c r="A11158" s="7" t="s">
        <v>24565</v>
      </c>
      <c r="B11158" s="7" t="s">
        <v>24566</v>
      </c>
      <c r="C11158" s="3" t="s">
        <v>6811</v>
      </c>
      <c r="G11158" s="5">
        <v>45233</v>
      </c>
      <c r="H11158" s="3" t="s">
        <v>11</v>
      </c>
      <c r="I11158" s="8" t="s">
        <v>24567</v>
      </c>
    </row>
    <row r="11159" spans="1:9">
      <c r="A11159" s="7" t="s">
        <v>24568</v>
      </c>
      <c r="B11159" s="7" t="s">
        <v>24569</v>
      </c>
      <c r="C11159" s="3" t="s">
        <v>6811</v>
      </c>
      <c r="G11159" s="5">
        <v>45233</v>
      </c>
      <c r="H11159" s="3" t="s">
        <v>11</v>
      </c>
      <c r="I11159" s="8" t="s">
        <v>24570</v>
      </c>
    </row>
    <row r="11160" spans="1:9">
      <c r="A11160" s="7" t="s">
        <v>24571</v>
      </c>
      <c r="B11160" s="7" t="s">
        <v>24572</v>
      </c>
      <c r="C11160" s="3" t="s">
        <v>6811</v>
      </c>
      <c r="G11160" s="5">
        <v>45233</v>
      </c>
      <c r="H11160" s="3" t="s">
        <v>11</v>
      </c>
      <c r="I11160" s="8" t="s">
        <v>24573</v>
      </c>
    </row>
    <row r="11161" spans="1:9">
      <c r="A11161" s="7" t="s">
        <v>24574</v>
      </c>
      <c r="B11161" s="7" t="s">
        <v>24575</v>
      </c>
      <c r="C11161" s="3" t="s">
        <v>6811</v>
      </c>
      <c r="G11161" s="5">
        <v>45233</v>
      </c>
      <c r="H11161" s="3" t="s">
        <v>11</v>
      </c>
      <c r="I11161" s="8" t="s">
        <v>24576</v>
      </c>
    </row>
    <row r="11162" spans="1:9">
      <c r="A11162" s="7" t="s">
        <v>24577</v>
      </c>
      <c r="B11162" s="7" t="s">
        <v>24578</v>
      </c>
      <c r="C11162" s="3" t="s">
        <v>6811</v>
      </c>
      <c r="G11162" s="5">
        <v>45233</v>
      </c>
      <c r="H11162" s="3" t="s">
        <v>11</v>
      </c>
      <c r="I11162" s="8" t="s">
        <v>24579</v>
      </c>
    </row>
    <row r="11163" spans="1:9">
      <c r="A11163" s="7" t="s">
        <v>24580</v>
      </c>
      <c r="B11163" s="7" t="s">
        <v>24581</v>
      </c>
      <c r="C11163" s="3" t="s">
        <v>6811</v>
      </c>
      <c r="G11163" s="5">
        <v>45233</v>
      </c>
      <c r="H11163" s="3" t="s">
        <v>11</v>
      </c>
      <c r="I11163" s="8" t="s">
        <v>24582</v>
      </c>
    </row>
    <row r="11164" spans="1:9">
      <c r="A11164" s="7" t="s">
        <v>24583</v>
      </c>
      <c r="B11164" s="7" t="s">
        <v>24584</v>
      </c>
      <c r="C11164" s="3" t="s">
        <v>6811</v>
      </c>
      <c r="G11164" s="5">
        <v>45233</v>
      </c>
      <c r="H11164" s="3" t="s">
        <v>11</v>
      </c>
      <c r="I11164" s="8" t="s">
        <v>24585</v>
      </c>
    </row>
    <row r="11165" spans="1:9">
      <c r="A11165" s="7" t="s">
        <v>24586</v>
      </c>
      <c r="B11165" s="7" t="s">
        <v>24587</v>
      </c>
      <c r="C11165" s="3" t="s">
        <v>6811</v>
      </c>
      <c r="G11165" s="5">
        <v>45233</v>
      </c>
      <c r="H11165" s="3" t="s">
        <v>11</v>
      </c>
      <c r="I11165" s="8" t="s">
        <v>24588</v>
      </c>
    </row>
    <row r="11166" spans="1:9">
      <c r="A11166" s="7" t="s">
        <v>24589</v>
      </c>
      <c r="B11166" s="7" t="s">
        <v>24590</v>
      </c>
      <c r="C11166" s="3" t="s">
        <v>6811</v>
      </c>
      <c r="G11166" s="5">
        <v>45233</v>
      </c>
      <c r="H11166" s="3" t="s">
        <v>11</v>
      </c>
      <c r="I11166" s="8" t="s">
        <v>24591</v>
      </c>
    </row>
    <row r="11167" spans="1:9">
      <c r="A11167" s="7" t="s">
        <v>24592</v>
      </c>
      <c r="B11167" s="7" t="s">
        <v>24593</v>
      </c>
      <c r="C11167" s="3" t="s">
        <v>6811</v>
      </c>
      <c r="G11167" s="5">
        <v>45233</v>
      </c>
      <c r="H11167" s="3" t="s">
        <v>11</v>
      </c>
      <c r="I11167" s="8" t="s">
        <v>24594</v>
      </c>
    </row>
    <row r="11168" spans="1:9">
      <c r="A11168" s="7" t="s">
        <v>24595</v>
      </c>
      <c r="B11168" s="7" t="s">
        <v>24596</v>
      </c>
      <c r="C11168" s="3" t="s">
        <v>6811</v>
      </c>
      <c r="G11168" s="5">
        <v>45233</v>
      </c>
      <c r="H11168" s="3" t="s">
        <v>11</v>
      </c>
      <c r="I11168" s="8" t="s">
        <v>24597</v>
      </c>
    </row>
    <row r="11169" spans="1:9">
      <c r="A11169" s="7" t="s">
        <v>24598</v>
      </c>
      <c r="B11169" s="7" t="s">
        <v>24599</v>
      </c>
      <c r="C11169" s="3" t="s">
        <v>6811</v>
      </c>
      <c r="G11169" s="5">
        <v>45233</v>
      </c>
      <c r="H11169" s="3" t="s">
        <v>11</v>
      </c>
      <c r="I11169" s="8" t="s">
        <v>24600</v>
      </c>
    </row>
    <row r="11170" spans="1:9">
      <c r="A11170" s="7" t="s">
        <v>24601</v>
      </c>
      <c r="B11170" s="7" t="s">
        <v>24602</v>
      </c>
      <c r="C11170" s="3" t="s">
        <v>6811</v>
      </c>
      <c r="G11170" s="5">
        <v>45233</v>
      </c>
      <c r="H11170" s="3" t="s">
        <v>11</v>
      </c>
      <c r="I11170" s="8" t="s">
        <v>24603</v>
      </c>
    </row>
    <row r="11171" spans="1:9">
      <c r="A11171" s="7" t="s">
        <v>24604</v>
      </c>
      <c r="B11171" s="7" t="s">
        <v>24605</v>
      </c>
      <c r="C11171" s="3" t="s">
        <v>6811</v>
      </c>
      <c r="G11171" s="5">
        <v>45233</v>
      </c>
      <c r="H11171" s="3" t="s">
        <v>11</v>
      </c>
      <c r="I11171" s="8" t="s">
        <v>24606</v>
      </c>
    </row>
    <row r="11172" spans="1:9">
      <c r="A11172" s="7" t="s">
        <v>24607</v>
      </c>
      <c r="B11172" s="7" t="s">
        <v>24608</v>
      </c>
      <c r="C11172" s="3" t="s">
        <v>6811</v>
      </c>
      <c r="G11172" s="5">
        <v>45233</v>
      </c>
      <c r="H11172" s="3" t="s">
        <v>11</v>
      </c>
      <c r="I11172" s="8" t="s">
        <v>24609</v>
      </c>
    </row>
    <row r="11173" spans="1:9">
      <c r="A11173" s="7" t="s">
        <v>24610</v>
      </c>
      <c r="B11173" s="7" t="s">
        <v>24611</v>
      </c>
      <c r="C11173" s="3" t="s">
        <v>6811</v>
      </c>
      <c r="G11173" s="5">
        <v>45233</v>
      </c>
      <c r="H11173" s="3" t="s">
        <v>11</v>
      </c>
      <c r="I11173" s="8" t="s">
        <v>24612</v>
      </c>
    </row>
    <row r="11174" spans="1:9">
      <c r="A11174" s="7" t="s">
        <v>24613</v>
      </c>
      <c r="B11174" s="7" t="s">
        <v>24614</v>
      </c>
      <c r="C11174" s="3" t="s">
        <v>6811</v>
      </c>
      <c r="G11174" s="5">
        <v>45233</v>
      </c>
      <c r="H11174" s="3" t="s">
        <v>11</v>
      </c>
      <c r="I11174" s="8" t="s">
        <v>24615</v>
      </c>
    </row>
    <row r="11175" spans="1:9">
      <c r="A11175" s="7" t="s">
        <v>24616</v>
      </c>
      <c r="B11175" s="7" t="s">
        <v>24617</v>
      </c>
      <c r="C11175" s="3" t="s">
        <v>6811</v>
      </c>
      <c r="G11175" s="5">
        <v>45233</v>
      </c>
      <c r="H11175" s="3" t="s">
        <v>11</v>
      </c>
      <c r="I11175" s="8" t="s">
        <v>24618</v>
      </c>
    </row>
    <row r="11176" spans="1:9">
      <c r="A11176" s="7" t="s">
        <v>24619</v>
      </c>
      <c r="B11176" s="7" t="s">
        <v>24620</v>
      </c>
      <c r="C11176" s="3" t="s">
        <v>6811</v>
      </c>
      <c r="G11176" s="5">
        <v>45233</v>
      </c>
      <c r="H11176" s="3" t="s">
        <v>11</v>
      </c>
      <c r="I11176" s="8" t="s">
        <v>24621</v>
      </c>
    </row>
    <row r="11177" spans="1:9">
      <c r="A11177" s="7" t="s">
        <v>24622</v>
      </c>
      <c r="B11177" s="7" t="s">
        <v>24623</v>
      </c>
      <c r="C11177" s="3" t="s">
        <v>6811</v>
      </c>
      <c r="G11177" s="5">
        <v>45233</v>
      </c>
      <c r="H11177" s="3" t="s">
        <v>11</v>
      </c>
      <c r="I11177" s="8" t="s">
        <v>24624</v>
      </c>
    </row>
    <row r="11178" spans="1:9">
      <c r="A11178" s="7" t="s">
        <v>24625</v>
      </c>
      <c r="B11178" s="7" t="s">
        <v>24626</v>
      </c>
      <c r="C11178" s="3" t="s">
        <v>6811</v>
      </c>
      <c r="G11178" s="5">
        <v>45233</v>
      </c>
      <c r="H11178" s="3" t="s">
        <v>11</v>
      </c>
      <c r="I11178" s="8" t="s">
        <v>24627</v>
      </c>
    </row>
    <row r="11179" spans="1:9">
      <c r="A11179" s="7" t="s">
        <v>24628</v>
      </c>
      <c r="B11179" s="7" t="s">
        <v>24629</v>
      </c>
      <c r="C11179" s="3" t="s">
        <v>6811</v>
      </c>
      <c r="G11179" s="5">
        <v>45233</v>
      </c>
      <c r="H11179" s="3" t="s">
        <v>11</v>
      </c>
      <c r="I11179" s="8" t="s">
        <v>24630</v>
      </c>
    </row>
    <row r="11180" spans="1:9">
      <c r="A11180" s="7" t="s">
        <v>24631</v>
      </c>
      <c r="B11180" s="7" t="s">
        <v>24632</v>
      </c>
      <c r="C11180" s="3" t="s">
        <v>6811</v>
      </c>
      <c r="G11180" s="5">
        <v>45233</v>
      </c>
      <c r="H11180" s="3" t="s">
        <v>11</v>
      </c>
      <c r="I11180" s="8" t="s">
        <v>24633</v>
      </c>
    </row>
    <row r="11181" spans="1:9">
      <c r="A11181" s="7" t="s">
        <v>24634</v>
      </c>
      <c r="B11181" s="7" t="s">
        <v>24635</v>
      </c>
      <c r="C11181" s="3" t="s">
        <v>6811</v>
      </c>
      <c r="G11181" s="5">
        <v>45233</v>
      </c>
      <c r="H11181" s="3" t="s">
        <v>11</v>
      </c>
      <c r="I11181" s="8" t="s">
        <v>24636</v>
      </c>
    </row>
    <row r="11182" spans="1:9">
      <c r="A11182" s="7" t="s">
        <v>24637</v>
      </c>
      <c r="B11182" s="7" t="s">
        <v>24638</v>
      </c>
      <c r="C11182" s="3" t="s">
        <v>6811</v>
      </c>
      <c r="G11182" s="5">
        <v>45233</v>
      </c>
      <c r="H11182" s="3" t="s">
        <v>11</v>
      </c>
      <c r="I11182" s="8" t="s">
        <v>24639</v>
      </c>
    </row>
    <row r="11183" spans="1:9">
      <c r="A11183" s="7" t="s">
        <v>24640</v>
      </c>
      <c r="B11183" s="7" t="s">
        <v>24641</v>
      </c>
      <c r="C11183" s="3" t="s">
        <v>6811</v>
      </c>
      <c r="G11183" s="5">
        <v>45233</v>
      </c>
      <c r="H11183" s="3" t="s">
        <v>11</v>
      </c>
      <c r="I11183" s="8" t="s">
        <v>24642</v>
      </c>
    </row>
    <row r="11184" spans="1:9">
      <c r="A11184" s="7" t="s">
        <v>24643</v>
      </c>
      <c r="B11184" s="7" t="s">
        <v>24644</v>
      </c>
      <c r="C11184" s="3" t="s">
        <v>6811</v>
      </c>
      <c r="G11184" s="5">
        <v>45233</v>
      </c>
      <c r="H11184" s="3" t="s">
        <v>11</v>
      </c>
      <c r="I11184" s="8" t="s">
        <v>24645</v>
      </c>
    </row>
    <row r="11185" spans="1:9">
      <c r="A11185" s="7" t="s">
        <v>24646</v>
      </c>
      <c r="B11185" s="7" t="s">
        <v>24647</v>
      </c>
      <c r="C11185" s="3" t="s">
        <v>6811</v>
      </c>
      <c r="G11185" s="5">
        <v>45233</v>
      </c>
      <c r="H11185" s="3" t="s">
        <v>11</v>
      </c>
      <c r="I11185" s="8" t="s">
        <v>24648</v>
      </c>
    </row>
    <row r="11186" spans="1:9">
      <c r="A11186" s="7" t="s">
        <v>24649</v>
      </c>
      <c r="B11186" s="7" t="s">
        <v>24650</v>
      </c>
      <c r="C11186" s="3" t="s">
        <v>6811</v>
      </c>
      <c r="G11186" s="5">
        <v>45233</v>
      </c>
      <c r="H11186" s="3" t="s">
        <v>11</v>
      </c>
      <c r="I11186" s="8" t="s">
        <v>24651</v>
      </c>
    </row>
    <row r="11187" spans="1:9">
      <c r="A11187" s="7" t="s">
        <v>24652</v>
      </c>
      <c r="B11187" s="7" t="s">
        <v>24653</v>
      </c>
      <c r="C11187" s="3" t="s">
        <v>6811</v>
      </c>
      <c r="G11187" s="5">
        <v>45233</v>
      </c>
      <c r="H11187" s="3" t="s">
        <v>11</v>
      </c>
      <c r="I11187" s="8" t="s">
        <v>24654</v>
      </c>
    </row>
    <row r="11188" spans="1:9">
      <c r="A11188" s="7" t="s">
        <v>24655</v>
      </c>
      <c r="B11188" s="7" t="s">
        <v>24656</v>
      </c>
      <c r="C11188" s="3" t="s">
        <v>6811</v>
      </c>
      <c r="G11188" s="5">
        <v>45233</v>
      </c>
      <c r="H11188" s="3" t="s">
        <v>11</v>
      </c>
      <c r="I11188" s="8" t="s">
        <v>24657</v>
      </c>
    </row>
    <row r="11189" spans="1:9">
      <c r="A11189" s="7" t="s">
        <v>24658</v>
      </c>
      <c r="B11189" s="7" t="s">
        <v>24659</v>
      </c>
      <c r="C11189" s="3" t="s">
        <v>6811</v>
      </c>
      <c r="G11189" s="5">
        <v>45233</v>
      </c>
      <c r="H11189" s="3" t="s">
        <v>11</v>
      </c>
      <c r="I11189" s="8" t="s">
        <v>24660</v>
      </c>
    </row>
    <row r="11190" spans="1:9">
      <c r="A11190" s="7" t="s">
        <v>24661</v>
      </c>
      <c r="B11190" s="7" t="s">
        <v>24662</v>
      </c>
      <c r="C11190" s="3" t="s">
        <v>6811</v>
      </c>
      <c r="G11190" s="5">
        <v>45233</v>
      </c>
      <c r="H11190" s="3" t="s">
        <v>11</v>
      </c>
      <c r="I11190" s="8" t="s">
        <v>24663</v>
      </c>
    </row>
    <row r="11191" spans="1:9">
      <c r="A11191" s="7" t="s">
        <v>24664</v>
      </c>
      <c r="B11191" s="7" t="s">
        <v>24665</v>
      </c>
      <c r="C11191" s="3" t="s">
        <v>6811</v>
      </c>
      <c r="G11191" s="5">
        <v>45233</v>
      </c>
      <c r="H11191" s="3" t="s">
        <v>11</v>
      </c>
      <c r="I11191" s="8" t="s">
        <v>24666</v>
      </c>
    </row>
    <row r="11192" spans="1:9">
      <c r="A11192" s="7" t="s">
        <v>24667</v>
      </c>
      <c r="B11192" s="7" t="s">
        <v>24668</v>
      </c>
      <c r="C11192" s="3" t="s">
        <v>6811</v>
      </c>
      <c r="G11192" s="5">
        <v>45233</v>
      </c>
      <c r="H11192" s="3" t="s">
        <v>11</v>
      </c>
      <c r="I11192" s="8" t="s">
        <v>24669</v>
      </c>
    </row>
    <row r="11193" spans="1:9">
      <c r="A11193" s="7" t="s">
        <v>24670</v>
      </c>
      <c r="B11193" s="7" t="s">
        <v>24671</v>
      </c>
      <c r="C11193" s="3" t="s">
        <v>6811</v>
      </c>
      <c r="G11193" s="5">
        <v>45233</v>
      </c>
      <c r="H11193" s="3" t="s">
        <v>11</v>
      </c>
      <c r="I11193" s="8" t="s">
        <v>24672</v>
      </c>
    </row>
    <row r="11194" spans="1:9">
      <c r="A11194" s="7" t="s">
        <v>24673</v>
      </c>
      <c r="B11194" s="7" t="s">
        <v>24674</v>
      </c>
      <c r="C11194" s="3" t="s">
        <v>6811</v>
      </c>
      <c r="G11194" s="5">
        <v>45233</v>
      </c>
      <c r="H11194" s="3" t="s">
        <v>11</v>
      </c>
      <c r="I11194" s="8" t="s">
        <v>24675</v>
      </c>
    </row>
    <row r="11195" spans="1:9">
      <c r="A11195" s="7" t="s">
        <v>24676</v>
      </c>
      <c r="B11195" s="7" t="s">
        <v>24677</v>
      </c>
      <c r="C11195" s="3" t="s">
        <v>6811</v>
      </c>
      <c r="G11195" s="5">
        <v>45233</v>
      </c>
      <c r="H11195" s="3" t="s">
        <v>11</v>
      </c>
      <c r="I11195" s="8" t="s">
        <v>24678</v>
      </c>
    </row>
    <row r="11196" spans="1:9">
      <c r="A11196" s="7" t="s">
        <v>24679</v>
      </c>
      <c r="B11196" s="7" t="s">
        <v>24680</v>
      </c>
      <c r="C11196" s="3" t="s">
        <v>6811</v>
      </c>
      <c r="G11196" s="5">
        <v>45233</v>
      </c>
      <c r="H11196" s="3" t="s">
        <v>11</v>
      </c>
      <c r="I11196" s="8" t="s">
        <v>24681</v>
      </c>
    </row>
    <row r="11197" spans="1:9">
      <c r="A11197" s="7" t="s">
        <v>24682</v>
      </c>
      <c r="B11197" s="7" t="s">
        <v>24683</v>
      </c>
      <c r="C11197" s="3" t="s">
        <v>6811</v>
      </c>
      <c r="G11197" s="5">
        <v>45233</v>
      </c>
      <c r="H11197" s="3" t="s">
        <v>11</v>
      </c>
      <c r="I11197" s="8" t="s">
        <v>24684</v>
      </c>
    </row>
    <row r="11198" spans="1:9">
      <c r="A11198" s="7" t="s">
        <v>24685</v>
      </c>
      <c r="B11198" s="7" t="s">
        <v>24686</v>
      </c>
      <c r="C11198" s="3" t="s">
        <v>6811</v>
      </c>
      <c r="G11198" s="5">
        <v>45233</v>
      </c>
      <c r="H11198" s="3" t="s">
        <v>11</v>
      </c>
      <c r="I11198" s="8" t="s">
        <v>24687</v>
      </c>
    </row>
    <row r="11199" spans="1:9">
      <c r="A11199" s="7" t="s">
        <v>24688</v>
      </c>
      <c r="B11199" s="7" t="s">
        <v>24689</v>
      </c>
      <c r="C11199" s="3" t="s">
        <v>6811</v>
      </c>
      <c r="G11199" s="5">
        <v>45233</v>
      </c>
      <c r="H11199" s="3" t="s">
        <v>11</v>
      </c>
      <c r="I11199" s="8" t="s">
        <v>24690</v>
      </c>
    </row>
    <row r="11200" spans="1:9">
      <c r="A11200" s="7" t="s">
        <v>24691</v>
      </c>
      <c r="B11200" s="7" t="s">
        <v>24692</v>
      </c>
      <c r="C11200" s="3" t="s">
        <v>6811</v>
      </c>
      <c r="G11200" s="5">
        <v>45233</v>
      </c>
      <c r="H11200" s="3" t="s">
        <v>11</v>
      </c>
      <c r="I11200" s="8" t="s">
        <v>24693</v>
      </c>
    </row>
    <row r="11201" spans="1:9">
      <c r="A11201" s="7" t="s">
        <v>24694</v>
      </c>
      <c r="B11201" s="7" t="s">
        <v>24695</v>
      </c>
      <c r="C11201" s="3" t="s">
        <v>6811</v>
      </c>
      <c r="G11201" s="5">
        <v>45233</v>
      </c>
      <c r="H11201" s="3" t="s">
        <v>11</v>
      </c>
      <c r="I11201" s="8" t="s">
        <v>24696</v>
      </c>
    </row>
    <row r="11202" spans="1:9">
      <c r="A11202" s="7" t="s">
        <v>24697</v>
      </c>
      <c r="B11202" s="7" t="s">
        <v>24698</v>
      </c>
      <c r="C11202" s="3" t="s">
        <v>6811</v>
      </c>
      <c r="G11202" s="5">
        <v>45233</v>
      </c>
      <c r="H11202" s="3" t="s">
        <v>11</v>
      </c>
      <c r="I11202" s="8" t="s">
        <v>24699</v>
      </c>
    </row>
    <row r="11203" spans="1:9">
      <c r="A11203" s="7" t="s">
        <v>24700</v>
      </c>
      <c r="B11203" s="7" t="s">
        <v>24701</v>
      </c>
      <c r="C11203" s="3" t="s">
        <v>6811</v>
      </c>
      <c r="G11203" s="5">
        <v>45233</v>
      </c>
      <c r="H11203" s="3" t="s">
        <v>11</v>
      </c>
      <c r="I11203" s="8" t="s">
        <v>24702</v>
      </c>
    </row>
    <row r="11204" spans="1:9">
      <c r="A11204" s="7" t="s">
        <v>24703</v>
      </c>
      <c r="B11204" s="7" t="s">
        <v>24704</v>
      </c>
      <c r="C11204" s="3" t="s">
        <v>6811</v>
      </c>
      <c r="G11204" s="5">
        <v>45233</v>
      </c>
      <c r="H11204" s="3" t="s">
        <v>11</v>
      </c>
      <c r="I11204" s="8" t="s">
        <v>24705</v>
      </c>
    </row>
    <row r="11205" spans="1:9">
      <c r="A11205" s="7" t="s">
        <v>24706</v>
      </c>
      <c r="B11205" s="7" t="s">
        <v>24707</v>
      </c>
      <c r="C11205" s="3" t="s">
        <v>6811</v>
      </c>
      <c r="G11205" s="5">
        <v>45233</v>
      </c>
      <c r="H11205" s="3" t="s">
        <v>11</v>
      </c>
      <c r="I11205" s="8" t="s">
        <v>24708</v>
      </c>
    </row>
    <row r="11206" spans="1:9">
      <c r="A11206" s="7" t="s">
        <v>24709</v>
      </c>
      <c r="B11206" s="7" t="s">
        <v>24710</v>
      </c>
      <c r="C11206" s="3" t="s">
        <v>6811</v>
      </c>
      <c r="G11206" s="5">
        <v>45233</v>
      </c>
      <c r="H11206" s="3" t="s">
        <v>11</v>
      </c>
      <c r="I11206" s="8" t="s">
        <v>24711</v>
      </c>
    </row>
    <row r="11207" spans="1:9">
      <c r="A11207" s="7" t="s">
        <v>24712</v>
      </c>
      <c r="B11207" s="7" t="s">
        <v>24713</v>
      </c>
      <c r="C11207" s="3" t="s">
        <v>6811</v>
      </c>
      <c r="G11207" s="5">
        <v>45233</v>
      </c>
      <c r="H11207" s="3" t="s">
        <v>11</v>
      </c>
      <c r="I11207" s="8" t="s">
        <v>24714</v>
      </c>
    </row>
    <row r="11208" spans="1:9">
      <c r="A11208" s="7" t="s">
        <v>24715</v>
      </c>
      <c r="B11208" s="7" t="s">
        <v>24716</v>
      </c>
      <c r="C11208" s="3" t="s">
        <v>6811</v>
      </c>
      <c r="G11208" s="5">
        <v>45233</v>
      </c>
      <c r="H11208" s="3" t="s">
        <v>11</v>
      </c>
      <c r="I11208" s="8" t="s">
        <v>24717</v>
      </c>
    </row>
    <row r="11209" spans="1:9">
      <c r="A11209" s="7" t="s">
        <v>24718</v>
      </c>
      <c r="B11209" s="7" t="s">
        <v>24719</v>
      </c>
      <c r="C11209" s="3" t="s">
        <v>6811</v>
      </c>
      <c r="G11209" s="5">
        <v>45233</v>
      </c>
      <c r="H11209" s="3" t="s">
        <v>11</v>
      </c>
      <c r="I11209" s="8" t="s">
        <v>24720</v>
      </c>
    </row>
    <row r="11210" spans="1:9">
      <c r="A11210" s="7" t="s">
        <v>24721</v>
      </c>
      <c r="B11210" s="7" t="s">
        <v>24722</v>
      </c>
      <c r="C11210" s="3" t="s">
        <v>6811</v>
      </c>
      <c r="G11210" s="5">
        <v>45233</v>
      </c>
      <c r="H11210" s="3" t="s">
        <v>11</v>
      </c>
      <c r="I11210" s="8" t="s">
        <v>24723</v>
      </c>
    </row>
    <row r="11211" spans="1:9">
      <c r="A11211" s="7" t="s">
        <v>24724</v>
      </c>
      <c r="B11211" s="7" t="s">
        <v>24725</v>
      </c>
      <c r="C11211" s="3" t="s">
        <v>6811</v>
      </c>
      <c r="G11211" s="5">
        <v>45233</v>
      </c>
      <c r="H11211" s="3" t="s">
        <v>11</v>
      </c>
      <c r="I11211" s="8" t="s">
        <v>24726</v>
      </c>
    </row>
    <row r="11212" spans="1:9">
      <c r="A11212" s="7" t="s">
        <v>24727</v>
      </c>
      <c r="B11212" s="7" t="s">
        <v>24728</v>
      </c>
      <c r="C11212" s="3" t="s">
        <v>6811</v>
      </c>
      <c r="G11212" s="5">
        <v>45233</v>
      </c>
      <c r="H11212" s="3" t="s">
        <v>11</v>
      </c>
      <c r="I11212" s="8" t="s">
        <v>24729</v>
      </c>
    </row>
    <row r="11213" spans="1:9">
      <c r="A11213" s="7" t="s">
        <v>24730</v>
      </c>
      <c r="B11213" s="7" t="s">
        <v>24731</v>
      </c>
      <c r="C11213" s="3" t="s">
        <v>6811</v>
      </c>
      <c r="G11213" s="5">
        <v>45233</v>
      </c>
      <c r="H11213" s="3" t="s">
        <v>11</v>
      </c>
      <c r="I11213" s="8" t="s">
        <v>24732</v>
      </c>
    </row>
    <row r="11214" spans="1:9">
      <c r="A11214" s="7" t="s">
        <v>24733</v>
      </c>
      <c r="B11214" s="7" t="s">
        <v>24734</v>
      </c>
      <c r="C11214" s="3" t="s">
        <v>6811</v>
      </c>
      <c r="G11214" s="5">
        <v>45233</v>
      </c>
      <c r="H11214" s="3" t="s">
        <v>11</v>
      </c>
      <c r="I11214" s="8" t="s">
        <v>24735</v>
      </c>
    </row>
    <row r="11215" spans="1:9">
      <c r="A11215" s="7" t="s">
        <v>24736</v>
      </c>
      <c r="B11215" s="7" t="s">
        <v>24737</v>
      </c>
      <c r="C11215" s="3" t="s">
        <v>6811</v>
      </c>
      <c r="G11215" s="5">
        <v>45233</v>
      </c>
      <c r="H11215" s="3" t="s">
        <v>11</v>
      </c>
      <c r="I11215" s="8" t="s">
        <v>24738</v>
      </c>
    </row>
    <row r="11216" spans="1:9">
      <c r="A11216" s="7" t="s">
        <v>24739</v>
      </c>
      <c r="B11216" s="7" t="s">
        <v>24740</v>
      </c>
      <c r="C11216" s="3" t="s">
        <v>6811</v>
      </c>
      <c r="G11216" s="5">
        <v>45233</v>
      </c>
      <c r="H11216" s="3" t="s">
        <v>11</v>
      </c>
      <c r="I11216" s="8" t="s">
        <v>24741</v>
      </c>
    </row>
    <row r="11217" spans="1:9">
      <c r="A11217" s="7" t="s">
        <v>24742</v>
      </c>
      <c r="B11217" s="7" t="s">
        <v>24743</v>
      </c>
      <c r="C11217" s="3" t="s">
        <v>6811</v>
      </c>
      <c r="G11217" s="5">
        <v>45233</v>
      </c>
      <c r="H11217" s="3" t="s">
        <v>11</v>
      </c>
      <c r="I11217" s="8" t="s">
        <v>24744</v>
      </c>
    </row>
    <row r="11218" spans="1:9">
      <c r="A11218" s="7" t="s">
        <v>24745</v>
      </c>
      <c r="B11218" s="7" t="s">
        <v>24746</v>
      </c>
      <c r="C11218" s="3" t="s">
        <v>6811</v>
      </c>
      <c r="G11218" s="5">
        <v>45233</v>
      </c>
      <c r="H11218" s="3" t="s">
        <v>11</v>
      </c>
      <c r="I11218" s="8" t="s">
        <v>24747</v>
      </c>
    </row>
    <row r="11219" spans="1:9">
      <c r="A11219" s="7" t="s">
        <v>24748</v>
      </c>
      <c r="B11219" s="7" t="s">
        <v>24749</v>
      </c>
      <c r="C11219" s="3" t="s">
        <v>6811</v>
      </c>
      <c r="G11219" s="5">
        <v>45233</v>
      </c>
      <c r="H11219" s="3" t="s">
        <v>11</v>
      </c>
      <c r="I11219" s="8" t="s">
        <v>24750</v>
      </c>
    </row>
    <row r="11220" spans="1:9">
      <c r="A11220" s="7" t="s">
        <v>24751</v>
      </c>
      <c r="B11220" s="7" t="s">
        <v>24752</v>
      </c>
      <c r="C11220" s="3" t="s">
        <v>6811</v>
      </c>
      <c r="G11220" s="5">
        <v>45233</v>
      </c>
      <c r="H11220" s="3" t="s">
        <v>11</v>
      </c>
      <c r="I11220" s="8" t="s">
        <v>24753</v>
      </c>
    </row>
    <row r="11221" spans="1:9">
      <c r="A11221" s="7" t="s">
        <v>24754</v>
      </c>
      <c r="B11221" s="7" t="s">
        <v>24755</v>
      </c>
      <c r="C11221" s="3" t="s">
        <v>6811</v>
      </c>
      <c r="G11221" s="5">
        <v>45233</v>
      </c>
      <c r="H11221" s="3" t="s">
        <v>11</v>
      </c>
      <c r="I11221" s="8" t="s">
        <v>24756</v>
      </c>
    </row>
    <row r="11222" spans="1:9">
      <c r="A11222" s="7" t="s">
        <v>24757</v>
      </c>
      <c r="B11222" s="7" t="s">
        <v>24758</v>
      </c>
      <c r="C11222" s="3" t="s">
        <v>6811</v>
      </c>
      <c r="G11222" s="5">
        <v>45233</v>
      </c>
      <c r="H11222" s="3" t="s">
        <v>11</v>
      </c>
      <c r="I11222" s="8" t="s">
        <v>24759</v>
      </c>
    </row>
    <row r="11223" spans="1:9">
      <c r="A11223" s="7" t="s">
        <v>24760</v>
      </c>
      <c r="B11223" s="7" t="s">
        <v>24761</v>
      </c>
      <c r="C11223" s="3" t="s">
        <v>6811</v>
      </c>
      <c r="G11223" s="5">
        <v>45233</v>
      </c>
      <c r="H11223" s="3" t="s">
        <v>11</v>
      </c>
      <c r="I11223" s="8" t="s">
        <v>24762</v>
      </c>
    </row>
    <row r="11224" spans="1:9">
      <c r="A11224" s="7" t="s">
        <v>24763</v>
      </c>
      <c r="B11224" s="7" t="s">
        <v>24764</v>
      </c>
      <c r="C11224" s="3" t="s">
        <v>6811</v>
      </c>
      <c r="G11224" s="5">
        <v>45233</v>
      </c>
      <c r="H11224" s="3" t="s">
        <v>11</v>
      </c>
      <c r="I11224" s="8" t="s">
        <v>24765</v>
      </c>
    </row>
    <row r="11225" spans="1:9">
      <c r="A11225" s="7" t="s">
        <v>24766</v>
      </c>
      <c r="B11225" s="7" t="s">
        <v>24767</v>
      </c>
      <c r="C11225" s="3" t="s">
        <v>6811</v>
      </c>
      <c r="G11225" s="5">
        <v>45233</v>
      </c>
      <c r="H11225" s="3" t="s">
        <v>11</v>
      </c>
      <c r="I11225" s="8" t="s">
        <v>24768</v>
      </c>
    </row>
    <row r="11226" spans="1:9">
      <c r="A11226" s="7" t="s">
        <v>24769</v>
      </c>
      <c r="B11226" s="7" t="s">
        <v>24770</v>
      </c>
      <c r="C11226" s="3" t="s">
        <v>6811</v>
      </c>
      <c r="G11226" s="5">
        <v>45233</v>
      </c>
      <c r="H11226" s="3" t="s">
        <v>11</v>
      </c>
      <c r="I11226" s="8" t="s">
        <v>24771</v>
      </c>
    </row>
    <row r="11227" spans="1:9">
      <c r="A11227" s="7" t="s">
        <v>24772</v>
      </c>
      <c r="B11227" s="7" t="s">
        <v>24773</v>
      </c>
      <c r="C11227" s="3" t="s">
        <v>6811</v>
      </c>
      <c r="G11227" s="5">
        <v>45233</v>
      </c>
      <c r="H11227" s="3" t="s">
        <v>11</v>
      </c>
      <c r="I11227" s="8" t="s">
        <v>24774</v>
      </c>
    </row>
    <row r="11228" spans="1:9">
      <c r="A11228" s="7" t="s">
        <v>24775</v>
      </c>
      <c r="B11228" s="7" t="s">
        <v>24776</v>
      </c>
      <c r="C11228" s="3" t="s">
        <v>6811</v>
      </c>
      <c r="G11228" s="5">
        <v>45233</v>
      </c>
      <c r="H11228" s="3" t="s">
        <v>11</v>
      </c>
      <c r="I11228" s="8" t="s">
        <v>24777</v>
      </c>
    </row>
    <row r="11229" spans="1:9">
      <c r="A11229" s="7" t="s">
        <v>24778</v>
      </c>
      <c r="B11229" s="7" t="s">
        <v>24779</v>
      </c>
      <c r="C11229" s="3" t="s">
        <v>6811</v>
      </c>
      <c r="G11229" s="5">
        <v>45233</v>
      </c>
      <c r="H11229" s="3" t="s">
        <v>11</v>
      </c>
      <c r="I11229" s="8" t="s">
        <v>24780</v>
      </c>
    </row>
    <row r="11230" spans="1:9">
      <c r="A11230" s="7" t="s">
        <v>24781</v>
      </c>
      <c r="B11230" s="7" t="s">
        <v>24782</v>
      </c>
      <c r="C11230" s="3" t="s">
        <v>6811</v>
      </c>
      <c r="G11230" s="5">
        <v>45233</v>
      </c>
      <c r="H11230" s="3" t="s">
        <v>11</v>
      </c>
      <c r="I11230" s="8" t="s">
        <v>24783</v>
      </c>
    </row>
    <row r="11231" spans="1:9">
      <c r="A11231" s="7" t="s">
        <v>24784</v>
      </c>
      <c r="B11231" s="7" t="s">
        <v>24785</v>
      </c>
      <c r="C11231" s="3" t="s">
        <v>6811</v>
      </c>
      <c r="G11231" s="5">
        <v>45233</v>
      </c>
      <c r="H11231" s="3" t="s">
        <v>11</v>
      </c>
      <c r="I11231" s="8" t="s">
        <v>24786</v>
      </c>
    </row>
    <row r="11232" spans="1:9">
      <c r="A11232" s="7" t="s">
        <v>24787</v>
      </c>
      <c r="B11232" s="7" t="s">
        <v>24788</v>
      </c>
      <c r="C11232" s="3" t="s">
        <v>6811</v>
      </c>
      <c r="G11232" s="5">
        <v>45233</v>
      </c>
      <c r="H11232" s="3" t="s">
        <v>11</v>
      </c>
      <c r="I11232" s="8" t="s">
        <v>24789</v>
      </c>
    </row>
    <row r="11233" spans="1:9">
      <c r="A11233" s="7" t="s">
        <v>24790</v>
      </c>
      <c r="B11233" s="7" t="s">
        <v>24791</v>
      </c>
      <c r="C11233" s="3" t="s">
        <v>6811</v>
      </c>
      <c r="G11233" s="5">
        <v>45233</v>
      </c>
      <c r="H11233" s="3" t="s">
        <v>11</v>
      </c>
      <c r="I11233" s="8" t="s">
        <v>24792</v>
      </c>
    </row>
    <row r="11234" spans="1:9">
      <c r="A11234" s="7" t="s">
        <v>24793</v>
      </c>
      <c r="B11234" s="7" t="s">
        <v>24794</v>
      </c>
      <c r="C11234" s="3" t="s">
        <v>6811</v>
      </c>
      <c r="G11234" s="5">
        <v>45233</v>
      </c>
      <c r="H11234" s="3" t="s">
        <v>11</v>
      </c>
      <c r="I11234" s="8" t="s">
        <v>24795</v>
      </c>
    </row>
    <row r="11235" spans="1:9">
      <c r="A11235" s="7" t="s">
        <v>24796</v>
      </c>
      <c r="B11235" s="7" t="s">
        <v>24797</v>
      </c>
      <c r="C11235" s="3" t="s">
        <v>6811</v>
      </c>
      <c r="G11235" s="5">
        <v>45233</v>
      </c>
      <c r="H11235" s="3" t="s">
        <v>11</v>
      </c>
      <c r="I11235" s="8" t="s">
        <v>24798</v>
      </c>
    </row>
    <row r="11236" spans="1:9">
      <c r="A11236" s="7" t="s">
        <v>24799</v>
      </c>
      <c r="B11236" s="7" t="s">
        <v>24800</v>
      </c>
      <c r="C11236" s="3" t="s">
        <v>6811</v>
      </c>
      <c r="G11236" s="5">
        <v>45233</v>
      </c>
      <c r="H11236" s="3" t="s">
        <v>11</v>
      </c>
      <c r="I11236" s="8" t="s">
        <v>24801</v>
      </c>
    </row>
    <row r="11237" spans="1:9">
      <c r="A11237" s="7" t="s">
        <v>24802</v>
      </c>
      <c r="B11237" s="7" t="s">
        <v>24803</v>
      </c>
      <c r="C11237" s="3" t="s">
        <v>6811</v>
      </c>
      <c r="G11237" s="5">
        <v>45233</v>
      </c>
      <c r="H11237" s="3" t="s">
        <v>11</v>
      </c>
      <c r="I11237" s="8" t="s">
        <v>24804</v>
      </c>
    </row>
    <row r="11238" spans="1:9">
      <c r="A11238" s="7" t="s">
        <v>24805</v>
      </c>
      <c r="B11238" s="7" t="s">
        <v>24806</v>
      </c>
      <c r="C11238" s="3" t="s">
        <v>6811</v>
      </c>
      <c r="G11238" s="5">
        <v>45233</v>
      </c>
      <c r="H11238" s="3" t="s">
        <v>11</v>
      </c>
      <c r="I11238" s="8" t="s">
        <v>24807</v>
      </c>
    </row>
    <row r="11239" spans="1:9">
      <c r="A11239" s="7" t="s">
        <v>24808</v>
      </c>
      <c r="B11239" s="7" t="s">
        <v>24809</v>
      </c>
      <c r="C11239" s="3" t="s">
        <v>6811</v>
      </c>
      <c r="G11239" s="5">
        <v>45233</v>
      </c>
      <c r="H11239" s="3" t="s">
        <v>11</v>
      </c>
      <c r="I11239" s="8" t="s">
        <v>24810</v>
      </c>
    </row>
    <row r="11240" spans="1:9">
      <c r="A11240" s="7" t="s">
        <v>24811</v>
      </c>
      <c r="B11240" s="7" t="s">
        <v>24812</v>
      </c>
      <c r="C11240" s="3" t="s">
        <v>6811</v>
      </c>
      <c r="G11240" s="5">
        <v>45233</v>
      </c>
      <c r="H11240" s="3" t="s">
        <v>11</v>
      </c>
      <c r="I11240" s="8" t="s">
        <v>24813</v>
      </c>
    </row>
    <row r="11241" spans="1:9">
      <c r="A11241" s="7" t="s">
        <v>24814</v>
      </c>
      <c r="B11241" s="7" t="s">
        <v>24815</v>
      </c>
      <c r="C11241" s="3" t="s">
        <v>6811</v>
      </c>
      <c r="G11241" s="5">
        <v>45233</v>
      </c>
      <c r="H11241" s="3" t="s">
        <v>11</v>
      </c>
      <c r="I11241" s="8" t="s">
        <v>24816</v>
      </c>
    </row>
    <row r="11242" spans="1:9">
      <c r="A11242" s="7" t="s">
        <v>24817</v>
      </c>
      <c r="B11242" s="7" t="s">
        <v>24818</v>
      </c>
      <c r="C11242" s="3" t="s">
        <v>6811</v>
      </c>
      <c r="G11242" s="5">
        <v>45233</v>
      </c>
      <c r="H11242" s="3" t="s">
        <v>11</v>
      </c>
      <c r="I11242" s="8" t="s">
        <v>24819</v>
      </c>
    </row>
    <row r="11243" spans="1:9">
      <c r="A11243" s="7" t="s">
        <v>24820</v>
      </c>
      <c r="B11243" s="7" t="s">
        <v>24821</v>
      </c>
      <c r="C11243" s="3" t="s">
        <v>6811</v>
      </c>
      <c r="G11243" s="5">
        <v>45233</v>
      </c>
      <c r="H11243" s="3" t="s">
        <v>11</v>
      </c>
      <c r="I11243" s="8" t="s">
        <v>24822</v>
      </c>
    </row>
    <row r="11244" spans="1:9">
      <c r="A11244" s="7" t="s">
        <v>24823</v>
      </c>
      <c r="B11244" s="7" t="s">
        <v>24824</v>
      </c>
      <c r="C11244" s="3" t="s">
        <v>6811</v>
      </c>
      <c r="G11244" s="5">
        <v>45233</v>
      </c>
      <c r="H11244" s="3" t="s">
        <v>11</v>
      </c>
      <c r="I11244" s="8" t="s">
        <v>24825</v>
      </c>
    </row>
    <row r="11245" spans="1:9">
      <c r="A11245" s="7" t="s">
        <v>24826</v>
      </c>
      <c r="B11245" s="7" t="s">
        <v>24827</v>
      </c>
      <c r="C11245" s="3" t="s">
        <v>6811</v>
      </c>
      <c r="G11245" s="5">
        <v>45233</v>
      </c>
      <c r="H11245" s="3" t="s">
        <v>11</v>
      </c>
      <c r="I11245" s="8" t="s">
        <v>24828</v>
      </c>
    </row>
    <row r="11246" spans="1:9">
      <c r="A11246" s="7" t="s">
        <v>24829</v>
      </c>
      <c r="B11246" s="7" t="s">
        <v>24830</v>
      </c>
      <c r="C11246" s="3" t="s">
        <v>6811</v>
      </c>
      <c r="G11246" s="5">
        <v>45233</v>
      </c>
      <c r="H11246" s="3" t="s">
        <v>11</v>
      </c>
      <c r="I11246" s="8" t="s">
        <v>24831</v>
      </c>
    </row>
    <row r="11247" spans="1:9">
      <c r="A11247" s="7" t="s">
        <v>24832</v>
      </c>
      <c r="B11247" s="7" t="s">
        <v>24833</v>
      </c>
      <c r="C11247" s="3" t="s">
        <v>6811</v>
      </c>
      <c r="G11247" s="5">
        <v>45233</v>
      </c>
      <c r="H11247" s="3" t="s">
        <v>11</v>
      </c>
      <c r="I11247" s="8" t="s">
        <v>24834</v>
      </c>
    </row>
    <row r="11248" spans="1:9">
      <c r="A11248" s="7" t="s">
        <v>24835</v>
      </c>
      <c r="B11248" s="7" t="s">
        <v>24836</v>
      </c>
      <c r="C11248" s="3" t="s">
        <v>6811</v>
      </c>
      <c r="G11248" s="5">
        <v>45233</v>
      </c>
      <c r="H11248" s="3" t="s">
        <v>11</v>
      </c>
      <c r="I11248" s="8" t="s">
        <v>24837</v>
      </c>
    </row>
    <row r="11249" spans="1:9">
      <c r="A11249" s="7" t="s">
        <v>24838</v>
      </c>
      <c r="B11249" s="7" t="s">
        <v>24839</v>
      </c>
      <c r="C11249" s="3" t="s">
        <v>6811</v>
      </c>
      <c r="G11249" s="5">
        <v>45233</v>
      </c>
      <c r="H11249" s="3" t="s">
        <v>11</v>
      </c>
      <c r="I11249" s="8" t="s">
        <v>24840</v>
      </c>
    </row>
    <row r="11250" spans="1:9">
      <c r="A11250" s="7" t="s">
        <v>24841</v>
      </c>
      <c r="B11250" s="7" t="s">
        <v>24842</v>
      </c>
      <c r="C11250" s="3" t="s">
        <v>6811</v>
      </c>
      <c r="G11250" s="5">
        <v>45233</v>
      </c>
      <c r="H11250" s="3" t="s">
        <v>11</v>
      </c>
      <c r="I11250" s="8" t="s">
        <v>24843</v>
      </c>
    </row>
    <row r="11251" spans="1:9">
      <c r="A11251" s="7" t="s">
        <v>24844</v>
      </c>
      <c r="B11251" s="7" t="s">
        <v>24845</v>
      </c>
      <c r="C11251" s="3" t="s">
        <v>6811</v>
      </c>
      <c r="G11251" s="5">
        <v>45233</v>
      </c>
      <c r="H11251" s="3" t="s">
        <v>11</v>
      </c>
      <c r="I11251" s="8" t="s">
        <v>24846</v>
      </c>
    </row>
    <row r="11252" spans="1:9">
      <c r="A11252" s="7" t="s">
        <v>24847</v>
      </c>
      <c r="B11252" s="7" t="s">
        <v>24848</v>
      </c>
      <c r="C11252" s="3" t="s">
        <v>6811</v>
      </c>
      <c r="G11252" s="5">
        <v>45233</v>
      </c>
      <c r="H11252" s="3" t="s">
        <v>11</v>
      </c>
      <c r="I11252" s="8" t="s">
        <v>24849</v>
      </c>
    </row>
    <row r="11253" spans="1:9">
      <c r="A11253" s="7" t="s">
        <v>24850</v>
      </c>
      <c r="B11253" s="7" t="s">
        <v>24851</v>
      </c>
      <c r="C11253" s="3" t="s">
        <v>6811</v>
      </c>
      <c r="G11253" s="5">
        <v>45233</v>
      </c>
      <c r="H11253" s="3" t="s">
        <v>11</v>
      </c>
      <c r="I11253" s="8" t="s">
        <v>24852</v>
      </c>
    </row>
    <row r="11254" spans="1:9">
      <c r="A11254" s="7" t="s">
        <v>24853</v>
      </c>
      <c r="B11254" s="7" t="s">
        <v>24854</v>
      </c>
      <c r="C11254" s="3" t="s">
        <v>6811</v>
      </c>
      <c r="G11254" s="5">
        <v>45233</v>
      </c>
      <c r="H11254" s="3" t="s">
        <v>11</v>
      </c>
      <c r="I11254" s="8" t="s">
        <v>24855</v>
      </c>
    </row>
    <row r="11255" spans="1:9">
      <c r="A11255" s="7" t="s">
        <v>24856</v>
      </c>
      <c r="B11255" s="7" t="s">
        <v>24857</v>
      </c>
      <c r="C11255" s="3" t="s">
        <v>6811</v>
      </c>
      <c r="G11255" s="5">
        <v>45233</v>
      </c>
      <c r="H11255" s="3" t="s">
        <v>11</v>
      </c>
      <c r="I11255" s="8" t="s">
        <v>24858</v>
      </c>
    </row>
    <row r="11256" spans="1:9">
      <c r="A11256" s="7" t="s">
        <v>24859</v>
      </c>
      <c r="B11256" s="7" t="s">
        <v>24860</v>
      </c>
      <c r="C11256" s="3" t="s">
        <v>6811</v>
      </c>
      <c r="G11256" s="5">
        <v>45233</v>
      </c>
      <c r="H11256" s="3" t="s">
        <v>11</v>
      </c>
      <c r="I11256" s="8" t="s">
        <v>24861</v>
      </c>
    </row>
    <row r="11257" spans="1:9">
      <c r="A11257" s="7" t="s">
        <v>24862</v>
      </c>
      <c r="B11257" s="7" t="s">
        <v>24863</v>
      </c>
      <c r="C11257" s="3" t="s">
        <v>6811</v>
      </c>
      <c r="G11257" s="5">
        <v>45233</v>
      </c>
      <c r="H11257" s="3" t="s">
        <v>11</v>
      </c>
      <c r="I11257" s="8" t="s">
        <v>24864</v>
      </c>
    </row>
    <row r="11258" spans="1:9">
      <c r="A11258" s="7" t="s">
        <v>24865</v>
      </c>
      <c r="B11258" s="7" t="s">
        <v>24866</v>
      </c>
      <c r="C11258" s="3" t="s">
        <v>6811</v>
      </c>
      <c r="G11258" s="5">
        <v>45233</v>
      </c>
      <c r="H11258" s="3" t="s">
        <v>11</v>
      </c>
      <c r="I11258" s="8" t="s">
        <v>24867</v>
      </c>
    </row>
    <row r="11259" spans="1:9">
      <c r="A11259" s="7" t="s">
        <v>24868</v>
      </c>
      <c r="B11259" s="7" t="s">
        <v>24869</v>
      </c>
      <c r="C11259" s="3" t="s">
        <v>6811</v>
      </c>
      <c r="G11259" s="5">
        <v>45233</v>
      </c>
      <c r="H11259" s="3" t="s">
        <v>11</v>
      </c>
      <c r="I11259" s="8" t="s">
        <v>24870</v>
      </c>
    </row>
    <row r="11260" spans="1:9">
      <c r="A11260" s="7" t="s">
        <v>24871</v>
      </c>
      <c r="B11260" s="7" t="s">
        <v>24872</v>
      </c>
      <c r="C11260" s="3" t="s">
        <v>6811</v>
      </c>
      <c r="G11260" s="5">
        <v>45233</v>
      </c>
      <c r="H11260" s="3" t="s">
        <v>11</v>
      </c>
      <c r="I11260" s="8" t="s">
        <v>24873</v>
      </c>
    </row>
    <row r="11261" spans="1:9">
      <c r="A11261" s="7" t="s">
        <v>24874</v>
      </c>
      <c r="B11261" s="7" t="s">
        <v>24875</v>
      </c>
      <c r="C11261" s="3" t="s">
        <v>6811</v>
      </c>
      <c r="G11261" s="5">
        <v>45233</v>
      </c>
      <c r="H11261" s="3" t="s">
        <v>11</v>
      </c>
      <c r="I11261" s="8" t="s">
        <v>24876</v>
      </c>
    </row>
    <row r="11262" spans="1:9">
      <c r="A11262" s="7" t="s">
        <v>24877</v>
      </c>
      <c r="B11262" s="7" t="s">
        <v>24878</v>
      </c>
      <c r="C11262" s="3" t="s">
        <v>6811</v>
      </c>
      <c r="G11262" s="5">
        <v>45233</v>
      </c>
      <c r="H11262" s="3" t="s">
        <v>11</v>
      </c>
      <c r="I11262" s="8" t="s">
        <v>24879</v>
      </c>
    </row>
    <row r="11263" spans="1:9">
      <c r="A11263" s="7" t="s">
        <v>24880</v>
      </c>
      <c r="B11263" s="7" t="s">
        <v>24881</v>
      </c>
      <c r="C11263" s="3" t="s">
        <v>6811</v>
      </c>
      <c r="G11263" s="5">
        <v>45233</v>
      </c>
      <c r="H11263" s="3" t="s">
        <v>11</v>
      </c>
      <c r="I11263" s="8" t="s">
        <v>24882</v>
      </c>
    </row>
    <row r="11264" spans="1:9">
      <c r="A11264" s="7" t="s">
        <v>24883</v>
      </c>
      <c r="B11264" s="7" t="s">
        <v>24884</v>
      </c>
      <c r="C11264" s="3" t="s">
        <v>6811</v>
      </c>
      <c r="G11264" s="5">
        <v>45233</v>
      </c>
      <c r="H11264" s="3" t="s">
        <v>11</v>
      </c>
      <c r="I11264" s="8" t="s">
        <v>24885</v>
      </c>
    </row>
    <row r="11265" spans="1:9">
      <c r="A11265" s="7" t="s">
        <v>24886</v>
      </c>
      <c r="B11265" s="7" t="s">
        <v>24887</v>
      </c>
      <c r="C11265" s="3" t="s">
        <v>6811</v>
      </c>
      <c r="G11265" s="5">
        <v>45233</v>
      </c>
      <c r="H11265" s="3" t="s">
        <v>11</v>
      </c>
      <c r="I11265" s="8" t="s">
        <v>24888</v>
      </c>
    </row>
    <row r="11266" spans="1:9">
      <c r="A11266" s="7" t="s">
        <v>24889</v>
      </c>
      <c r="B11266" s="7" t="s">
        <v>24890</v>
      </c>
      <c r="C11266" s="3" t="s">
        <v>6811</v>
      </c>
      <c r="G11266" s="5">
        <v>45233</v>
      </c>
      <c r="H11266" s="3" t="s">
        <v>11</v>
      </c>
      <c r="I11266" s="8" t="s">
        <v>24891</v>
      </c>
    </row>
    <row r="11267" spans="1:9">
      <c r="A11267" s="7" t="s">
        <v>24892</v>
      </c>
      <c r="B11267" s="7" t="s">
        <v>24893</v>
      </c>
      <c r="C11267" s="3" t="s">
        <v>6811</v>
      </c>
      <c r="G11267" s="5">
        <v>45233</v>
      </c>
      <c r="H11267" s="3" t="s">
        <v>11</v>
      </c>
      <c r="I11267" s="8" t="s">
        <v>24894</v>
      </c>
    </row>
    <row r="11268" spans="1:9">
      <c r="A11268" s="7" t="s">
        <v>24895</v>
      </c>
      <c r="B11268" s="7" t="s">
        <v>24896</v>
      </c>
      <c r="C11268" s="3" t="s">
        <v>6811</v>
      </c>
      <c r="G11268" s="5">
        <v>45233</v>
      </c>
      <c r="H11268" s="3" t="s">
        <v>11</v>
      </c>
      <c r="I11268" s="8" t="s">
        <v>24897</v>
      </c>
    </row>
    <row r="11269" spans="1:9">
      <c r="A11269" s="7" t="s">
        <v>24898</v>
      </c>
      <c r="B11269" s="7" t="s">
        <v>24899</v>
      </c>
      <c r="C11269" s="3" t="s">
        <v>6811</v>
      </c>
      <c r="G11269" s="5">
        <v>45233</v>
      </c>
      <c r="H11269" s="3" t="s">
        <v>11</v>
      </c>
      <c r="I11269" s="8" t="s">
        <v>24900</v>
      </c>
    </row>
    <row r="11270" spans="1:9">
      <c r="A11270" s="7" t="s">
        <v>24901</v>
      </c>
      <c r="B11270" s="7" t="s">
        <v>24902</v>
      </c>
      <c r="C11270" s="3" t="s">
        <v>6811</v>
      </c>
      <c r="G11270" s="5">
        <v>45233</v>
      </c>
      <c r="H11270" s="3" t="s">
        <v>11</v>
      </c>
      <c r="I11270" s="8" t="s">
        <v>24903</v>
      </c>
    </row>
    <row r="11271" spans="1:9">
      <c r="A11271" s="7" t="s">
        <v>24904</v>
      </c>
      <c r="B11271" s="7" t="s">
        <v>24905</v>
      </c>
      <c r="C11271" s="3" t="s">
        <v>6811</v>
      </c>
      <c r="G11271" s="5">
        <v>45233</v>
      </c>
      <c r="H11271" s="3" t="s">
        <v>11</v>
      </c>
      <c r="I11271" s="8" t="s">
        <v>24906</v>
      </c>
    </row>
    <row r="11272" spans="1:9">
      <c r="A11272" s="7" t="s">
        <v>24907</v>
      </c>
      <c r="B11272" s="7" t="s">
        <v>24908</v>
      </c>
      <c r="C11272" s="3" t="s">
        <v>6811</v>
      </c>
      <c r="G11272" s="5">
        <v>45233</v>
      </c>
      <c r="H11272" s="3" t="s">
        <v>11</v>
      </c>
      <c r="I11272" s="8" t="s">
        <v>24909</v>
      </c>
    </row>
    <row r="11273" spans="1:9">
      <c r="A11273" s="7" t="s">
        <v>24910</v>
      </c>
      <c r="B11273" s="7" t="s">
        <v>24911</v>
      </c>
      <c r="C11273" s="3" t="s">
        <v>6811</v>
      </c>
      <c r="G11273" s="5">
        <v>45233</v>
      </c>
      <c r="H11273" s="3" t="s">
        <v>11</v>
      </c>
      <c r="I11273" s="8" t="s">
        <v>24912</v>
      </c>
    </row>
    <row r="11274" spans="1:9">
      <c r="A11274" s="7" t="s">
        <v>24913</v>
      </c>
      <c r="B11274" s="7" t="s">
        <v>24914</v>
      </c>
      <c r="C11274" s="3" t="s">
        <v>6811</v>
      </c>
      <c r="G11274" s="5">
        <v>45233</v>
      </c>
      <c r="H11274" s="3" t="s">
        <v>11</v>
      </c>
      <c r="I11274" s="8" t="s">
        <v>24915</v>
      </c>
    </row>
    <row r="11275" spans="1:9">
      <c r="A11275" s="7" t="s">
        <v>24916</v>
      </c>
      <c r="B11275" s="7" t="s">
        <v>24917</v>
      </c>
      <c r="C11275" s="3" t="s">
        <v>6811</v>
      </c>
      <c r="G11275" s="5">
        <v>45233</v>
      </c>
      <c r="H11275" s="3" t="s">
        <v>11</v>
      </c>
      <c r="I11275" s="8" t="s">
        <v>24918</v>
      </c>
    </row>
    <row r="11276" spans="1:9">
      <c r="A11276" s="7" t="s">
        <v>24919</v>
      </c>
      <c r="B11276" s="7" t="s">
        <v>24920</v>
      </c>
      <c r="C11276" s="3" t="s">
        <v>6811</v>
      </c>
      <c r="G11276" s="5">
        <v>45233</v>
      </c>
      <c r="H11276" s="3" t="s">
        <v>11</v>
      </c>
      <c r="I11276" s="8" t="s">
        <v>24921</v>
      </c>
    </row>
    <row r="11277" spans="1:9">
      <c r="A11277" s="7" t="s">
        <v>24922</v>
      </c>
      <c r="B11277" s="7" t="s">
        <v>24923</v>
      </c>
      <c r="C11277" s="3" t="s">
        <v>6811</v>
      </c>
      <c r="G11277" s="5">
        <v>45233</v>
      </c>
      <c r="H11277" s="3" t="s">
        <v>11</v>
      </c>
      <c r="I11277" s="8" t="s">
        <v>24924</v>
      </c>
    </row>
    <row r="11278" spans="1:9">
      <c r="A11278" s="7" t="s">
        <v>24925</v>
      </c>
      <c r="B11278" s="7" t="s">
        <v>24926</v>
      </c>
      <c r="C11278" s="3" t="s">
        <v>6811</v>
      </c>
      <c r="G11278" s="5">
        <v>45233</v>
      </c>
      <c r="H11278" s="3" t="s">
        <v>11</v>
      </c>
      <c r="I11278" s="8" t="s">
        <v>24927</v>
      </c>
    </row>
    <row r="11279" spans="1:9">
      <c r="A11279" s="7" t="s">
        <v>24928</v>
      </c>
      <c r="B11279" s="7" t="s">
        <v>24929</v>
      </c>
      <c r="C11279" s="3" t="s">
        <v>6811</v>
      </c>
      <c r="G11279" s="5">
        <v>45233</v>
      </c>
      <c r="H11279" s="3" t="s">
        <v>11</v>
      </c>
      <c r="I11279" s="8" t="s">
        <v>24930</v>
      </c>
    </row>
    <row r="11280" spans="1:9">
      <c r="A11280" s="7" t="s">
        <v>24931</v>
      </c>
      <c r="B11280" s="7" t="s">
        <v>24932</v>
      </c>
      <c r="C11280" s="3" t="s">
        <v>6811</v>
      </c>
      <c r="G11280" s="5">
        <v>45233</v>
      </c>
      <c r="H11280" s="3" t="s">
        <v>11</v>
      </c>
      <c r="I11280" s="8" t="s">
        <v>24933</v>
      </c>
    </row>
    <row r="11281" spans="1:9">
      <c r="A11281" s="7" t="s">
        <v>24934</v>
      </c>
      <c r="B11281" s="7" t="s">
        <v>24935</v>
      </c>
      <c r="C11281" s="3" t="s">
        <v>6811</v>
      </c>
      <c r="G11281" s="5">
        <v>45233</v>
      </c>
      <c r="H11281" s="3" t="s">
        <v>11</v>
      </c>
      <c r="I11281" s="8" t="s">
        <v>24936</v>
      </c>
    </row>
    <row r="11282" spans="1:9">
      <c r="A11282" s="7" t="s">
        <v>24937</v>
      </c>
      <c r="B11282" s="7" t="s">
        <v>24938</v>
      </c>
      <c r="C11282" s="3" t="s">
        <v>6811</v>
      </c>
      <c r="G11282" s="5">
        <v>45233</v>
      </c>
      <c r="H11282" s="3" t="s">
        <v>11</v>
      </c>
      <c r="I11282" s="8" t="s">
        <v>24939</v>
      </c>
    </row>
    <row r="11283" spans="1:9">
      <c r="A11283" s="7" t="s">
        <v>24940</v>
      </c>
      <c r="B11283" s="7" t="s">
        <v>24941</v>
      </c>
      <c r="C11283" s="3" t="s">
        <v>6811</v>
      </c>
      <c r="G11283" s="5">
        <v>45233</v>
      </c>
      <c r="H11283" s="3" t="s">
        <v>11</v>
      </c>
      <c r="I11283" s="8" t="s">
        <v>24942</v>
      </c>
    </row>
    <row r="11284" spans="1:9">
      <c r="A11284" s="7" t="s">
        <v>24943</v>
      </c>
      <c r="B11284" s="7" t="s">
        <v>24944</v>
      </c>
      <c r="C11284" s="3" t="s">
        <v>6811</v>
      </c>
      <c r="G11284" s="5">
        <v>45233</v>
      </c>
      <c r="H11284" s="3" t="s">
        <v>11</v>
      </c>
      <c r="I11284" s="8" t="s">
        <v>24945</v>
      </c>
    </row>
    <row r="11285" spans="1:9">
      <c r="A11285" s="7" t="s">
        <v>24946</v>
      </c>
      <c r="B11285" s="7" t="s">
        <v>24947</v>
      </c>
      <c r="C11285" s="3" t="s">
        <v>6811</v>
      </c>
      <c r="G11285" s="5">
        <v>45233</v>
      </c>
      <c r="H11285" s="3" t="s">
        <v>11</v>
      </c>
      <c r="I11285" s="8" t="s">
        <v>24948</v>
      </c>
    </row>
    <row r="11286" spans="1:9">
      <c r="A11286" s="7" t="s">
        <v>24949</v>
      </c>
      <c r="B11286" s="7" t="s">
        <v>24950</v>
      </c>
      <c r="C11286" s="3" t="s">
        <v>6811</v>
      </c>
      <c r="G11286" s="5">
        <v>45233</v>
      </c>
      <c r="H11286" s="3" t="s">
        <v>11</v>
      </c>
      <c r="I11286" s="8" t="s">
        <v>24951</v>
      </c>
    </row>
    <row r="11287" spans="1:9">
      <c r="A11287" s="7" t="s">
        <v>24952</v>
      </c>
      <c r="B11287" s="7" t="s">
        <v>24953</v>
      </c>
      <c r="C11287" s="3" t="s">
        <v>6811</v>
      </c>
      <c r="G11287" s="5">
        <v>45233</v>
      </c>
      <c r="H11287" s="3" t="s">
        <v>11</v>
      </c>
      <c r="I11287" s="8" t="s">
        <v>24954</v>
      </c>
    </row>
    <row r="11288" spans="1:9">
      <c r="A11288" s="7" t="s">
        <v>24955</v>
      </c>
      <c r="B11288" s="7" t="s">
        <v>24956</v>
      </c>
      <c r="C11288" s="3" t="s">
        <v>6811</v>
      </c>
      <c r="G11288" s="5">
        <v>45233</v>
      </c>
      <c r="H11288" s="3" t="s">
        <v>11</v>
      </c>
      <c r="I11288" s="8" t="s">
        <v>24957</v>
      </c>
    </row>
    <row r="11289" spans="1:9">
      <c r="A11289" s="7" t="s">
        <v>24958</v>
      </c>
      <c r="B11289" s="7" t="s">
        <v>24959</v>
      </c>
      <c r="C11289" s="3" t="s">
        <v>6811</v>
      </c>
      <c r="G11289" s="5">
        <v>45233</v>
      </c>
      <c r="H11289" s="3" t="s">
        <v>11</v>
      </c>
      <c r="I11289" s="8" t="s">
        <v>24960</v>
      </c>
    </row>
    <row r="11290" spans="1:9">
      <c r="A11290" s="7" t="s">
        <v>24961</v>
      </c>
      <c r="B11290" s="7" t="s">
        <v>24962</v>
      </c>
      <c r="C11290" s="3" t="s">
        <v>6811</v>
      </c>
      <c r="G11290" s="5">
        <v>45233</v>
      </c>
      <c r="H11290" s="3" t="s">
        <v>11</v>
      </c>
      <c r="I11290" s="8" t="s">
        <v>24963</v>
      </c>
    </row>
    <row r="11291" spans="1:9">
      <c r="A11291" s="7" t="s">
        <v>24964</v>
      </c>
      <c r="B11291" s="7" t="s">
        <v>24965</v>
      </c>
      <c r="C11291" s="3" t="s">
        <v>6811</v>
      </c>
      <c r="G11291" s="5">
        <v>45233</v>
      </c>
      <c r="H11291" s="3" t="s">
        <v>11</v>
      </c>
      <c r="I11291" s="8" t="s">
        <v>24966</v>
      </c>
    </row>
    <row r="11292" spans="1:9">
      <c r="A11292" s="7" t="s">
        <v>24967</v>
      </c>
      <c r="B11292" s="7" t="s">
        <v>24968</v>
      </c>
      <c r="C11292" s="3" t="s">
        <v>6811</v>
      </c>
      <c r="G11292" s="5">
        <v>45233</v>
      </c>
      <c r="H11292" s="3" t="s">
        <v>11</v>
      </c>
      <c r="I11292" s="8" t="s">
        <v>24969</v>
      </c>
    </row>
    <row r="11293" spans="1:9">
      <c r="A11293" s="7" t="s">
        <v>24970</v>
      </c>
      <c r="B11293" s="7" t="s">
        <v>24971</v>
      </c>
      <c r="C11293" s="3" t="s">
        <v>6811</v>
      </c>
      <c r="G11293" s="5">
        <v>45233</v>
      </c>
      <c r="H11293" s="3" t="s">
        <v>11</v>
      </c>
      <c r="I11293" s="8" t="s">
        <v>24972</v>
      </c>
    </row>
    <row r="11294" spans="1:9">
      <c r="A11294" s="7" t="s">
        <v>24973</v>
      </c>
      <c r="B11294" s="7" t="s">
        <v>24974</v>
      </c>
      <c r="C11294" s="3" t="s">
        <v>6811</v>
      </c>
      <c r="G11294" s="5">
        <v>45233</v>
      </c>
      <c r="H11294" s="3" t="s">
        <v>11</v>
      </c>
      <c r="I11294" s="8" t="s">
        <v>24975</v>
      </c>
    </row>
    <row r="11295" spans="1:9">
      <c r="A11295" s="7" t="s">
        <v>24976</v>
      </c>
      <c r="B11295" s="7" t="s">
        <v>24977</v>
      </c>
      <c r="C11295" s="3" t="s">
        <v>6811</v>
      </c>
      <c r="G11295" s="5">
        <v>45233</v>
      </c>
      <c r="H11295" s="3" t="s">
        <v>11</v>
      </c>
      <c r="I11295" s="8" t="s">
        <v>24978</v>
      </c>
    </row>
    <row r="11296" spans="1:9">
      <c r="A11296" s="7" t="s">
        <v>24979</v>
      </c>
      <c r="B11296" s="7" t="s">
        <v>24980</v>
      </c>
      <c r="C11296" s="3" t="s">
        <v>6811</v>
      </c>
      <c r="G11296" s="5">
        <v>45233</v>
      </c>
      <c r="H11296" s="3" t="s">
        <v>11</v>
      </c>
      <c r="I11296" s="8" t="s">
        <v>24981</v>
      </c>
    </row>
    <row r="11297" spans="1:9">
      <c r="A11297" s="7" t="s">
        <v>24982</v>
      </c>
      <c r="B11297" s="7" t="s">
        <v>24983</v>
      </c>
      <c r="C11297" s="3" t="s">
        <v>6811</v>
      </c>
      <c r="G11297" s="5">
        <v>45233</v>
      </c>
      <c r="H11297" s="3" t="s">
        <v>11</v>
      </c>
      <c r="I11297" s="8" t="s">
        <v>24984</v>
      </c>
    </row>
    <row r="11298" spans="1:9">
      <c r="A11298" s="7" t="s">
        <v>24985</v>
      </c>
      <c r="B11298" s="7" t="s">
        <v>24986</v>
      </c>
      <c r="C11298" s="3" t="s">
        <v>6811</v>
      </c>
      <c r="G11298" s="5">
        <v>45233</v>
      </c>
      <c r="H11298" s="3" t="s">
        <v>11</v>
      </c>
      <c r="I11298" s="8" t="s">
        <v>24987</v>
      </c>
    </row>
    <row r="11299" spans="1:9">
      <c r="A11299" s="7" t="s">
        <v>24988</v>
      </c>
      <c r="B11299" s="7" t="s">
        <v>24989</v>
      </c>
      <c r="C11299" s="3" t="s">
        <v>6811</v>
      </c>
      <c r="G11299" s="5">
        <v>45233</v>
      </c>
      <c r="H11299" s="3" t="s">
        <v>11</v>
      </c>
      <c r="I11299" s="8" t="s">
        <v>24990</v>
      </c>
    </row>
    <row r="11300" spans="1:9">
      <c r="A11300" s="7" t="s">
        <v>24991</v>
      </c>
      <c r="B11300" s="7" t="s">
        <v>24992</v>
      </c>
      <c r="C11300" s="3" t="s">
        <v>6811</v>
      </c>
      <c r="G11300" s="5">
        <v>45233</v>
      </c>
      <c r="H11300" s="3" t="s">
        <v>11</v>
      </c>
      <c r="I11300" s="8" t="s">
        <v>24993</v>
      </c>
    </row>
    <row r="11301" spans="1:9">
      <c r="A11301" s="7" t="s">
        <v>24994</v>
      </c>
      <c r="B11301" s="7" t="s">
        <v>24995</v>
      </c>
      <c r="C11301" s="3" t="s">
        <v>6811</v>
      </c>
      <c r="G11301" s="5">
        <v>45233</v>
      </c>
      <c r="H11301" s="3" t="s">
        <v>11</v>
      </c>
      <c r="I11301" s="8" t="s">
        <v>24996</v>
      </c>
    </row>
    <row r="11302" spans="1:9">
      <c r="A11302" s="7" t="s">
        <v>24997</v>
      </c>
      <c r="B11302" s="7" t="s">
        <v>24998</v>
      </c>
      <c r="C11302" s="3" t="s">
        <v>6811</v>
      </c>
      <c r="G11302" s="5">
        <v>45233</v>
      </c>
      <c r="H11302" s="3" t="s">
        <v>11</v>
      </c>
      <c r="I11302" s="8" t="s">
        <v>24999</v>
      </c>
    </row>
    <row r="11303" spans="1:9">
      <c r="A11303" s="7" t="s">
        <v>25000</v>
      </c>
      <c r="B11303" s="7" t="s">
        <v>25001</v>
      </c>
      <c r="C11303" s="3" t="s">
        <v>6811</v>
      </c>
      <c r="G11303" s="5">
        <v>45233</v>
      </c>
      <c r="H11303" s="3" t="s">
        <v>11</v>
      </c>
      <c r="I11303" s="8" t="s">
        <v>25002</v>
      </c>
    </row>
    <row r="11304" spans="1:9">
      <c r="A11304" s="7" t="s">
        <v>25003</v>
      </c>
      <c r="B11304" s="7" t="s">
        <v>25004</v>
      </c>
      <c r="C11304" s="3" t="s">
        <v>6811</v>
      </c>
      <c r="G11304" s="5">
        <v>45233</v>
      </c>
      <c r="H11304" s="3" t="s">
        <v>11</v>
      </c>
      <c r="I11304" s="8" t="s">
        <v>25005</v>
      </c>
    </row>
    <row r="11305" spans="1:9">
      <c r="A11305" s="7" t="s">
        <v>25006</v>
      </c>
      <c r="B11305" s="7" t="s">
        <v>25007</v>
      </c>
      <c r="C11305" s="3" t="s">
        <v>6811</v>
      </c>
      <c r="G11305" s="5">
        <v>45233</v>
      </c>
      <c r="H11305" s="3" t="s">
        <v>11</v>
      </c>
      <c r="I11305" s="8" t="s">
        <v>25008</v>
      </c>
    </row>
    <row r="11306" spans="1:9">
      <c r="A11306" s="7" t="s">
        <v>25009</v>
      </c>
      <c r="B11306" s="7" t="s">
        <v>25010</v>
      </c>
      <c r="C11306" s="3" t="s">
        <v>6811</v>
      </c>
      <c r="G11306" s="5">
        <v>45233</v>
      </c>
      <c r="H11306" s="3" t="s">
        <v>11</v>
      </c>
      <c r="I11306" s="8" t="s">
        <v>25011</v>
      </c>
    </row>
    <row r="11307" spans="1:9">
      <c r="A11307" s="7" t="s">
        <v>25012</v>
      </c>
      <c r="B11307" s="7" t="s">
        <v>25013</v>
      </c>
      <c r="C11307" s="3" t="s">
        <v>6811</v>
      </c>
      <c r="G11307" s="5">
        <v>45233</v>
      </c>
      <c r="H11307" s="3" t="s">
        <v>11</v>
      </c>
      <c r="I11307" s="8" t="s">
        <v>25014</v>
      </c>
    </row>
    <row r="11308" spans="1:9">
      <c r="A11308" s="7" t="s">
        <v>25015</v>
      </c>
      <c r="B11308" s="7" t="s">
        <v>25016</v>
      </c>
      <c r="C11308" s="3" t="s">
        <v>6811</v>
      </c>
      <c r="G11308" s="5">
        <v>45233</v>
      </c>
      <c r="H11308" s="3" t="s">
        <v>11</v>
      </c>
      <c r="I11308" s="8" t="s">
        <v>25017</v>
      </c>
    </row>
    <row r="11309" spans="1:9">
      <c r="A11309" s="7" t="s">
        <v>25018</v>
      </c>
      <c r="B11309" s="7" t="s">
        <v>25019</v>
      </c>
      <c r="C11309" s="3" t="s">
        <v>6811</v>
      </c>
      <c r="G11309" s="5">
        <v>45233</v>
      </c>
      <c r="H11309" s="3" t="s">
        <v>11</v>
      </c>
      <c r="I11309" s="8" t="s">
        <v>25020</v>
      </c>
    </row>
    <row r="11310" spans="1:9">
      <c r="A11310" s="7" t="s">
        <v>25021</v>
      </c>
      <c r="B11310" s="7" t="s">
        <v>25022</v>
      </c>
      <c r="C11310" s="3" t="s">
        <v>6811</v>
      </c>
      <c r="G11310" s="5">
        <v>45233</v>
      </c>
      <c r="H11310" s="3" t="s">
        <v>11</v>
      </c>
      <c r="I11310" s="8" t="s">
        <v>25023</v>
      </c>
    </row>
    <row r="11311" spans="1:9">
      <c r="A11311" s="7" t="s">
        <v>25024</v>
      </c>
      <c r="B11311" s="7" t="s">
        <v>25025</v>
      </c>
      <c r="C11311" s="3" t="s">
        <v>6811</v>
      </c>
      <c r="G11311" s="5">
        <v>45233</v>
      </c>
      <c r="H11311" s="3" t="s">
        <v>11</v>
      </c>
      <c r="I11311" s="8" t="s">
        <v>25026</v>
      </c>
    </row>
    <row r="11312" spans="1:9">
      <c r="A11312" s="7" t="s">
        <v>25027</v>
      </c>
      <c r="B11312" s="7" t="s">
        <v>25028</v>
      </c>
      <c r="C11312" s="3" t="s">
        <v>6811</v>
      </c>
      <c r="G11312" s="5">
        <v>45233</v>
      </c>
      <c r="H11312" s="3" t="s">
        <v>11</v>
      </c>
      <c r="I11312" s="8" t="s">
        <v>25029</v>
      </c>
    </row>
    <row r="11313" spans="1:9">
      <c r="A11313" s="7" t="s">
        <v>25030</v>
      </c>
      <c r="B11313" s="7" t="s">
        <v>25031</v>
      </c>
      <c r="C11313" s="3" t="s">
        <v>6811</v>
      </c>
      <c r="G11313" s="5">
        <v>45233</v>
      </c>
      <c r="H11313" s="3" t="s">
        <v>11</v>
      </c>
      <c r="I11313" s="8" t="s">
        <v>25032</v>
      </c>
    </row>
    <row r="11314" spans="1:9">
      <c r="A11314" s="7" t="s">
        <v>25033</v>
      </c>
      <c r="B11314" s="7" t="s">
        <v>25034</v>
      </c>
      <c r="C11314" s="3" t="s">
        <v>6811</v>
      </c>
      <c r="G11314" s="5">
        <v>45233</v>
      </c>
      <c r="H11314" s="3" t="s">
        <v>11</v>
      </c>
      <c r="I11314" s="8" t="s">
        <v>25035</v>
      </c>
    </row>
    <row r="11315" spans="1:9">
      <c r="A11315" s="7" t="s">
        <v>25036</v>
      </c>
      <c r="B11315" s="7" t="s">
        <v>25037</v>
      </c>
      <c r="C11315" s="3" t="s">
        <v>6811</v>
      </c>
      <c r="G11315" s="5">
        <v>45233</v>
      </c>
      <c r="H11315" s="3" t="s">
        <v>11</v>
      </c>
      <c r="I11315" s="8" t="s">
        <v>25038</v>
      </c>
    </row>
    <row r="11316" spans="1:9">
      <c r="A11316" s="7" t="s">
        <v>25039</v>
      </c>
      <c r="B11316" s="7" t="s">
        <v>25040</v>
      </c>
      <c r="C11316" s="3" t="s">
        <v>6811</v>
      </c>
      <c r="G11316" s="5">
        <v>45233</v>
      </c>
      <c r="H11316" s="3" t="s">
        <v>11</v>
      </c>
      <c r="I11316" s="8" t="s">
        <v>25041</v>
      </c>
    </row>
    <row r="11317" spans="1:9">
      <c r="A11317" s="7" t="s">
        <v>25042</v>
      </c>
      <c r="B11317" s="7" t="s">
        <v>25043</v>
      </c>
      <c r="C11317" s="3" t="s">
        <v>6811</v>
      </c>
      <c r="G11317" s="5">
        <v>45233</v>
      </c>
      <c r="H11317" s="3" t="s">
        <v>11</v>
      </c>
      <c r="I11317" s="8" t="s">
        <v>25044</v>
      </c>
    </row>
    <row r="11318" spans="1:9">
      <c r="A11318" s="7" t="s">
        <v>25045</v>
      </c>
      <c r="B11318" s="7" t="s">
        <v>25046</v>
      </c>
      <c r="C11318" s="3" t="s">
        <v>6811</v>
      </c>
      <c r="G11318" s="5">
        <v>45233</v>
      </c>
      <c r="H11318" s="3" t="s">
        <v>11</v>
      </c>
      <c r="I11318" s="8" t="s">
        <v>25047</v>
      </c>
    </row>
    <row r="11319" spans="1:9">
      <c r="A11319" s="7" t="s">
        <v>25048</v>
      </c>
      <c r="B11319" s="7" t="s">
        <v>25049</v>
      </c>
      <c r="C11319" s="3" t="s">
        <v>6811</v>
      </c>
      <c r="G11319" s="5">
        <v>45233</v>
      </c>
      <c r="H11319" s="3" t="s">
        <v>11</v>
      </c>
      <c r="I11319" s="8" t="s">
        <v>25050</v>
      </c>
    </row>
    <row r="11320" spans="1:9">
      <c r="A11320" s="7" t="s">
        <v>25051</v>
      </c>
      <c r="B11320" s="7" t="s">
        <v>25052</v>
      </c>
      <c r="C11320" s="3" t="s">
        <v>6811</v>
      </c>
      <c r="G11320" s="5">
        <v>45233</v>
      </c>
      <c r="H11320" s="3" t="s">
        <v>11</v>
      </c>
      <c r="I11320" s="8" t="s">
        <v>25053</v>
      </c>
    </row>
    <row r="11321" spans="1:9">
      <c r="A11321" s="7" t="s">
        <v>25054</v>
      </c>
      <c r="B11321" s="7" t="s">
        <v>25055</v>
      </c>
      <c r="C11321" s="3" t="s">
        <v>6811</v>
      </c>
      <c r="G11321" s="5">
        <v>45233</v>
      </c>
      <c r="H11321" s="3" t="s">
        <v>11</v>
      </c>
      <c r="I11321" s="8" t="s">
        <v>25056</v>
      </c>
    </row>
    <row r="11322" spans="1:9">
      <c r="A11322" s="7" t="s">
        <v>25057</v>
      </c>
      <c r="B11322" s="7" t="s">
        <v>25058</v>
      </c>
      <c r="C11322" s="3" t="s">
        <v>6811</v>
      </c>
      <c r="G11322" s="5">
        <v>45233</v>
      </c>
      <c r="H11322" s="3" t="s">
        <v>11</v>
      </c>
      <c r="I11322" s="8" t="s">
        <v>25059</v>
      </c>
    </row>
    <row r="11323" spans="1:9">
      <c r="A11323" s="7" t="s">
        <v>25060</v>
      </c>
      <c r="B11323" s="7" t="s">
        <v>25061</v>
      </c>
      <c r="C11323" s="3" t="s">
        <v>6811</v>
      </c>
      <c r="G11323" s="5">
        <v>45233</v>
      </c>
      <c r="H11323" s="3" t="s">
        <v>11</v>
      </c>
      <c r="I11323" s="8" t="s">
        <v>25062</v>
      </c>
    </row>
    <row r="11324" spans="1:9">
      <c r="A11324" s="7" t="s">
        <v>25063</v>
      </c>
      <c r="B11324" s="7" t="s">
        <v>25064</v>
      </c>
      <c r="C11324" s="3" t="s">
        <v>6811</v>
      </c>
      <c r="G11324" s="5">
        <v>45233</v>
      </c>
      <c r="H11324" s="3" t="s">
        <v>11</v>
      </c>
      <c r="I11324" s="8" t="s">
        <v>25065</v>
      </c>
    </row>
    <row r="11325" spans="1:9">
      <c r="A11325" s="7" t="s">
        <v>25066</v>
      </c>
      <c r="B11325" s="7" t="s">
        <v>25067</v>
      </c>
      <c r="C11325" s="3" t="s">
        <v>6811</v>
      </c>
      <c r="G11325" s="5">
        <v>45233</v>
      </c>
      <c r="H11325" s="3" t="s">
        <v>11</v>
      </c>
      <c r="I11325" s="8" t="s">
        <v>25068</v>
      </c>
    </row>
    <row r="11326" spans="1:9">
      <c r="A11326" s="7" t="s">
        <v>25069</v>
      </c>
      <c r="B11326" s="7" t="s">
        <v>25070</v>
      </c>
      <c r="C11326" s="3" t="s">
        <v>6811</v>
      </c>
      <c r="G11326" s="5">
        <v>45233</v>
      </c>
      <c r="H11326" s="3" t="s">
        <v>11</v>
      </c>
      <c r="I11326" s="8" t="s">
        <v>25071</v>
      </c>
    </row>
    <row r="11327" spans="1:9">
      <c r="A11327" s="7" t="s">
        <v>25072</v>
      </c>
      <c r="B11327" s="7" t="s">
        <v>25073</v>
      </c>
      <c r="C11327" s="3" t="s">
        <v>6811</v>
      </c>
      <c r="G11327" s="5">
        <v>45233</v>
      </c>
      <c r="H11327" s="3" t="s">
        <v>11</v>
      </c>
      <c r="I11327" s="8" t="s">
        <v>25074</v>
      </c>
    </row>
    <row r="11328" spans="1:9">
      <c r="A11328" s="7" t="s">
        <v>25075</v>
      </c>
      <c r="B11328" s="7" t="s">
        <v>25076</v>
      </c>
      <c r="C11328" s="3" t="s">
        <v>6811</v>
      </c>
      <c r="G11328" s="5">
        <v>45233</v>
      </c>
      <c r="H11328" s="3" t="s">
        <v>11</v>
      </c>
      <c r="I11328" s="8" t="s">
        <v>25077</v>
      </c>
    </row>
    <row r="11329" spans="1:9">
      <c r="A11329" s="7" t="s">
        <v>25078</v>
      </c>
      <c r="B11329" s="7" t="s">
        <v>25079</v>
      </c>
      <c r="C11329" s="3" t="s">
        <v>6811</v>
      </c>
      <c r="G11329" s="5">
        <v>45233</v>
      </c>
      <c r="H11329" s="3" t="s">
        <v>11</v>
      </c>
      <c r="I11329" s="8" t="s">
        <v>25080</v>
      </c>
    </row>
    <row r="11330" spans="1:9">
      <c r="A11330" s="7" t="s">
        <v>25081</v>
      </c>
      <c r="B11330" s="7" t="s">
        <v>25082</v>
      </c>
      <c r="C11330" s="3" t="s">
        <v>6811</v>
      </c>
      <c r="G11330" s="5">
        <v>45233</v>
      </c>
      <c r="H11330" s="3" t="s">
        <v>11</v>
      </c>
      <c r="I11330" s="8" t="s">
        <v>25083</v>
      </c>
    </row>
    <row r="11331" spans="1:9">
      <c r="A11331" s="7" t="s">
        <v>25084</v>
      </c>
      <c r="B11331" s="7" t="s">
        <v>25085</v>
      </c>
      <c r="C11331" s="3" t="s">
        <v>6811</v>
      </c>
      <c r="G11331" s="5">
        <v>45233</v>
      </c>
      <c r="H11331" s="3" t="s">
        <v>11</v>
      </c>
      <c r="I11331" s="8" t="s">
        <v>25086</v>
      </c>
    </row>
    <row r="11332" spans="1:9">
      <c r="A11332" s="7" t="s">
        <v>25087</v>
      </c>
      <c r="B11332" s="7" t="s">
        <v>25088</v>
      </c>
      <c r="C11332" s="3" t="s">
        <v>6811</v>
      </c>
      <c r="G11332" s="5">
        <v>45233</v>
      </c>
      <c r="H11332" s="3" t="s">
        <v>11</v>
      </c>
      <c r="I11332" s="8" t="s">
        <v>25089</v>
      </c>
    </row>
    <row r="11333" spans="1:9">
      <c r="A11333" s="7" t="s">
        <v>25090</v>
      </c>
      <c r="B11333" s="7" t="s">
        <v>25091</v>
      </c>
      <c r="C11333" s="3" t="s">
        <v>6811</v>
      </c>
      <c r="G11333" s="5">
        <v>45233</v>
      </c>
      <c r="H11333" s="3" t="s">
        <v>11</v>
      </c>
      <c r="I11333" s="8" t="s">
        <v>25092</v>
      </c>
    </row>
    <row r="11334" spans="1:9">
      <c r="A11334" s="7" t="s">
        <v>25093</v>
      </c>
      <c r="B11334" s="7" t="s">
        <v>25094</v>
      </c>
      <c r="C11334" s="3" t="s">
        <v>6811</v>
      </c>
      <c r="G11334" s="5">
        <v>45233</v>
      </c>
      <c r="H11334" s="3" t="s">
        <v>11</v>
      </c>
      <c r="I11334" s="8" t="s">
        <v>25095</v>
      </c>
    </row>
    <row r="11335" spans="1:9">
      <c r="A11335" s="7" t="s">
        <v>25096</v>
      </c>
      <c r="B11335" s="7" t="s">
        <v>25097</v>
      </c>
      <c r="C11335" s="3" t="s">
        <v>6811</v>
      </c>
      <c r="G11335" s="5">
        <v>45233</v>
      </c>
      <c r="H11335" s="3" t="s">
        <v>11</v>
      </c>
      <c r="I11335" s="8" t="s">
        <v>25098</v>
      </c>
    </row>
    <row r="11336" spans="1:9">
      <c r="A11336" s="7" t="s">
        <v>25099</v>
      </c>
      <c r="B11336" s="7" t="s">
        <v>25100</v>
      </c>
      <c r="C11336" s="3" t="s">
        <v>6811</v>
      </c>
      <c r="G11336" s="5">
        <v>45233</v>
      </c>
      <c r="H11336" s="3" t="s">
        <v>11</v>
      </c>
      <c r="I11336" s="8" t="s">
        <v>25101</v>
      </c>
    </row>
    <row r="11337" spans="1:9">
      <c r="A11337" s="7" t="s">
        <v>25102</v>
      </c>
      <c r="B11337" s="7" t="s">
        <v>25103</v>
      </c>
      <c r="C11337" s="3" t="s">
        <v>6811</v>
      </c>
      <c r="G11337" s="5">
        <v>45233</v>
      </c>
      <c r="H11337" s="3" t="s">
        <v>11</v>
      </c>
      <c r="I11337" s="8" t="s">
        <v>25104</v>
      </c>
    </row>
    <row r="11338" spans="1:9">
      <c r="A11338" s="7" t="s">
        <v>25105</v>
      </c>
      <c r="B11338" s="7" t="s">
        <v>25106</v>
      </c>
      <c r="C11338" s="3" t="s">
        <v>6811</v>
      </c>
      <c r="G11338" s="5">
        <v>45233</v>
      </c>
      <c r="H11338" s="3" t="s">
        <v>11</v>
      </c>
      <c r="I11338" s="8" t="s">
        <v>25107</v>
      </c>
    </row>
    <row r="11339" spans="1:9">
      <c r="A11339" s="7" t="s">
        <v>25108</v>
      </c>
      <c r="B11339" s="7" t="s">
        <v>25109</v>
      </c>
      <c r="C11339" s="3" t="s">
        <v>6811</v>
      </c>
      <c r="G11339" s="5">
        <v>45233</v>
      </c>
      <c r="H11339" s="3" t="s">
        <v>11</v>
      </c>
      <c r="I11339" s="8" t="s">
        <v>25110</v>
      </c>
    </row>
    <row r="11340" spans="1:9">
      <c r="A11340" s="7" t="s">
        <v>25111</v>
      </c>
      <c r="B11340" s="7" t="s">
        <v>25112</v>
      </c>
      <c r="C11340" s="3" t="s">
        <v>6811</v>
      </c>
      <c r="G11340" s="5">
        <v>45233</v>
      </c>
      <c r="H11340" s="3" t="s">
        <v>11</v>
      </c>
      <c r="I11340" s="8" t="s">
        <v>25113</v>
      </c>
    </row>
    <row r="11341" spans="1:9">
      <c r="A11341" s="7" t="s">
        <v>25114</v>
      </c>
      <c r="B11341" s="7" t="s">
        <v>25115</v>
      </c>
      <c r="C11341" s="3" t="s">
        <v>6811</v>
      </c>
      <c r="G11341" s="5">
        <v>45233</v>
      </c>
      <c r="H11341" s="3" t="s">
        <v>11</v>
      </c>
      <c r="I11341" s="8" t="s">
        <v>25116</v>
      </c>
    </row>
    <row r="11342" spans="1:9">
      <c r="A11342" s="7" t="s">
        <v>25117</v>
      </c>
      <c r="B11342" s="7" t="s">
        <v>25118</v>
      </c>
      <c r="C11342" s="3" t="s">
        <v>6811</v>
      </c>
      <c r="G11342" s="5">
        <v>45233</v>
      </c>
      <c r="H11342" s="3" t="s">
        <v>11</v>
      </c>
      <c r="I11342" s="8" t="s">
        <v>25119</v>
      </c>
    </row>
    <row r="11343" spans="1:9">
      <c r="A11343" s="7" t="s">
        <v>25120</v>
      </c>
      <c r="B11343" s="7" t="s">
        <v>25121</v>
      </c>
      <c r="C11343" s="3" t="s">
        <v>6811</v>
      </c>
      <c r="G11343" s="5">
        <v>45233</v>
      </c>
      <c r="H11343" s="3" t="s">
        <v>11</v>
      </c>
      <c r="I11343" s="8" t="s">
        <v>25122</v>
      </c>
    </row>
    <row r="11344" spans="1:9">
      <c r="A11344" s="7" t="s">
        <v>25123</v>
      </c>
      <c r="B11344" s="7" t="s">
        <v>25124</v>
      </c>
      <c r="C11344" s="3" t="s">
        <v>6811</v>
      </c>
      <c r="G11344" s="5">
        <v>45233</v>
      </c>
      <c r="H11344" s="3" t="s">
        <v>11</v>
      </c>
      <c r="I11344" s="8" t="s">
        <v>25125</v>
      </c>
    </row>
    <row r="11345" spans="1:9">
      <c r="A11345" s="7" t="s">
        <v>25126</v>
      </c>
      <c r="B11345" s="7" t="s">
        <v>25127</v>
      </c>
      <c r="C11345" s="3" t="s">
        <v>6811</v>
      </c>
      <c r="G11345" s="5">
        <v>45233</v>
      </c>
      <c r="H11345" s="3" t="s">
        <v>11</v>
      </c>
      <c r="I11345" s="8" t="s">
        <v>25128</v>
      </c>
    </row>
    <row r="11346" spans="1:9">
      <c r="A11346" s="7" t="s">
        <v>25129</v>
      </c>
      <c r="B11346" s="7" t="s">
        <v>25130</v>
      </c>
      <c r="C11346" s="3" t="s">
        <v>6811</v>
      </c>
      <c r="G11346" s="5">
        <v>45233</v>
      </c>
      <c r="H11346" s="3" t="s">
        <v>11</v>
      </c>
      <c r="I11346" s="8" t="s">
        <v>25131</v>
      </c>
    </row>
    <row r="11347" spans="1:9">
      <c r="A11347" s="7" t="s">
        <v>25132</v>
      </c>
      <c r="B11347" s="7" t="s">
        <v>25133</v>
      </c>
      <c r="C11347" s="3" t="s">
        <v>6811</v>
      </c>
      <c r="G11347" s="5">
        <v>45233</v>
      </c>
      <c r="H11347" s="3" t="s">
        <v>11</v>
      </c>
      <c r="I11347" s="8" t="s">
        <v>25134</v>
      </c>
    </row>
    <row r="11348" spans="1:9">
      <c r="A11348" s="7" t="s">
        <v>25135</v>
      </c>
      <c r="B11348" s="7" t="s">
        <v>25136</v>
      </c>
      <c r="C11348" s="3" t="s">
        <v>6811</v>
      </c>
      <c r="G11348" s="5">
        <v>45233</v>
      </c>
      <c r="H11348" s="3" t="s">
        <v>11</v>
      </c>
      <c r="I11348" s="8" t="s">
        <v>25137</v>
      </c>
    </row>
    <row r="11349" spans="1:9">
      <c r="A11349" s="7" t="s">
        <v>25138</v>
      </c>
      <c r="B11349" s="7" t="s">
        <v>25139</v>
      </c>
      <c r="C11349" s="3" t="s">
        <v>6811</v>
      </c>
      <c r="G11349" s="5">
        <v>45233</v>
      </c>
      <c r="H11349" s="3" t="s">
        <v>11</v>
      </c>
      <c r="I11349" s="8" t="s">
        <v>25140</v>
      </c>
    </row>
    <row r="11350" spans="1:9">
      <c r="A11350" s="7" t="s">
        <v>25141</v>
      </c>
      <c r="B11350" s="7" t="s">
        <v>25142</v>
      </c>
      <c r="C11350" s="3" t="s">
        <v>6811</v>
      </c>
      <c r="G11350" s="5">
        <v>45233</v>
      </c>
      <c r="H11350" s="3" t="s">
        <v>11</v>
      </c>
      <c r="I11350" s="8" t="s">
        <v>25143</v>
      </c>
    </row>
    <row r="11351" spans="1:9">
      <c r="A11351" s="7" t="s">
        <v>25144</v>
      </c>
      <c r="B11351" s="7" t="s">
        <v>25145</v>
      </c>
      <c r="C11351" s="3" t="s">
        <v>6811</v>
      </c>
      <c r="G11351" s="5">
        <v>45233</v>
      </c>
      <c r="H11351" s="3" t="s">
        <v>11</v>
      </c>
      <c r="I11351" s="8" t="s">
        <v>25146</v>
      </c>
    </row>
    <row r="11352" spans="1:9">
      <c r="A11352" s="7" t="s">
        <v>25147</v>
      </c>
      <c r="B11352" s="7" t="s">
        <v>25148</v>
      </c>
      <c r="C11352" s="3" t="s">
        <v>6811</v>
      </c>
      <c r="G11352" s="5">
        <v>45233</v>
      </c>
      <c r="H11352" s="3" t="s">
        <v>11</v>
      </c>
      <c r="I11352" s="8" t="s">
        <v>25149</v>
      </c>
    </row>
    <row r="11353" spans="1:9">
      <c r="A11353" s="7" t="s">
        <v>25150</v>
      </c>
      <c r="B11353" s="7" t="s">
        <v>25151</v>
      </c>
      <c r="C11353" s="3" t="s">
        <v>6811</v>
      </c>
      <c r="G11353" s="5">
        <v>45233</v>
      </c>
      <c r="H11353" s="3" t="s">
        <v>11</v>
      </c>
      <c r="I11353" s="8" t="s">
        <v>25152</v>
      </c>
    </row>
    <row r="11354" spans="1:9">
      <c r="A11354" s="7" t="s">
        <v>25153</v>
      </c>
      <c r="B11354" s="7" t="s">
        <v>25154</v>
      </c>
      <c r="C11354" s="3" t="s">
        <v>6811</v>
      </c>
      <c r="G11354" s="5">
        <v>45233</v>
      </c>
      <c r="H11354" s="3" t="s">
        <v>11</v>
      </c>
      <c r="I11354" s="8" t="s">
        <v>25155</v>
      </c>
    </row>
    <row r="11355" spans="1:9">
      <c r="A11355" s="7" t="s">
        <v>25156</v>
      </c>
      <c r="B11355" s="7" t="s">
        <v>25157</v>
      </c>
      <c r="C11355" s="3" t="s">
        <v>6811</v>
      </c>
      <c r="G11355" s="5">
        <v>45233</v>
      </c>
      <c r="H11355" s="3" t="s">
        <v>11</v>
      </c>
      <c r="I11355" s="8" t="s">
        <v>25158</v>
      </c>
    </row>
    <row r="11356" spans="1:9">
      <c r="A11356" s="7" t="s">
        <v>25159</v>
      </c>
      <c r="B11356" s="7" t="s">
        <v>25160</v>
      </c>
      <c r="C11356" s="3" t="s">
        <v>6811</v>
      </c>
      <c r="G11356" s="5">
        <v>45233</v>
      </c>
      <c r="H11356" s="3" t="s">
        <v>11</v>
      </c>
      <c r="I11356" s="8" t="s">
        <v>25161</v>
      </c>
    </row>
    <row r="11357" spans="1:9">
      <c r="A11357" s="7" t="s">
        <v>25162</v>
      </c>
      <c r="B11357" s="7" t="s">
        <v>25163</v>
      </c>
      <c r="C11357" s="3" t="s">
        <v>6811</v>
      </c>
      <c r="G11357" s="5">
        <v>45233</v>
      </c>
      <c r="H11357" s="3" t="s">
        <v>11</v>
      </c>
      <c r="I11357" s="8" t="s">
        <v>25164</v>
      </c>
    </row>
    <row r="11358" spans="1:9">
      <c r="A11358" s="7" t="s">
        <v>25165</v>
      </c>
      <c r="B11358" s="7" t="s">
        <v>25166</v>
      </c>
      <c r="C11358" s="3" t="s">
        <v>6811</v>
      </c>
      <c r="G11358" s="5">
        <v>45233</v>
      </c>
      <c r="H11358" s="3" t="s">
        <v>11</v>
      </c>
      <c r="I11358" s="8" t="s">
        <v>25167</v>
      </c>
    </row>
    <row r="11359" spans="1:9">
      <c r="A11359" s="7" t="s">
        <v>25168</v>
      </c>
      <c r="B11359" s="7" t="s">
        <v>25169</v>
      </c>
      <c r="C11359" s="3" t="s">
        <v>6811</v>
      </c>
      <c r="G11359" s="5">
        <v>45233</v>
      </c>
      <c r="H11359" s="3" t="s">
        <v>11</v>
      </c>
      <c r="I11359" s="8" t="s">
        <v>25170</v>
      </c>
    </row>
    <row r="11360" spans="1:9">
      <c r="A11360" s="7" t="s">
        <v>25171</v>
      </c>
      <c r="B11360" s="7" t="s">
        <v>25172</v>
      </c>
      <c r="C11360" s="3" t="s">
        <v>6811</v>
      </c>
      <c r="G11360" s="5">
        <v>45233</v>
      </c>
      <c r="H11360" s="3" t="s">
        <v>11</v>
      </c>
      <c r="I11360" s="8" t="s">
        <v>25173</v>
      </c>
    </row>
    <row r="11361" spans="1:9">
      <c r="A11361" s="7" t="s">
        <v>25174</v>
      </c>
      <c r="B11361" s="7" t="s">
        <v>25175</v>
      </c>
      <c r="C11361" s="3" t="s">
        <v>6811</v>
      </c>
      <c r="G11361" s="5">
        <v>45233</v>
      </c>
      <c r="H11361" s="3" t="s">
        <v>11</v>
      </c>
      <c r="I11361" s="8" t="s">
        <v>25176</v>
      </c>
    </row>
    <row r="11362" spans="1:9">
      <c r="A11362" s="7" t="s">
        <v>25177</v>
      </c>
      <c r="B11362" s="7" t="s">
        <v>25178</v>
      </c>
      <c r="C11362" s="3" t="s">
        <v>6811</v>
      </c>
      <c r="G11362" s="5">
        <v>45233</v>
      </c>
      <c r="H11362" s="3" t="s">
        <v>11</v>
      </c>
      <c r="I11362" s="8" t="s">
        <v>25179</v>
      </c>
    </row>
    <row r="11363" spans="1:9">
      <c r="A11363" s="7" t="s">
        <v>25180</v>
      </c>
      <c r="B11363" s="7" t="s">
        <v>25181</v>
      </c>
      <c r="C11363" s="3" t="s">
        <v>6811</v>
      </c>
      <c r="G11363" s="5">
        <v>45233</v>
      </c>
      <c r="H11363" s="3" t="s">
        <v>11</v>
      </c>
      <c r="I11363" s="8" t="s">
        <v>25182</v>
      </c>
    </row>
    <row r="11364" spans="1:9">
      <c r="A11364" s="7" t="s">
        <v>25183</v>
      </c>
      <c r="B11364" s="7" t="s">
        <v>25184</v>
      </c>
      <c r="C11364" s="3" t="s">
        <v>6811</v>
      </c>
      <c r="G11364" s="5">
        <v>45233</v>
      </c>
      <c r="H11364" s="3" t="s">
        <v>11</v>
      </c>
      <c r="I11364" s="8" t="s">
        <v>25185</v>
      </c>
    </row>
    <row r="11365" spans="1:9">
      <c r="A11365" s="7" t="s">
        <v>25186</v>
      </c>
      <c r="B11365" s="7" t="s">
        <v>25187</v>
      </c>
      <c r="C11365" s="3" t="s">
        <v>6811</v>
      </c>
      <c r="G11365" s="5">
        <v>45233</v>
      </c>
      <c r="H11365" s="3" t="s">
        <v>11</v>
      </c>
      <c r="I11365" s="8" t="s">
        <v>25188</v>
      </c>
    </row>
    <row r="11366" spans="1:9">
      <c r="A11366" s="7" t="s">
        <v>25189</v>
      </c>
      <c r="B11366" s="7" t="s">
        <v>25190</v>
      </c>
      <c r="C11366" s="3" t="s">
        <v>6811</v>
      </c>
      <c r="G11366" s="5">
        <v>45233</v>
      </c>
      <c r="H11366" s="3" t="s">
        <v>11</v>
      </c>
      <c r="I11366" s="8" t="s">
        <v>25191</v>
      </c>
    </row>
    <row r="11367" spans="1:9">
      <c r="A11367" s="7" t="s">
        <v>25192</v>
      </c>
      <c r="B11367" s="7" t="s">
        <v>25193</v>
      </c>
      <c r="C11367" s="3" t="s">
        <v>6811</v>
      </c>
      <c r="G11367" s="5">
        <v>45233</v>
      </c>
      <c r="H11367" s="3" t="s">
        <v>11</v>
      </c>
      <c r="I11367" s="8" t="s">
        <v>25194</v>
      </c>
    </row>
    <row r="11368" spans="1:9">
      <c r="A11368" s="7" t="s">
        <v>25195</v>
      </c>
      <c r="B11368" s="7" t="s">
        <v>25196</v>
      </c>
      <c r="C11368" s="3" t="s">
        <v>6811</v>
      </c>
      <c r="G11368" s="5">
        <v>45233</v>
      </c>
      <c r="H11368" s="3" t="s">
        <v>11</v>
      </c>
      <c r="I11368" s="8" t="s">
        <v>25197</v>
      </c>
    </row>
    <row r="11369" spans="1:9">
      <c r="A11369" s="7" t="s">
        <v>25198</v>
      </c>
      <c r="B11369" s="7" t="s">
        <v>25199</v>
      </c>
      <c r="C11369" s="3" t="s">
        <v>6811</v>
      </c>
      <c r="G11369" s="5">
        <v>45233</v>
      </c>
      <c r="H11369" s="3" t="s">
        <v>11</v>
      </c>
      <c r="I11369" s="8" t="s">
        <v>25200</v>
      </c>
    </row>
    <row r="11370" spans="1:9">
      <c r="A11370" s="7" t="s">
        <v>25201</v>
      </c>
      <c r="B11370" s="7" t="s">
        <v>25202</v>
      </c>
      <c r="C11370" s="3" t="s">
        <v>6811</v>
      </c>
      <c r="G11370" s="5">
        <v>45233</v>
      </c>
      <c r="H11370" s="3" t="s">
        <v>11</v>
      </c>
      <c r="I11370" s="8" t="s">
        <v>25203</v>
      </c>
    </row>
    <row r="11371" spans="1:9">
      <c r="A11371" s="7" t="s">
        <v>25204</v>
      </c>
      <c r="B11371" s="7" t="s">
        <v>25205</v>
      </c>
      <c r="C11371" s="3" t="s">
        <v>6811</v>
      </c>
      <c r="G11371" s="5">
        <v>45233</v>
      </c>
      <c r="H11371" s="3" t="s">
        <v>11</v>
      </c>
      <c r="I11371" s="8" t="s">
        <v>25206</v>
      </c>
    </row>
    <row r="11372" spans="1:9">
      <c r="A11372" s="7" t="s">
        <v>25207</v>
      </c>
      <c r="B11372" s="7" t="s">
        <v>25208</v>
      </c>
      <c r="C11372" s="3" t="s">
        <v>6811</v>
      </c>
      <c r="G11372" s="5">
        <v>45233</v>
      </c>
      <c r="H11372" s="3" t="s">
        <v>11</v>
      </c>
      <c r="I11372" s="8" t="s">
        <v>25209</v>
      </c>
    </row>
    <row r="11373" spans="1:9">
      <c r="A11373" s="7" t="s">
        <v>25210</v>
      </c>
      <c r="B11373" s="7" t="s">
        <v>25211</v>
      </c>
      <c r="C11373" s="3" t="s">
        <v>6811</v>
      </c>
      <c r="G11373" s="5">
        <v>45233</v>
      </c>
      <c r="H11373" s="3" t="s">
        <v>11</v>
      </c>
      <c r="I11373" s="8" t="s">
        <v>25212</v>
      </c>
    </row>
    <row r="11374" spans="1:9">
      <c r="A11374" s="7" t="s">
        <v>25213</v>
      </c>
      <c r="B11374" s="7" t="s">
        <v>25214</v>
      </c>
      <c r="C11374" s="3" t="s">
        <v>6811</v>
      </c>
      <c r="G11374" s="5">
        <v>45233</v>
      </c>
      <c r="H11374" s="3" t="s">
        <v>11</v>
      </c>
      <c r="I11374" s="8" t="s">
        <v>25215</v>
      </c>
    </row>
    <row r="11375" spans="1:9">
      <c r="A11375" s="7" t="s">
        <v>25216</v>
      </c>
      <c r="B11375" s="7" t="s">
        <v>25217</v>
      </c>
      <c r="C11375" s="3" t="s">
        <v>6811</v>
      </c>
      <c r="G11375" s="5">
        <v>45233</v>
      </c>
      <c r="H11375" s="3" t="s">
        <v>11</v>
      </c>
      <c r="I11375" s="8" t="s">
        <v>25218</v>
      </c>
    </row>
    <row r="11376" spans="1:9">
      <c r="A11376" s="7" t="s">
        <v>25219</v>
      </c>
      <c r="B11376" s="7" t="s">
        <v>25220</v>
      </c>
      <c r="C11376" s="3" t="s">
        <v>6811</v>
      </c>
      <c r="G11376" s="5">
        <v>45233</v>
      </c>
      <c r="H11376" s="3" t="s">
        <v>11</v>
      </c>
      <c r="I11376" s="8" t="s">
        <v>25221</v>
      </c>
    </row>
    <row r="11377" spans="1:9">
      <c r="A11377" s="7" t="s">
        <v>25222</v>
      </c>
      <c r="B11377" s="7" t="s">
        <v>25223</v>
      </c>
      <c r="C11377" s="3" t="s">
        <v>6811</v>
      </c>
      <c r="G11377" s="5">
        <v>45233</v>
      </c>
      <c r="H11377" s="3" t="s">
        <v>11</v>
      </c>
      <c r="I11377" s="8" t="s">
        <v>25224</v>
      </c>
    </row>
    <row r="11378" spans="1:9">
      <c r="A11378" s="7" t="s">
        <v>25225</v>
      </c>
      <c r="B11378" s="7" t="s">
        <v>25226</v>
      </c>
      <c r="C11378" s="3" t="s">
        <v>6811</v>
      </c>
      <c r="G11378" s="5">
        <v>45233</v>
      </c>
      <c r="H11378" s="3" t="s">
        <v>11</v>
      </c>
      <c r="I11378" s="8" t="s">
        <v>25227</v>
      </c>
    </row>
    <row r="11379" spans="1:9">
      <c r="A11379" s="7" t="s">
        <v>25228</v>
      </c>
      <c r="B11379" s="7" t="s">
        <v>25229</v>
      </c>
      <c r="C11379" s="3" t="s">
        <v>6811</v>
      </c>
      <c r="G11379" s="5">
        <v>45233</v>
      </c>
      <c r="H11379" s="3" t="s">
        <v>11</v>
      </c>
      <c r="I11379" s="8" t="s">
        <v>25230</v>
      </c>
    </row>
    <row r="11380" spans="1:9">
      <c r="A11380" s="7" t="s">
        <v>25231</v>
      </c>
      <c r="B11380" s="7" t="s">
        <v>25232</v>
      </c>
      <c r="C11380" s="3" t="s">
        <v>6811</v>
      </c>
      <c r="G11380" s="5">
        <v>45233</v>
      </c>
      <c r="H11380" s="3" t="s">
        <v>11</v>
      </c>
      <c r="I11380" s="8" t="s">
        <v>25233</v>
      </c>
    </row>
    <row r="11381" spans="1:9">
      <c r="A11381" s="7" t="s">
        <v>25234</v>
      </c>
      <c r="B11381" s="7" t="s">
        <v>25235</v>
      </c>
      <c r="C11381" s="3" t="s">
        <v>6811</v>
      </c>
      <c r="G11381" s="5">
        <v>45233</v>
      </c>
      <c r="H11381" s="3" t="s">
        <v>11</v>
      </c>
      <c r="I11381" s="8" t="s">
        <v>25236</v>
      </c>
    </row>
    <row r="11382" spans="1:9">
      <c r="A11382" s="7" t="s">
        <v>25237</v>
      </c>
      <c r="B11382" s="7" t="s">
        <v>25238</v>
      </c>
      <c r="C11382" s="3" t="s">
        <v>6811</v>
      </c>
      <c r="G11382" s="5">
        <v>45233</v>
      </c>
      <c r="H11382" s="3" t="s">
        <v>11</v>
      </c>
      <c r="I11382" s="8" t="s">
        <v>25239</v>
      </c>
    </row>
    <row r="11383" spans="1:9">
      <c r="A11383" s="7" t="s">
        <v>25240</v>
      </c>
      <c r="B11383" s="7" t="s">
        <v>25241</v>
      </c>
      <c r="C11383" s="3" t="s">
        <v>6811</v>
      </c>
      <c r="G11383" s="5">
        <v>45233</v>
      </c>
      <c r="H11383" s="3" t="s">
        <v>11</v>
      </c>
      <c r="I11383" s="8" t="s">
        <v>25242</v>
      </c>
    </row>
    <row r="11384" spans="1:9">
      <c r="A11384" s="7" t="s">
        <v>25243</v>
      </c>
      <c r="B11384" s="7" t="s">
        <v>25244</v>
      </c>
      <c r="C11384" s="3" t="s">
        <v>6811</v>
      </c>
      <c r="G11384" s="5">
        <v>45233</v>
      </c>
      <c r="H11384" s="3" t="s">
        <v>11</v>
      </c>
      <c r="I11384" s="8" t="s">
        <v>25245</v>
      </c>
    </row>
    <row r="11385" spans="1:9">
      <c r="A11385" s="7" t="s">
        <v>25246</v>
      </c>
      <c r="B11385" s="7" t="s">
        <v>25247</v>
      </c>
      <c r="C11385" s="3" t="s">
        <v>6811</v>
      </c>
      <c r="G11385" s="5">
        <v>45233</v>
      </c>
      <c r="H11385" s="3" t="s">
        <v>11</v>
      </c>
      <c r="I11385" s="8" t="s">
        <v>25248</v>
      </c>
    </row>
    <row r="11386" spans="1:9">
      <c r="A11386" s="7" t="s">
        <v>25249</v>
      </c>
      <c r="B11386" s="7" t="s">
        <v>25250</v>
      </c>
      <c r="C11386" s="3" t="s">
        <v>6811</v>
      </c>
      <c r="G11386" s="5">
        <v>45233</v>
      </c>
      <c r="H11386" s="3" t="s">
        <v>11</v>
      </c>
      <c r="I11386" s="8" t="s">
        <v>25251</v>
      </c>
    </row>
    <row r="11387" spans="1:9">
      <c r="A11387" s="7" t="s">
        <v>25252</v>
      </c>
      <c r="B11387" s="7" t="s">
        <v>25253</v>
      </c>
      <c r="C11387" s="3" t="s">
        <v>6811</v>
      </c>
      <c r="G11387" s="5">
        <v>45233</v>
      </c>
      <c r="H11387" s="3" t="s">
        <v>11</v>
      </c>
      <c r="I11387" s="8" t="s">
        <v>25254</v>
      </c>
    </row>
    <row r="11388" spans="1:9">
      <c r="A11388" s="7" t="s">
        <v>25255</v>
      </c>
      <c r="B11388" s="7" t="s">
        <v>25256</v>
      </c>
      <c r="C11388" s="3" t="s">
        <v>6811</v>
      </c>
      <c r="G11388" s="5">
        <v>45233</v>
      </c>
      <c r="H11388" s="3" t="s">
        <v>11</v>
      </c>
      <c r="I11388" s="8" t="s">
        <v>25257</v>
      </c>
    </row>
    <row r="11389" spans="1:9">
      <c r="A11389" s="7" t="s">
        <v>25258</v>
      </c>
      <c r="B11389" s="7" t="s">
        <v>25259</v>
      </c>
      <c r="C11389" s="3" t="s">
        <v>6811</v>
      </c>
      <c r="G11389" s="5">
        <v>45233</v>
      </c>
      <c r="H11389" s="3" t="s">
        <v>11</v>
      </c>
      <c r="I11389" s="8" t="s">
        <v>25260</v>
      </c>
    </row>
    <row r="11390" spans="1:9">
      <c r="A11390" s="7" t="s">
        <v>25261</v>
      </c>
      <c r="B11390" s="7" t="s">
        <v>25262</v>
      </c>
      <c r="C11390" s="3" t="s">
        <v>6811</v>
      </c>
      <c r="G11390" s="5">
        <v>45233</v>
      </c>
      <c r="H11390" s="3" t="s">
        <v>11</v>
      </c>
      <c r="I11390" s="8" t="s">
        <v>25263</v>
      </c>
    </row>
    <row r="11391" spans="1:9">
      <c r="A11391" s="7" t="s">
        <v>25264</v>
      </c>
      <c r="B11391" s="7" t="s">
        <v>25265</v>
      </c>
      <c r="C11391" s="3" t="s">
        <v>6811</v>
      </c>
      <c r="G11391" s="5">
        <v>45233</v>
      </c>
      <c r="H11391" s="3" t="s">
        <v>11</v>
      </c>
      <c r="I11391" s="8" t="s">
        <v>25266</v>
      </c>
    </row>
    <row r="11392" spans="1:9">
      <c r="A11392" s="7" t="s">
        <v>25267</v>
      </c>
      <c r="B11392" s="7" t="s">
        <v>25268</v>
      </c>
      <c r="C11392" s="3" t="s">
        <v>6811</v>
      </c>
      <c r="G11392" s="5">
        <v>45233</v>
      </c>
      <c r="H11392" s="3" t="s">
        <v>11</v>
      </c>
      <c r="I11392" s="8" t="s">
        <v>25269</v>
      </c>
    </row>
    <row r="11393" spans="1:9">
      <c r="A11393" s="7" t="s">
        <v>25270</v>
      </c>
      <c r="B11393" s="7" t="s">
        <v>25271</v>
      </c>
      <c r="C11393" s="3" t="s">
        <v>6811</v>
      </c>
      <c r="G11393" s="5">
        <v>45233</v>
      </c>
      <c r="H11393" s="3" t="s">
        <v>11</v>
      </c>
      <c r="I11393" s="8" t="s">
        <v>25272</v>
      </c>
    </row>
    <row r="11394" spans="1:9">
      <c r="A11394" s="7" t="s">
        <v>25273</v>
      </c>
      <c r="B11394" s="7" t="s">
        <v>25274</v>
      </c>
      <c r="C11394" s="3" t="s">
        <v>6811</v>
      </c>
      <c r="G11394" s="5">
        <v>45233</v>
      </c>
      <c r="H11394" s="3" t="s">
        <v>11</v>
      </c>
      <c r="I11394" s="8" t="s">
        <v>25275</v>
      </c>
    </row>
    <row r="11395" spans="1:9">
      <c r="A11395" s="7" t="s">
        <v>25276</v>
      </c>
      <c r="B11395" s="7" t="s">
        <v>25277</v>
      </c>
      <c r="C11395" s="3" t="s">
        <v>6811</v>
      </c>
      <c r="G11395" s="5">
        <v>45233</v>
      </c>
      <c r="H11395" s="3" t="s">
        <v>11</v>
      </c>
      <c r="I11395" s="8" t="s">
        <v>25278</v>
      </c>
    </row>
    <row r="11396" spans="1:9">
      <c r="A11396" s="7" t="s">
        <v>25279</v>
      </c>
      <c r="B11396" s="7" t="s">
        <v>25280</v>
      </c>
      <c r="C11396" s="3" t="s">
        <v>6811</v>
      </c>
      <c r="G11396" s="5">
        <v>45233</v>
      </c>
      <c r="H11396" s="3" t="s">
        <v>11</v>
      </c>
      <c r="I11396" s="8" t="s">
        <v>25281</v>
      </c>
    </row>
    <row r="11397" spans="1:9">
      <c r="A11397" s="7" t="s">
        <v>25282</v>
      </c>
      <c r="B11397" s="7" t="s">
        <v>25283</v>
      </c>
      <c r="C11397" s="3" t="s">
        <v>6811</v>
      </c>
      <c r="G11397" s="5">
        <v>45233</v>
      </c>
      <c r="H11397" s="3" t="s">
        <v>11</v>
      </c>
      <c r="I11397" s="8" t="s">
        <v>25284</v>
      </c>
    </row>
    <row r="11398" spans="1:9">
      <c r="A11398" s="7" t="s">
        <v>25285</v>
      </c>
      <c r="B11398" s="7" t="s">
        <v>25286</v>
      </c>
      <c r="C11398" s="3" t="s">
        <v>6811</v>
      </c>
      <c r="G11398" s="5">
        <v>45233</v>
      </c>
      <c r="H11398" s="3" t="s">
        <v>11</v>
      </c>
      <c r="I11398" s="8" t="s">
        <v>25287</v>
      </c>
    </row>
    <row r="11399" spans="1:9">
      <c r="A11399" s="7" t="s">
        <v>25288</v>
      </c>
      <c r="B11399" s="7" t="s">
        <v>25289</v>
      </c>
      <c r="C11399" s="3" t="s">
        <v>6811</v>
      </c>
      <c r="G11399" s="5">
        <v>45233</v>
      </c>
      <c r="H11399" s="3" t="s">
        <v>11</v>
      </c>
      <c r="I11399" s="8" t="s">
        <v>25290</v>
      </c>
    </row>
    <row r="11400" spans="1:9">
      <c r="A11400" s="7" t="s">
        <v>25291</v>
      </c>
      <c r="B11400" s="7" t="s">
        <v>25292</v>
      </c>
      <c r="C11400" s="3" t="s">
        <v>6811</v>
      </c>
      <c r="G11400" s="5">
        <v>45233</v>
      </c>
      <c r="H11400" s="3" t="s">
        <v>11</v>
      </c>
      <c r="I11400" s="8" t="s">
        <v>25293</v>
      </c>
    </row>
    <row r="11401" spans="1:9">
      <c r="A11401" s="7" t="s">
        <v>25294</v>
      </c>
      <c r="B11401" s="7" t="s">
        <v>25295</v>
      </c>
      <c r="C11401" s="3" t="s">
        <v>6811</v>
      </c>
      <c r="G11401" s="5">
        <v>45233</v>
      </c>
      <c r="H11401" s="3" t="s">
        <v>11</v>
      </c>
      <c r="I11401" s="8" t="s">
        <v>25296</v>
      </c>
    </row>
    <row r="11402" spans="1:9">
      <c r="A11402" s="7" t="s">
        <v>25297</v>
      </c>
      <c r="B11402" s="7" t="s">
        <v>25298</v>
      </c>
      <c r="C11402" s="3" t="s">
        <v>6811</v>
      </c>
      <c r="G11402" s="5">
        <v>45233</v>
      </c>
      <c r="H11402" s="3" t="s">
        <v>11</v>
      </c>
      <c r="I11402" s="8" t="s">
        <v>25299</v>
      </c>
    </row>
    <row r="11403" spans="1:9">
      <c r="A11403" s="7" t="s">
        <v>25300</v>
      </c>
      <c r="B11403" s="7" t="s">
        <v>25301</v>
      </c>
      <c r="C11403" s="3" t="s">
        <v>6811</v>
      </c>
      <c r="G11403" s="5">
        <v>45233</v>
      </c>
      <c r="H11403" s="3" t="s">
        <v>11</v>
      </c>
      <c r="I11403" s="8" t="s">
        <v>25302</v>
      </c>
    </row>
    <row r="11404" spans="1:9">
      <c r="A11404" s="7" t="s">
        <v>25303</v>
      </c>
      <c r="B11404" s="7" t="s">
        <v>25304</v>
      </c>
      <c r="C11404" s="3" t="s">
        <v>6811</v>
      </c>
      <c r="G11404" s="5">
        <v>45233</v>
      </c>
      <c r="H11404" s="3" t="s">
        <v>11</v>
      </c>
      <c r="I11404" s="8" t="s">
        <v>25305</v>
      </c>
    </row>
    <row r="11405" spans="1:9">
      <c r="A11405" s="7" t="s">
        <v>25306</v>
      </c>
      <c r="B11405" s="7" t="s">
        <v>25307</v>
      </c>
      <c r="C11405" s="3" t="s">
        <v>6811</v>
      </c>
      <c r="G11405" s="5">
        <v>45233</v>
      </c>
      <c r="H11405" s="3" t="s">
        <v>11</v>
      </c>
      <c r="I11405" s="8" t="s">
        <v>25308</v>
      </c>
    </row>
    <row r="11406" spans="1:9">
      <c r="A11406" s="7" t="s">
        <v>25309</v>
      </c>
      <c r="B11406" s="7" t="s">
        <v>25310</v>
      </c>
      <c r="C11406" s="3" t="s">
        <v>6811</v>
      </c>
      <c r="G11406" s="5">
        <v>45233</v>
      </c>
      <c r="H11406" s="3" t="s">
        <v>11</v>
      </c>
      <c r="I11406" s="8" t="s">
        <v>25311</v>
      </c>
    </row>
    <row r="11407" spans="1:9">
      <c r="A11407" s="7" t="s">
        <v>25312</v>
      </c>
      <c r="B11407" s="7" t="s">
        <v>25313</v>
      </c>
      <c r="C11407" s="3" t="s">
        <v>6811</v>
      </c>
      <c r="G11407" s="5">
        <v>45233</v>
      </c>
      <c r="H11407" s="3" t="s">
        <v>11</v>
      </c>
      <c r="I11407" s="8" t="s">
        <v>25314</v>
      </c>
    </row>
    <row r="11408" spans="1:9">
      <c r="A11408" s="7" t="s">
        <v>25315</v>
      </c>
      <c r="B11408" s="7" t="s">
        <v>25316</v>
      </c>
      <c r="C11408" s="3" t="s">
        <v>6811</v>
      </c>
      <c r="G11408" s="5">
        <v>45233</v>
      </c>
      <c r="H11408" s="3" t="s">
        <v>11</v>
      </c>
      <c r="I11408" s="8" t="s">
        <v>25317</v>
      </c>
    </row>
    <row r="11409" spans="1:9">
      <c r="A11409" s="7" t="s">
        <v>25318</v>
      </c>
      <c r="B11409" s="7" t="s">
        <v>25319</v>
      </c>
      <c r="C11409" s="3" t="s">
        <v>6811</v>
      </c>
      <c r="G11409" s="5">
        <v>45233</v>
      </c>
      <c r="H11409" s="3" t="s">
        <v>11</v>
      </c>
      <c r="I11409" s="8" t="s">
        <v>25320</v>
      </c>
    </row>
    <row r="11410" spans="1:9">
      <c r="A11410" s="7" t="s">
        <v>25321</v>
      </c>
      <c r="B11410" s="7" t="s">
        <v>25322</v>
      </c>
      <c r="C11410" s="3" t="s">
        <v>6811</v>
      </c>
      <c r="G11410" s="5">
        <v>45233</v>
      </c>
      <c r="H11410" s="3" t="s">
        <v>11</v>
      </c>
      <c r="I11410" s="8" t="s">
        <v>25323</v>
      </c>
    </row>
    <row r="11411" spans="1:9">
      <c r="A11411" s="7" t="s">
        <v>25324</v>
      </c>
      <c r="B11411" s="7" t="s">
        <v>25325</v>
      </c>
      <c r="C11411" s="3" t="s">
        <v>6811</v>
      </c>
      <c r="G11411" s="5">
        <v>45233</v>
      </c>
      <c r="H11411" s="3" t="s">
        <v>11</v>
      </c>
      <c r="I11411" s="8" t="s">
        <v>25326</v>
      </c>
    </row>
    <row r="11412" spans="1:9">
      <c r="A11412" s="7" t="s">
        <v>25327</v>
      </c>
      <c r="B11412" s="7" t="s">
        <v>25328</v>
      </c>
      <c r="C11412" s="3" t="s">
        <v>6811</v>
      </c>
      <c r="G11412" s="5">
        <v>45233</v>
      </c>
      <c r="H11412" s="3" t="s">
        <v>11</v>
      </c>
      <c r="I11412" s="8" t="s">
        <v>25329</v>
      </c>
    </row>
    <row r="11413" spans="1:9">
      <c r="A11413" s="7" t="s">
        <v>25330</v>
      </c>
      <c r="B11413" s="7" t="s">
        <v>25331</v>
      </c>
      <c r="C11413" s="3" t="s">
        <v>6811</v>
      </c>
      <c r="G11413" s="5">
        <v>45233</v>
      </c>
      <c r="H11413" s="3" t="s">
        <v>11</v>
      </c>
      <c r="I11413" s="8" t="s">
        <v>25332</v>
      </c>
    </row>
    <row r="11414" spans="1:9">
      <c r="A11414" s="7" t="s">
        <v>25333</v>
      </c>
      <c r="B11414" s="7" t="s">
        <v>25334</v>
      </c>
      <c r="C11414" s="3" t="s">
        <v>6811</v>
      </c>
      <c r="G11414" s="5">
        <v>45233</v>
      </c>
      <c r="H11414" s="3" t="s">
        <v>11</v>
      </c>
      <c r="I11414" s="8" t="s">
        <v>25335</v>
      </c>
    </row>
    <row r="11415" spans="1:9">
      <c r="A11415" s="7" t="s">
        <v>25336</v>
      </c>
      <c r="B11415" s="7" t="s">
        <v>25337</v>
      </c>
      <c r="C11415" s="3" t="s">
        <v>6811</v>
      </c>
      <c r="G11415" s="5">
        <v>45233</v>
      </c>
      <c r="H11415" s="3" t="s">
        <v>11</v>
      </c>
      <c r="I11415" s="8" t="s">
        <v>25338</v>
      </c>
    </row>
    <row r="11416" spans="1:9">
      <c r="A11416" s="7" t="s">
        <v>25339</v>
      </c>
      <c r="B11416" s="7" t="s">
        <v>25340</v>
      </c>
      <c r="C11416" s="3" t="s">
        <v>6811</v>
      </c>
      <c r="G11416" s="5">
        <v>45233</v>
      </c>
      <c r="H11416" s="3" t="s">
        <v>11</v>
      </c>
      <c r="I11416" s="8" t="s">
        <v>25341</v>
      </c>
    </row>
    <row r="11417" spans="1:9">
      <c r="A11417" s="7" t="s">
        <v>25342</v>
      </c>
      <c r="B11417" s="7" t="s">
        <v>25343</v>
      </c>
      <c r="C11417" s="3" t="s">
        <v>6811</v>
      </c>
      <c r="G11417" s="5">
        <v>45233</v>
      </c>
      <c r="H11417" s="3" t="s">
        <v>11</v>
      </c>
      <c r="I11417" s="8" t="s">
        <v>25344</v>
      </c>
    </row>
    <row r="11418" spans="1:9">
      <c r="A11418" s="7" t="s">
        <v>25345</v>
      </c>
      <c r="B11418" s="7" t="s">
        <v>25346</v>
      </c>
      <c r="C11418" s="3" t="s">
        <v>6811</v>
      </c>
      <c r="G11418" s="5">
        <v>45233</v>
      </c>
      <c r="H11418" s="3" t="s">
        <v>11</v>
      </c>
      <c r="I11418" s="8" t="s">
        <v>25347</v>
      </c>
    </row>
    <row r="11419" spans="1:9">
      <c r="A11419" s="7" t="s">
        <v>25348</v>
      </c>
      <c r="B11419" s="7" t="s">
        <v>25349</v>
      </c>
      <c r="C11419" s="3" t="s">
        <v>6811</v>
      </c>
      <c r="G11419" s="5">
        <v>45233</v>
      </c>
      <c r="H11419" s="3" t="s">
        <v>11</v>
      </c>
      <c r="I11419" s="8" t="s">
        <v>25350</v>
      </c>
    </row>
    <row r="11420" spans="1:9">
      <c r="A11420" s="7" t="s">
        <v>25351</v>
      </c>
      <c r="B11420" s="7" t="s">
        <v>25352</v>
      </c>
      <c r="C11420" s="3" t="s">
        <v>6811</v>
      </c>
      <c r="G11420" s="5">
        <v>45233</v>
      </c>
      <c r="H11420" s="3" t="s">
        <v>11</v>
      </c>
      <c r="I11420" s="8" t="s">
        <v>25353</v>
      </c>
    </row>
    <row r="11421" spans="1:9">
      <c r="A11421" s="7" t="s">
        <v>25354</v>
      </c>
      <c r="B11421" s="7" t="s">
        <v>25355</v>
      </c>
      <c r="C11421" s="3" t="s">
        <v>6811</v>
      </c>
      <c r="G11421" s="5">
        <v>45233</v>
      </c>
      <c r="H11421" s="3" t="s">
        <v>11</v>
      </c>
      <c r="I11421" s="8" t="s">
        <v>25356</v>
      </c>
    </row>
    <row r="11422" spans="1:9">
      <c r="A11422" s="7" t="s">
        <v>25357</v>
      </c>
      <c r="B11422" s="7" t="s">
        <v>25358</v>
      </c>
      <c r="C11422" s="3" t="s">
        <v>6811</v>
      </c>
      <c r="G11422" s="5">
        <v>45233</v>
      </c>
      <c r="H11422" s="3" t="s">
        <v>11</v>
      </c>
      <c r="I11422" s="8" t="s">
        <v>25359</v>
      </c>
    </row>
    <row r="11423" spans="1:9">
      <c r="A11423" s="7" t="s">
        <v>25360</v>
      </c>
      <c r="B11423" s="7" t="s">
        <v>25361</v>
      </c>
      <c r="C11423" s="3" t="s">
        <v>6811</v>
      </c>
      <c r="G11423" s="5">
        <v>45233</v>
      </c>
      <c r="H11423" s="3" t="s">
        <v>11</v>
      </c>
      <c r="I11423" s="8" t="s">
        <v>25362</v>
      </c>
    </row>
    <row r="11424" spans="1:9">
      <c r="A11424" s="7" t="s">
        <v>25363</v>
      </c>
      <c r="B11424" s="7" t="s">
        <v>25364</v>
      </c>
      <c r="C11424" s="3" t="s">
        <v>6811</v>
      </c>
      <c r="G11424" s="5">
        <v>45233</v>
      </c>
      <c r="H11424" s="3" t="s">
        <v>11</v>
      </c>
      <c r="I11424" s="8" t="s">
        <v>25365</v>
      </c>
    </row>
    <row r="11425" spans="1:9">
      <c r="A11425" s="7" t="s">
        <v>25366</v>
      </c>
      <c r="B11425" s="7" t="s">
        <v>25367</v>
      </c>
      <c r="C11425" s="3" t="s">
        <v>6811</v>
      </c>
      <c r="G11425" s="5">
        <v>45233</v>
      </c>
      <c r="H11425" s="3" t="s">
        <v>11</v>
      </c>
      <c r="I11425" s="8" t="s">
        <v>25368</v>
      </c>
    </row>
    <row r="11426" spans="1:9">
      <c r="A11426" s="7" t="s">
        <v>25369</v>
      </c>
      <c r="B11426" s="7" t="s">
        <v>25370</v>
      </c>
      <c r="C11426" s="3" t="s">
        <v>6811</v>
      </c>
      <c r="G11426" s="5">
        <v>45233</v>
      </c>
      <c r="H11426" s="3" t="s">
        <v>11</v>
      </c>
      <c r="I11426" s="8" t="s">
        <v>25371</v>
      </c>
    </row>
    <row r="11427" spans="1:9">
      <c r="A11427" s="7" t="s">
        <v>25372</v>
      </c>
      <c r="B11427" s="7" t="s">
        <v>25373</v>
      </c>
      <c r="C11427" s="3" t="s">
        <v>6811</v>
      </c>
      <c r="G11427" s="5">
        <v>45233</v>
      </c>
      <c r="H11427" s="3" t="s">
        <v>11</v>
      </c>
      <c r="I11427" s="8" t="s">
        <v>25374</v>
      </c>
    </row>
    <row r="11428" spans="1:9">
      <c r="A11428" s="7" t="s">
        <v>25375</v>
      </c>
      <c r="B11428" s="7" t="s">
        <v>25376</v>
      </c>
      <c r="C11428" s="3" t="s">
        <v>6811</v>
      </c>
      <c r="G11428" s="5">
        <v>45233</v>
      </c>
      <c r="H11428" s="3" t="s">
        <v>11</v>
      </c>
      <c r="I11428" s="8" t="s">
        <v>25377</v>
      </c>
    </row>
    <row r="11429" spans="1:9">
      <c r="A11429" s="7" t="s">
        <v>25378</v>
      </c>
      <c r="B11429" s="7" t="s">
        <v>25379</v>
      </c>
      <c r="C11429" s="3" t="s">
        <v>6811</v>
      </c>
      <c r="G11429" s="5">
        <v>45233</v>
      </c>
      <c r="H11429" s="3" t="s">
        <v>11</v>
      </c>
      <c r="I11429" s="8" t="s">
        <v>25380</v>
      </c>
    </row>
    <row r="11430" spans="1:9">
      <c r="A11430" s="7" t="s">
        <v>25381</v>
      </c>
      <c r="B11430" s="7" t="s">
        <v>25382</v>
      </c>
      <c r="C11430" s="3" t="s">
        <v>6811</v>
      </c>
      <c r="G11430" s="5">
        <v>45233</v>
      </c>
      <c r="H11430" s="3" t="s">
        <v>11</v>
      </c>
      <c r="I11430" s="8" t="s">
        <v>25383</v>
      </c>
    </row>
    <row r="11431" spans="1:9">
      <c r="A11431" s="7" t="s">
        <v>25384</v>
      </c>
      <c r="B11431" s="7" t="s">
        <v>25385</v>
      </c>
      <c r="C11431" s="3" t="s">
        <v>6811</v>
      </c>
      <c r="G11431" s="5">
        <v>45233</v>
      </c>
      <c r="H11431" s="3" t="s">
        <v>11</v>
      </c>
      <c r="I11431" s="8" t="s">
        <v>25386</v>
      </c>
    </row>
    <row r="11432" spans="1:9">
      <c r="A11432" s="7" t="s">
        <v>25387</v>
      </c>
      <c r="B11432" s="7" t="s">
        <v>25388</v>
      </c>
      <c r="C11432" s="3" t="s">
        <v>6811</v>
      </c>
      <c r="G11432" s="5">
        <v>45233</v>
      </c>
      <c r="H11432" s="3" t="s">
        <v>11</v>
      </c>
      <c r="I11432" s="8" t="s">
        <v>25389</v>
      </c>
    </row>
    <row r="11433" spans="1:9">
      <c r="A11433" s="7" t="s">
        <v>25390</v>
      </c>
      <c r="B11433" s="7" t="s">
        <v>25391</v>
      </c>
      <c r="C11433" s="3" t="s">
        <v>6811</v>
      </c>
      <c r="G11433" s="5">
        <v>45233</v>
      </c>
      <c r="H11433" s="3" t="s">
        <v>11</v>
      </c>
      <c r="I11433" s="8" t="s">
        <v>25392</v>
      </c>
    </row>
    <row r="11434" spans="1:9">
      <c r="A11434" s="7" t="s">
        <v>25393</v>
      </c>
      <c r="B11434" s="7" t="s">
        <v>25394</v>
      </c>
      <c r="C11434" s="3" t="s">
        <v>6811</v>
      </c>
      <c r="G11434" s="5">
        <v>45233</v>
      </c>
      <c r="H11434" s="3" t="s">
        <v>11</v>
      </c>
      <c r="I11434" s="8" t="s">
        <v>25395</v>
      </c>
    </row>
    <row r="11435" spans="1:9">
      <c r="A11435" s="7" t="s">
        <v>25396</v>
      </c>
      <c r="B11435" s="7" t="s">
        <v>25397</v>
      </c>
      <c r="C11435" s="3" t="s">
        <v>6811</v>
      </c>
      <c r="G11435" s="5">
        <v>45233</v>
      </c>
      <c r="H11435" s="3" t="s">
        <v>11</v>
      </c>
      <c r="I11435" s="8" t="s">
        <v>25398</v>
      </c>
    </row>
    <row r="11436" spans="1:9">
      <c r="A11436" s="7" t="s">
        <v>25399</v>
      </c>
      <c r="B11436" s="7" t="s">
        <v>25400</v>
      </c>
      <c r="C11436" s="3" t="s">
        <v>6811</v>
      </c>
      <c r="G11436" s="5">
        <v>45233</v>
      </c>
      <c r="H11436" s="3" t="s">
        <v>11</v>
      </c>
      <c r="I11436" s="8" t="s">
        <v>25401</v>
      </c>
    </row>
    <row r="11437" spans="1:9">
      <c r="A11437" s="7" t="s">
        <v>25402</v>
      </c>
      <c r="B11437" s="7" t="s">
        <v>25403</v>
      </c>
      <c r="C11437" s="3" t="s">
        <v>6811</v>
      </c>
      <c r="G11437" s="5">
        <v>45233</v>
      </c>
      <c r="H11437" s="3" t="s">
        <v>11</v>
      </c>
      <c r="I11437" s="8" t="s">
        <v>25404</v>
      </c>
    </row>
    <row r="11438" spans="1:9">
      <c r="A11438" s="7" t="s">
        <v>25405</v>
      </c>
      <c r="B11438" s="7" t="s">
        <v>25406</v>
      </c>
      <c r="C11438" s="3" t="s">
        <v>6811</v>
      </c>
      <c r="G11438" s="5">
        <v>45233</v>
      </c>
      <c r="H11438" s="3" t="s">
        <v>11</v>
      </c>
      <c r="I11438" s="8" t="s">
        <v>25407</v>
      </c>
    </row>
    <row r="11439" spans="1:9">
      <c r="A11439" s="7" t="s">
        <v>25408</v>
      </c>
      <c r="B11439" s="7" t="s">
        <v>25409</v>
      </c>
      <c r="C11439" s="3" t="s">
        <v>6811</v>
      </c>
      <c r="G11439" s="5">
        <v>45233</v>
      </c>
      <c r="H11439" s="3" t="s">
        <v>11</v>
      </c>
      <c r="I11439" s="8" t="s">
        <v>25410</v>
      </c>
    </row>
    <row r="11440" spans="1:9">
      <c r="A11440" s="7" t="s">
        <v>25411</v>
      </c>
      <c r="B11440" s="7" t="s">
        <v>25412</v>
      </c>
      <c r="C11440" s="3" t="s">
        <v>6811</v>
      </c>
      <c r="G11440" s="5">
        <v>45233</v>
      </c>
      <c r="H11440" s="3" t="s">
        <v>11</v>
      </c>
      <c r="I11440" s="8" t="s">
        <v>25413</v>
      </c>
    </row>
    <row r="11441" spans="1:9">
      <c r="A11441" s="7" t="s">
        <v>25414</v>
      </c>
      <c r="B11441" s="7" t="s">
        <v>25415</v>
      </c>
      <c r="C11441" s="3" t="s">
        <v>6811</v>
      </c>
      <c r="G11441" s="5">
        <v>45233</v>
      </c>
      <c r="H11441" s="3" t="s">
        <v>11</v>
      </c>
      <c r="I11441" s="8" t="s">
        <v>25416</v>
      </c>
    </row>
    <row r="11442" spans="1:9">
      <c r="A11442" s="7" t="s">
        <v>25417</v>
      </c>
      <c r="B11442" s="7" t="s">
        <v>25418</v>
      </c>
      <c r="C11442" s="3" t="s">
        <v>6811</v>
      </c>
      <c r="G11442" s="5">
        <v>45233</v>
      </c>
      <c r="H11442" s="3" t="s">
        <v>11</v>
      </c>
      <c r="I11442" s="8" t="s">
        <v>25419</v>
      </c>
    </row>
    <row r="11443" spans="1:9">
      <c r="A11443" s="7" t="s">
        <v>25420</v>
      </c>
      <c r="B11443" s="7" t="s">
        <v>25421</v>
      </c>
      <c r="C11443" s="3" t="s">
        <v>6811</v>
      </c>
      <c r="G11443" s="5">
        <v>45233</v>
      </c>
      <c r="H11443" s="3" t="s">
        <v>11</v>
      </c>
      <c r="I11443" s="8" t="s">
        <v>25422</v>
      </c>
    </row>
    <row r="11444" spans="1:9">
      <c r="A11444" s="7" t="s">
        <v>25423</v>
      </c>
      <c r="B11444" s="7" t="s">
        <v>25424</v>
      </c>
      <c r="C11444" s="3" t="s">
        <v>6811</v>
      </c>
      <c r="G11444" s="5">
        <v>45233</v>
      </c>
      <c r="H11444" s="3" t="s">
        <v>11</v>
      </c>
      <c r="I11444" s="8" t="s">
        <v>25425</v>
      </c>
    </row>
    <row r="11445" spans="1:9">
      <c r="A11445" s="7" t="s">
        <v>25426</v>
      </c>
      <c r="B11445" s="7" t="s">
        <v>25427</v>
      </c>
      <c r="C11445" s="3" t="s">
        <v>6811</v>
      </c>
      <c r="G11445" s="5">
        <v>45233</v>
      </c>
      <c r="H11445" s="3" t="s">
        <v>11</v>
      </c>
      <c r="I11445" s="8" t="s">
        <v>25428</v>
      </c>
    </row>
    <row r="11446" spans="1:9">
      <c r="A11446" s="7" t="s">
        <v>25429</v>
      </c>
      <c r="B11446" s="7" t="s">
        <v>25430</v>
      </c>
      <c r="C11446" s="3" t="s">
        <v>6811</v>
      </c>
      <c r="G11446" s="5">
        <v>45233</v>
      </c>
      <c r="H11446" s="3" t="s">
        <v>11</v>
      </c>
      <c r="I11446" s="8" t="s">
        <v>25431</v>
      </c>
    </row>
    <row r="11447" spans="1:9">
      <c r="A11447" s="7" t="s">
        <v>25432</v>
      </c>
      <c r="B11447" s="7" t="s">
        <v>25433</v>
      </c>
      <c r="C11447" s="3" t="s">
        <v>6811</v>
      </c>
      <c r="G11447" s="5">
        <v>45233</v>
      </c>
      <c r="H11447" s="3" t="s">
        <v>11</v>
      </c>
      <c r="I11447" s="8" t="s">
        <v>25434</v>
      </c>
    </row>
    <row r="11448" spans="1:9">
      <c r="A11448" s="7" t="s">
        <v>25435</v>
      </c>
      <c r="B11448" s="7" t="s">
        <v>25436</v>
      </c>
      <c r="C11448" s="3" t="s">
        <v>6811</v>
      </c>
      <c r="G11448" s="5">
        <v>45233</v>
      </c>
      <c r="H11448" s="3" t="s">
        <v>11</v>
      </c>
      <c r="I11448" s="8" t="s">
        <v>25437</v>
      </c>
    </row>
    <row r="11449" spans="1:9">
      <c r="A11449" s="7" t="s">
        <v>25438</v>
      </c>
      <c r="B11449" s="7" t="s">
        <v>25439</v>
      </c>
      <c r="C11449" s="3" t="s">
        <v>6811</v>
      </c>
      <c r="G11449" s="5">
        <v>45233</v>
      </c>
      <c r="H11449" s="3" t="s">
        <v>11</v>
      </c>
      <c r="I11449" s="8" t="s">
        <v>25440</v>
      </c>
    </row>
    <row r="11450" spans="1:9">
      <c r="A11450" s="7" t="s">
        <v>25441</v>
      </c>
      <c r="B11450" s="7" t="s">
        <v>25442</v>
      </c>
      <c r="C11450" s="3" t="s">
        <v>6811</v>
      </c>
      <c r="G11450" s="5">
        <v>45233</v>
      </c>
      <c r="H11450" s="3" t="s">
        <v>11</v>
      </c>
      <c r="I11450" s="8" t="s">
        <v>25443</v>
      </c>
    </row>
    <row r="11451" spans="1:9">
      <c r="A11451" s="7" t="s">
        <v>25444</v>
      </c>
      <c r="B11451" s="7" t="s">
        <v>25445</v>
      </c>
      <c r="C11451" s="3" t="s">
        <v>6811</v>
      </c>
      <c r="G11451" s="5">
        <v>45233</v>
      </c>
      <c r="H11451" s="3" t="s">
        <v>11</v>
      </c>
      <c r="I11451" s="8" t="s">
        <v>25446</v>
      </c>
    </row>
    <row r="11452" spans="1:9">
      <c r="A11452" s="7" t="s">
        <v>25447</v>
      </c>
      <c r="B11452" s="7" t="s">
        <v>25448</v>
      </c>
      <c r="C11452" s="3" t="s">
        <v>6811</v>
      </c>
      <c r="G11452" s="5">
        <v>45233</v>
      </c>
      <c r="H11452" s="3" t="s">
        <v>11</v>
      </c>
      <c r="I11452" s="8" t="s">
        <v>25449</v>
      </c>
    </row>
    <row r="11453" spans="1:9">
      <c r="A11453" s="7" t="s">
        <v>25450</v>
      </c>
      <c r="B11453" s="7" t="s">
        <v>25451</v>
      </c>
      <c r="C11453" s="3" t="s">
        <v>6811</v>
      </c>
      <c r="G11453" s="5">
        <v>45233</v>
      </c>
      <c r="H11453" s="3" t="s">
        <v>11</v>
      </c>
      <c r="I11453" s="8" t="s">
        <v>25452</v>
      </c>
    </row>
    <row r="11454" spans="1:9">
      <c r="A11454" s="7" t="s">
        <v>25453</v>
      </c>
      <c r="B11454" s="7" t="s">
        <v>25454</v>
      </c>
      <c r="C11454" s="3" t="s">
        <v>6811</v>
      </c>
      <c r="G11454" s="5">
        <v>45233</v>
      </c>
      <c r="H11454" s="3" t="s">
        <v>11</v>
      </c>
      <c r="I11454" s="8" t="s">
        <v>25455</v>
      </c>
    </row>
    <row r="11455" spans="1:9">
      <c r="A11455" s="7" t="s">
        <v>25456</v>
      </c>
      <c r="B11455" s="7" t="s">
        <v>25457</v>
      </c>
      <c r="C11455" s="3" t="s">
        <v>6811</v>
      </c>
      <c r="G11455" s="5">
        <v>45233</v>
      </c>
      <c r="H11455" s="3" t="s">
        <v>11</v>
      </c>
      <c r="I11455" s="8" t="s">
        <v>25458</v>
      </c>
    </row>
    <row r="11456" spans="1:9">
      <c r="A11456" s="7" t="s">
        <v>25459</v>
      </c>
      <c r="B11456" s="7" t="s">
        <v>25460</v>
      </c>
      <c r="C11456" s="3" t="s">
        <v>6811</v>
      </c>
      <c r="G11456" s="5">
        <v>45233</v>
      </c>
      <c r="H11456" s="3" t="s">
        <v>11</v>
      </c>
      <c r="I11456" s="8" t="s">
        <v>25461</v>
      </c>
    </row>
    <row r="11457" spans="1:9">
      <c r="A11457" s="7" t="s">
        <v>25462</v>
      </c>
      <c r="B11457" s="7" t="s">
        <v>25463</v>
      </c>
      <c r="C11457" s="3" t="s">
        <v>6811</v>
      </c>
      <c r="G11457" s="5">
        <v>45233</v>
      </c>
      <c r="H11457" s="3" t="s">
        <v>11</v>
      </c>
      <c r="I11457" s="8" t="s">
        <v>25464</v>
      </c>
    </row>
    <row r="11458" spans="1:9">
      <c r="A11458" s="7" t="s">
        <v>25465</v>
      </c>
      <c r="B11458" s="7" t="s">
        <v>25466</v>
      </c>
      <c r="C11458" s="3" t="s">
        <v>6811</v>
      </c>
      <c r="G11458" s="5">
        <v>45233</v>
      </c>
      <c r="H11458" s="3" t="s">
        <v>11</v>
      </c>
      <c r="I11458" s="8" t="s">
        <v>25467</v>
      </c>
    </row>
    <row r="11459" spans="1:9">
      <c r="A11459" s="7" t="s">
        <v>25468</v>
      </c>
      <c r="B11459" s="7" t="s">
        <v>25469</v>
      </c>
      <c r="C11459" s="3" t="s">
        <v>6811</v>
      </c>
      <c r="G11459" s="5">
        <v>45233</v>
      </c>
      <c r="H11459" s="3" t="s">
        <v>11</v>
      </c>
      <c r="I11459" s="8" t="s">
        <v>25470</v>
      </c>
    </row>
    <row r="11460" spans="1:9">
      <c r="A11460" s="7" t="s">
        <v>25471</v>
      </c>
      <c r="B11460" s="7" t="s">
        <v>25472</v>
      </c>
      <c r="C11460" s="3" t="s">
        <v>6811</v>
      </c>
      <c r="G11460" s="5">
        <v>45233</v>
      </c>
      <c r="H11460" s="3" t="s">
        <v>11</v>
      </c>
      <c r="I11460" s="8" t="s">
        <v>25473</v>
      </c>
    </row>
    <row r="11461" spans="1:9">
      <c r="A11461" s="7" t="s">
        <v>25474</v>
      </c>
      <c r="B11461" s="7" t="s">
        <v>25475</v>
      </c>
      <c r="C11461" s="3" t="s">
        <v>6811</v>
      </c>
      <c r="G11461" s="5">
        <v>45233</v>
      </c>
      <c r="H11461" s="3" t="s">
        <v>11</v>
      </c>
      <c r="I11461" s="8" t="s">
        <v>25476</v>
      </c>
    </row>
    <row r="11462" spans="1:9">
      <c r="A11462" s="7" t="s">
        <v>25477</v>
      </c>
      <c r="B11462" s="7" t="s">
        <v>25478</v>
      </c>
      <c r="C11462" s="3" t="s">
        <v>6811</v>
      </c>
      <c r="G11462" s="5">
        <v>45233</v>
      </c>
      <c r="H11462" s="3" t="s">
        <v>11</v>
      </c>
      <c r="I11462" s="8" t="s">
        <v>25479</v>
      </c>
    </row>
    <row r="11463" spans="1:9">
      <c r="A11463" s="7" t="s">
        <v>25480</v>
      </c>
      <c r="B11463" s="7" t="s">
        <v>25481</v>
      </c>
      <c r="C11463" s="3" t="s">
        <v>6811</v>
      </c>
      <c r="G11463" s="5">
        <v>45233</v>
      </c>
      <c r="H11463" s="3" t="s">
        <v>11</v>
      </c>
      <c r="I11463" s="8" t="s">
        <v>25482</v>
      </c>
    </row>
    <row r="11464" spans="1:9">
      <c r="A11464" s="7" t="s">
        <v>25483</v>
      </c>
      <c r="B11464" s="7" t="s">
        <v>25484</v>
      </c>
      <c r="C11464" s="3" t="s">
        <v>6811</v>
      </c>
      <c r="G11464" s="5">
        <v>45233</v>
      </c>
      <c r="H11464" s="3" t="s">
        <v>11</v>
      </c>
      <c r="I11464" s="8" t="s">
        <v>25485</v>
      </c>
    </row>
    <row r="11465" spans="1:9">
      <c r="A11465" s="7" t="s">
        <v>25486</v>
      </c>
      <c r="B11465" s="7" t="s">
        <v>25487</v>
      </c>
      <c r="C11465" s="3" t="s">
        <v>6811</v>
      </c>
      <c r="G11465" s="5">
        <v>45233</v>
      </c>
      <c r="H11465" s="3" t="s">
        <v>11</v>
      </c>
      <c r="I11465" s="8" t="s">
        <v>25488</v>
      </c>
    </row>
    <row r="11466" spans="1:9">
      <c r="A11466" s="7" t="s">
        <v>25489</v>
      </c>
      <c r="B11466" s="7" t="s">
        <v>25490</v>
      </c>
      <c r="C11466" s="3" t="s">
        <v>6811</v>
      </c>
      <c r="G11466" s="5">
        <v>45233</v>
      </c>
      <c r="H11466" s="3" t="s">
        <v>11</v>
      </c>
      <c r="I11466" s="8" t="s">
        <v>25491</v>
      </c>
    </row>
    <row r="11467" spans="1:9">
      <c r="A11467" s="7" t="s">
        <v>25492</v>
      </c>
      <c r="B11467" s="7" t="s">
        <v>25493</v>
      </c>
      <c r="C11467" s="3" t="s">
        <v>6811</v>
      </c>
      <c r="G11467" s="5">
        <v>45233</v>
      </c>
      <c r="H11467" s="3" t="s">
        <v>11</v>
      </c>
      <c r="I11467" s="8" t="s">
        <v>25494</v>
      </c>
    </row>
    <row r="11468" spans="1:9">
      <c r="A11468" s="7" t="s">
        <v>25495</v>
      </c>
      <c r="B11468" s="7" t="s">
        <v>25496</v>
      </c>
      <c r="C11468" s="3" t="s">
        <v>6811</v>
      </c>
      <c r="G11468" s="5">
        <v>45233</v>
      </c>
      <c r="H11468" s="3" t="s">
        <v>11</v>
      </c>
      <c r="I11468" s="8" t="s">
        <v>25497</v>
      </c>
    </row>
    <row r="11469" spans="1:9">
      <c r="A11469" s="7" t="s">
        <v>25498</v>
      </c>
      <c r="B11469" s="7" t="s">
        <v>25499</v>
      </c>
      <c r="C11469" s="3" t="s">
        <v>6811</v>
      </c>
      <c r="G11469" s="5">
        <v>45233</v>
      </c>
      <c r="H11469" s="3" t="s">
        <v>11</v>
      </c>
      <c r="I11469" s="8" t="s">
        <v>25500</v>
      </c>
    </row>
    <row r="11470" spans="1:9">
      <c r="A11470" s="7" t="s">
        <v>25501</v>
      </c>
      <c r="B11470" s="7" t="s">
        <v>25502</v>
      </c>
      <c r="C11470" s="3" t="s">
        <v>6811</v>
      </c>
      <c r="G11470" s="5">
        <v>45233</v>
      </c>
      <c r="H11470" s="3" t="s">
        <v>11</v>
      </c>
      <c r="I11470" s="8" t="s">
        <v>25503</v>
      </c>
    </row>
    <row r="11471" spans="1:9">
      <c r="A11471" s="7" t="s">
        <v>25504</v>
      </c>
      <c r="B11471" s="7" t="s">
        <v>25505</v>
      </c>
      <c r="C11471" s="3" t="s">
        <v>6811</v>
      </c>
      <c r="G11471" s="5">
        <v>45233</v>
      </c>
      <c r="H11471" s="3" t="s">
        <v>11</v>
      </c>
      <c r="I11471" s="8" t="s">
        <v>25506</v>
      </c>
    </row>
    <row r="11472" spans="1:9">
      <c r="A11472" s="7" t="s">
        <v>25507</v>
      </c>
      <c r="B11472" s="7" t="s">
        <v>25508</v>
      </c>
      <c r="C11472" s="3" t="s">
        <v>6811</v>
      </c>
      <c r="G11472" s="5">
        <v>45233</v>
      </c>
      <c r="H11472" s="3" t="s">
        <v>11</v>
      </c>
      <c r="I11472" s="8" t="s">
        <v>25509</v>
      </c>
    </row>
    <row r="11473" spans="1:9">
      <c r="A11473" s="7" t="s">
        <v>25510</v>
      </c>
      <c r="B11473" s="7" t="s">
        <v>25511</v>
      </c>
      <c r="C11473" s="3" t="s">
        <v>6811</v>
      </c>
      <c r="G11473" s="5">
        <v>45233</v>
      </c>
      <c r="H11473" s="3" t="s">
        <v>11</v>
      </c>
      <c r="I11473" s="8" t="s">
        <v>25512</v>
      </c>
    </row>
    <row r="11474" spans="1:9">
      <c r="A11474" s="7" t="s">
        <v>25513</v>
      </c>
      <c r="B11474" s="7" t="s">
        <v>25514</v>
      </c>
      <c r="C11474" s="3" t="s">
        <v>6811</v>
      </c>
      <c r="G11474" s="5">
        <v>45233</v>
      </c>
      <c r="H11474" s="3" t="s">
        <v>11</v>
      </c>
      <c r="I11474" s="8" t="s">
        <v>25515</v>
      </c>
    </row>
    <row r="11475" spans="1:9">
      <c r="A11475" s="7" t="s">
        <v>25516</v>
      </c>
      <c r="B11475" s="7" t="s">
        <v>25517</v>
      </c>
      <c r="C11475" s="3" t="s">
        <v>6811</v>
      </c>
      <c r="G11475" s="5">
        <v>45233</v>
      </c>
      <c r="H11475" s="3" t="s">
        <v>11</v>
      </c>
      <c r="I11475" s="8" t="s">
        <v>25518</v>
      </c>
    </row>
    <row r="11476" spans="1:9">
      <c r="A11476" s="7" t="s">
        <v>25519</v>
      </c>
      <c r="B11476" s="7" t="s">
        <v>25520</v>
      </c>
      <c r="C11476" s="3" t="s">
        <v>6811</v>
      </c>
      <c r="G11476" s="5">
        <v>45233</v>
      </c>
      <c r="H11476" s="3" t="s">
        <v>11</v>
      </c>
      <c r="I11476" s="8" t="s">
        <v>25521</v>
      </c>
    </row>
    <row r="11477" spans="1:9">
      <c r="A11477" s="7" t="s">
        <v>25522</v>
      </c>
      <c r="B11477" s="7" t="s">
        <v>25523</v>
      </c>
      <c r="C11477" s="3" t="s">
        <v>6811</v>
      </c>
      <c r="G11477" s="5">
        <v>45233</v>
      </c>
      <c r="H11477" s="3" t="s">
        <v>11</v>
      </c>
      <c r="I11477" s="8" t="s">
        <v>25524</v>
      </c>
    </row>
    <row r="11478" spans="1:9">
      <c r="A11478" s="7" t="s">
        <v>25525</v>
      </c>
      <c r="B11478" s="7" t="s">
        <v>25526</v>
      </c>
      <c r="C11478" s="3" t="s">
        <v>6811</v>
      </c>
      <c r="G11478" s="5">
        <v>45233</v>
      </c>
      <c r="H11478" s="3" t="s">
        <v>11</v>
      </c>
      <c r="I11478" s="8" t="s">
        <v>25527</v>
      </c>
    </row>
    <row r="11479" spans="1:9">
      <c r="A11479" s="7" t="s">
        <v>25528</v>
      </c>
      <c r="B11479" s="7" t="s">
        <v>25529</v>
      </c>
      <c r="C11479" s="3" t="s">
        <v>6811</v>
      </c>
      <c r="G11479" s="5">
        <v>45233</v>
      </c>
      <c r="H11479" s="3" t="s">
        <v>11</v>
      </c>
      <c r="I11479" s="8" t="s">
        <v>25530</v>
      </c>
    </row>
    <row r="11480" spans="1:9">
      <c r="A11480" s="7" t="s">
        <v>25531</v>
      </c>
      <c r="B11480" s="7" t="s">
        <v>25532</v>
      </c>
      <c r="C11480" s="3" t="s">
        <v>6811</v>
      </c>
      <c r="G11480" s="5">
        <v>45233</v>
      </c>
      <c r="H11480" s="3" t="s">
        <v>11</v>
      </c>
      <c r="I11480" s="8" t="s">
        <v>25533</v>
      </c>
    </row>
    <row r="11481" spans="1:9">
      <c r="A11481" s="7" t="s">
        <v>25534</v>
      </c>
      <c r="B11481" s="7" t="s">
        <v>25535</v>
      </c>
      <c r="C11481" s="3" t="s">
        <v>6811</v>
      </c>
      <c r="G11481" s="5">
        <v>45233</v>
      </c>
      <c r="H11481" s="3" t="s">
        <v>11</v>
      </c>
      <c r="I11481" s="8" t="s">
        <v>25536</v>
      </c>
    </row>
    <row r="11482" spans="1:9">
      <c r="A11482" s="7" t="s">
        <v>25537</v>
      </c>
      <c r="B11482" s="7" t="s">
        <v>25538</v>
      </c>
      <c r="C11482" s="3" t="s">
        <v>6811</v>
      </c>
      <c r="G11482" s="5">
        <v>45233</v>
      </c>
      <c r="H11482" s="3" t="s">
        <v>11</v>
      </c>
      <c r="I11482" s="8" t="s">
        <v>25539</v>
      </c>
    </row>
    <row r="11483" spans="1:9">
      <c r="A11483" s="7" t="s">
        <v>25540</v>
      </c>
      <c r="B11483" s="7" t="s">
        <v>25541</v>
      </c>
      <c r="C11483" s="3" t="s">
        <v>6811</v>
      </c>
      <c r="G11483" s="5">
        <v>45233</v>
      </c>
      <c r="H11483" s="3" t="s">
        <v>11</v>
      </c>
      <c r="I11483" s="8" t="s">
        <v>25542</v>
      </c>
    </row>
    <row r="11484" spans="1:9">
      <c r="A11484" s="7" t="s">
        <v>25543</v>
      </c>
      <c r="B11484" s="7" t="s">
        <v>25544</v>
      </c>
      <c r="C11484" s="3" t="s">
        <v>6811</v>
      </c>
      <c r="G11484" s="5">
        <v>45233</v>
      </c>
      <c r="H11484" s="3" t="s">
        <v>11</v>
      </c>
      <c r="I11484" s="8" t="s">
        <v>25545</v>
      </c>
    </row>
    <row r="11485" spans="1:9">
      <c r="A11485" s="7" t="s">
        <v>25546</v>
      </c>
      <c r="B11485" s="7" t="s">
        <v>25547</v>
      </c>
      <c r="C11485" s="3" t="s">
        <v>6811</v>
      </c>
      <c r="G11485" s="5">
        <v>45233</v>
      </c>
      <c r="H11485" s="3" t="s">
        <v>11</v>
      </c>
      <c r="I11485" s="8" t="s">
        <v>25548</v>
      </c>
    </row>
    <row r="11486" spans="1:9">
      <c r="A11486" s="7" t="s">
        <v>25549</v>
      </c>
      <c r="B11486" s="7" t="s">
        <v>25550</v>
      </c>
      <c r="C11486" s="3" t="s">
        <v>6811</v>
      </c>
      <c r="G11486" s="5">
        <v>45233</v>
      </c>
      <c r="H11486" s="3" t="s">
        <v>11</v>
      </c>
      <c r="I11486" s="8" t="s">
        <v>25551</v>
      </c>
    </row>
    <row r="11487" spans="1:9">
      <c r="A11487" s="7" t="s">
        <v>25552</v>
      </c>
      <c r="B11487" s="7" t="s">
        <v>25553</v>
      </c>
      <c r="C11487" s="3" t="s">
        <v>6811</v>
      </c>
      <c r="G11487" s="5">
        <v>45233</v>
      </c>
      <c r="H11487" s="3" t="s">
        <v>11</v>
      </c>
      <c r="I11487" s="8" t="s">
        <v>25554</v>
      </c>
    </row>
    <row r="11488" spans="1:9">
      <c r="A11488" s="7" t="s">
        <v>25555</v>
      </c>
      <c r="B11488" s="7" t="s">
        <v>25556</v>
      </c>
      <c r="C11488" s="3" t="s">
        <v>6811</v>
      </c>
      <c r="G11488" s="5">
        <v>45233</v>
      </c>
      <c r="H11488" s="3" t="s">
        <v>11</v>
      </c>
      <c r="I11488" s="8" t="s">
        <v>25557</v>
      </c>
    </row>
    <row r="11489" spans="1:9">
      <c r="A11489" s="7" t="s">
        <v>25558</v>
      </c>
      <c r="B11489" s="7" t="s">
        <v>25559</v>
      </c>
      <c r="C11489" s="3" t="s">
        <v>6811</v>
      </c>
      <c r="G11489" s="5">
        <v>45233</v>
      </c>
      <c r="H11489" s="3" t="s">
        <v>11</v>
      </c>
      <c r="I11489" s="8" t="s">
        <v>25560</v>
      </c>
    </row>
    <row r="11490" spans="1:9">
      <c r="A11490" s="7" t="s">
        <v>25561</v>
      </c>
      <c r="B11490" s="7" t="s">
        <v>25562</v>
      </c>
      <c r="C11490" s="3" t="s">
        <v>6811</v>
      </c>
      <c r="G11490" s="5">
        <v>45233</v>
      </c>
      <c r="H11490" s="3" t="s">
        <v>11</v>
      </c>
      <c r="I11490" s="8" t="s">
        <v>25563</v>
      </c>
    </row>
    <row r="11491" spans="1:9">
      <c r="A11491" s="7" t="s">
        <v>25564</v>
      </c>
      <c r="B11491" s="7" t="s">
        <v>25565</v>
      </c>
      <c r="C11491" s="3" t="s">
        <v>6811</v>
      </c>
      <c r="G11491" s="5">
        <v>45233</v>
      </c>
      <c r="H11491" s="3" t="s">
        <v>11</v>
      </c>
      <c r="I11491" s="8" t="s">
        <v>25566</v>
      </c>
    </row>
    <row r="11492" spans="1:9">
      <c r="A11492" s="7" t="s">
        <v>25567</v>
      </c>
      <c r="B11492" s="7" t="s">
        <v>25568</v>
      </c>
      <c r="C11492" s="3" t="s">
        <v>6811</v>
      </c>
      <c r="G11492" s="5">
        <v>45233</v>
      </c>
      <c r="H11492" s="3" t="s">
        <v>11</v>
      </c>
      <c r="I11492" s="8" t="s">
        <v>25569</v>
      </c>
    </row>
    <row r="11493" spans="1:9">
      <c r="A11493" s="7" t="s">
        <v>25570</v>
      </c>
      <c r="B11493" s="7" t="s">
        <v>25571</v>
      </c>
      <c r="C11493" s="3" t="s">
        <v>6811</v>
      </c>
      <c r="G11493" s="5">
        <v>45233</v>
      </c>
      <c r="H11493" s="3" t="s">
        <v>11</v>
      </c>
      <c r="I11493" s="8" t="s">
        <v>25572</v>
      </c>
    </row>
    <row r="11494" spans="1:9">
      <c r="A11494" s="7" t="s">
        <v>25573</v>
      </c>
      <c r="B11494" s="7" t="s">
        <v>25574</v>
      </c>
      <c r="C11494" s="3" t="s">
        <v>6811</v>
      </c>
      <c r="G11494" s="5">
        <v>45233</v>
      </c>
      <c r="H11494" s="3" t="s">
        <v>11</v>
      </c>
      <c r="I11494" s="8" t="s">
        <v>25575</v>
      </c>
    </row>
    <row r="11495" spans="1:9">
      <c r="A11495" s="7" t="s">
        <v>25576</v>
      </c>
      <c r="B11495" s="7" t="s">
        <v>25577</v>
      </c>
      <c r="C11495" s="3" t="s">
        <v>6811</v>
      </c>
      <c r="G11495" s="5">
        <v>45233</v>
      </c>
      <c r="H11495" s="3" t="s">
        <v>11</v>
      </c>
      <c r="I11495" s="8" t="s">
        <v>25578</v>
      </c>
    </row>
    <row r="11496" spans="1:9">
      <c r="A11496" s="7" t="s">
        <v>25579</v>
      </c>
      <c r="B11496" s="7" t="s">
        <v>25580</v>
      </c>
      <c r="C11496" s="3" t="s">
        <v>6811</v>
      </c>
      <c r="G11496" s="5">
        <v>45233</v>
      </c>
      <c r="H11496" s="3" t="s">
        <v>11</v>
      </c>
      <c r="I11496" s="8" t="s">
        <v>25581</v>
      </c>
    </row>
    <row r="11497" spans="1:9">
      <c r="A11497" s="7" t="s">
        <v>25582</v>
      </c>
      <c r="B11497" s="7" t="s">
        <v>25583</v>
      </c>
      <c r="C11497" s="3" t="s">
        <v>6811</v>
      </c>
      <c r="G11497" s="5">
        <v>45233</v>
      </c>
      <c r="H11497" s="3" t="s">
        <v>11</v>
      </c>
      <c r="I11497" s="8" t="s">
        <v>25584</v>
      </c>
    </row>
    <row r="11498" spans="1:9">
      <c r="A11498" s="7" t="s">
        <v>25585</v>
      </c>
      <c r="B11498" s="7" t="s">
        <v>25586</v>
      </c>
      <c r="C11498" s="3" t="s">
        <v>6811</v>
      </c>
      <c r="G11498" s="5">
        <v>45233</v>
      </c>
      <c r="H11498" s="3" t="s">
        <v>11</v>
      </c>
      <c r="I11498" s="8" t="s">
        <v>25587</v>
      </c>
    </row>
    <row r="11499" spans="1:9">
      <c r="A11499" s="7" t="s">
        <v>25588</v>
      </c>
      <c r="B11499" s="7" t="s">
        <v>25589</v>
      </c>
      <c r="C11499" s="3" t="s">
        <v>6811</v>
      </c>
      <c r="G11499" s="5">
        <v>45233</v>
      </c>
      <c r="H11499" s="3" t="s">
        <v>11</v>
      </c>
      <c r="I11499" s="8" t="s">
        <v>25590</v>
      </c>
    </row>
    <row r="11500" spans="1:9">
      <c r="A11500" s="7" t="s">
        <v>25591</v>
      </c>
      <c r="B11500" s="7" t="s">
        <v>25592</v>
      </c>
      <c r="C11500" s="3" t="s">
        <v>6811</v>
      </c>
      <c r="G11500" s="5">
        <v>45233</v>
      </c>
      <c r="H11500" s="3" t="s">
        <v>11</v>
      </c>
      <c r="I11500" s="8" t="s">
        <v>25593</v>
      </c>
    </row>
    <row r="11501" spans="1:9">
      <c r="A11501" s="7" t="s">
        <v>25594</v>
      </c>
      <c r="B11501" s="7" t="s">
        <v>25595</v>
      </c>
      <c r="C11501" s="3" t="s">
        <v>6811</v>
      </c>
      <c r="G11501" s="5">
        <v>45233</v>
      </c>
      <c r="H11501" s="3" t="s">
        <v>11</v>
      </c>
      <c r="I11501" s="8" t="s">
        <v>25596</v>
      </c>
    </row>
    <row r="11502" spans="1:9">
      <c r="A11502" s="7" t="s">
        <v>25597</v>
      </c>
      <c r="B11502" s="7" t="s">
        <v>25598</v>
      </c>
      <c r="C11502" s="3" t="s">
        <v>6811</v>
      </c>
      <c r="G11502" s="5">
        <v>45233</v>
      </c>
      <c r="H11502" s="3" t="s">
        <v>11</v>
      </c>
      <c r="I11502" s="8" t="s">
        <v>25599</v>
      </c>
    </row>
    <row r="11503" spans="1:9">
      <c r="A11503" s="7" t="s">
        <v>25600</v>
      </c>
      <c r="B11503" s="7" t="s">
        <v>25601</v>
      </c>
      <c r="C11503" s="3" t="s">
        <v>6811</v>
      </c>
      <c r="G11503" s="5">
        <v>45233</v>
      </c>
      <c r="H11503" s="3" t="s">
        <v>11</v>
      </c>
      <c r="I11503" s="8" t="s">
        <v>25602</v>
      </c>
    </row>
    <row r="11504" spans="1:9">
      <c r="A11504" s="7" t="s">
        <v>25603</v>
      </c>
      <c r="B11504" s="7" t="s">
        <v>25604</v>
      </c>
      <c r="C11504" s="3" t="s">
        <v>6811</v>
      </c>
      <c r="G11504" s="5">
        <v>45233</v>
      </c>
      <c r="H11504" s="3" t="s">
        <v>11</v>
      </c>
      <c r="I11504" s="8" t="s">
        <v>25605</v>
      </c>
    </row>
    <row r="11505" spans="1:9">
      <c r="A11505" s="7" t="s">
        <v>25606</v>
      </c>
      <c r="B11505" s="7" t="s">
        <v>25607</v>
      </c>
      <c r="C11505" s="3" t="s">
        <v>6811</v>
      </c>
      <c r="G11505" s="5">
        <v>45233</v>
      </c>
      <c r="H11505" s="3" t="s">
        <v>11</v>
      </c>
      <c r="I11505" s="8" t="s">
        <v>25608</v>
      </c>
    </row>
    <row r="11506" spans="1:9">
      <c r="A11506" s="7" t="s">
        <v>25609</v>
      </c>
      <c r="B11506" s="7" t="s">
        <v>25610</v>
      </c>
      <c r="C11506" s="3" t="s">
        <v>6811</v>
      </c>
      <c r="G11506" s="5">
        <v>45233</v>
      </c>
      <c r="H11506" s="3" t="s">
        <v>11</v>
      </c>
      <c r="I11506" s="8" t="s">
        <v>25611</v>
      </c>
    </row>
    <row r="11507" spans="1:9">
      <c r="A11507" s="7" t="s">
        <v>25612</v>
      </c>
      <c r="B11507" s="7" t="s">
        <v>25613</v>
      </c>
      <c r="C11507" s="3" t="s">
        <v>6811</v>
      </c>
      <c r="G11507" s="5">
        <v>45233</v>
      </c>
      <c r="H11507" s="3" t="s">
        <v>11</v>
      </c>
      <c r="I11507" s="8" t="s">
        <v>25614</v>
      </c>
    </row>
    <row r="11508" spans="1:9">
      <c r="A11508" s="7" t="s">
        <v>25615</v>
      </c>
      <c r="B11508" s="7" t="s">
        <v>25616</v>
      </c>
      <c r="C11508" s="3" t="s">
        <v>6811</v>
      </c>
      <c r="G11508" s="5">
        <v>45233</v>
      </c>
      <c r="H11508" s="3" t="s">
        <v>11</v>
      </c>
      <c r="I11508" s="8" t="s">
        <v>25617</v>
      </c>
    </row>
    <row r="11509" spans="1:9">
      <c r="A11509" s="7" t="s">
        <v>25618</v>
      </c>
      <c r="B11509" s="7" t="s">
        <v>25619</v>
      </c>
      <c r="C11509" s="3" t="s">
        <v>6811</v>
      </c>
      <c r="G11509" s="5">
        <v>45233</v>
      </c>
      <c r="H11509" s="3" t="s">
        <v>11</v>
      </c>
      <c r="I11509" s="8" t="s">
        <v>25620</v>
      </c>
    </row>
    <row r="11510" spans="1:9">
      <c r="A11510" s="7" t="s">
        <v>25621</v>
      </c>
      <c r="B11510" s="7" t="s">
        <v>25622</v>
      </c>
      <c r="C11510" s="3" t="s">
        <v>6811</v>
      </c>
      <c r="G11510" s="5">
        <v>45233</v>
      </c>
      <c r="H11510" s="3" t="s">
        <v>11</v>
      </c>
      <c r="I11510" s="8" t="s">
        <v>25623</v>
      </c>
    </row>
    <row r="11511" spans="1:9">
      <c r="A11511" s="7" t="s">
        <v>25624</v>
      </c>
      <c r="B11511" s="7" t="s">
        <v>25625</v>
      </c>
      <c r="C11511" s="3" t="s">
        <v>6811</v>
      </c>
      <c r="G11511" s="5">
        <v>45233</v>
      </c>
      <c r="H11511" s="3" t="s">
        <v>11</v>
      </c>
      <c r="I11511" s="8" t="s">
        <v>25626</v>
      </c>
    </row>
    <row r="11512" spans="1:9">
      <c r="A11512" s="7" t="s">
        <v>25627</v>
      </c>
      <c r="B11512" s="7" t="s">
        <v>25628</v>
      </c>
      <c r="C11512" s="3" t="s">
        <v>6811</v>
      </c>
      <c r="G11512" s="5">
        <v>45233</v>
      </c>
      <c r="H11512" s="3" t="s">
        <v>11</v>
      </c>
      <c r="I11512" s="8" t="s">
        <v>25629</v>
      </c>
    </row>
    <row r="11513" spans="1:9">
      <c r="A11513" s="7" t="s">
        <v>25630</v>
      </c>
      <c r="B11513" s="7" t="s">
        <v>25631</v>
      </c>
      <c r="C11513" s="3" t="s">
        <v>6811</v>
      </c>
      <c r="G11513" s="5">
        <v>45233</v>
      </c>
      <c r="H11513" s="3" t="s">
        <v>11</v>
      </c>
      <c r="I11513" s="8" t="s">
        <v>25632</v>
      </c>
    </row>
    <row r="11514" spans="1:9">
      <c r="A11514" s="7" t="s">
        <v>25633</v>
      </c>
      <c r="B11514" s="7" t="s">
        <v>25634</v>
      </c>
      <c r="C11514" s="3" t="s">
        <v>6811</v>
      </c>
      <c r="G11514" s="5">
        <v>45233</v>
      </c>
      <c r="H11514" s="3" t="s">
        <v>11</v>
      </c>
      <c r="I11514" s="8" t="s">
        <v>25635</v>
      </c>
    </row>
    <row r="11515" spans="1:9">
      <c r="A11515" s="7" t="s">
        <v>25636</v>
      </c>
      <c r="B11515" s="7" t="s">
        <v>25637</v>
      </c>
      <c r="C11515" s="3" t="s">
        <v>6811</v>
      </c>
      <c r="G11515" s="5">
        <v>45233</v>
      </c>
      <c r="H11515" s="3" t="s">
        <v>11</v>
      </c>
      <c r="I11515" s="8" t="s">
        <v>25638</v>
      </c>
    </row>
    <row r="11516" spans="1:9">
      <c r="A11516" s="7" t="s">
        <v>25639</v>
      </c>
      <c r="B11516" s="7" t="s">
        <v>25640</v>
      </c>
      <c r="C11516" s="3" t="s">
        <v>6811</v>
      </c>
      <c r="G11516" s="5">
        <v>45233</v>
      </c>
      <c r="H11516" s="3" t="s">
        <v>11</v>
      </c>
      <c r="I11516" s="8" t="s">
        <v>25641</v>
      </c>
    </row>
    <row r="11517" spans="1:9">
      <c r="A11517" s="7" t="s">
        <v>25642</v>
      </c>
      <c r="B11517" s="7" t="s">
        <v>25643</v>
      </c>
      <c r="C11517" s="3" t="s">
        <v>6811</v>
      </c>
      <c r="G11517" s="5">
        <v>45233</v>
      </c>
      <c r="H11517" s="3" t="s">
        <v>11</v>
      </c>
      <c r="I11517" s="8" t="s">
        <v>25644</v>
      </c>
    </row>
    <row r="11518" spans="1:9">
      <c r="A11518" s="7" t="s">
        <v>25645</v>
      </c>
      <c r="B11518" s="7" t="s">
        <v>25646</v>
      </c>
      <c r="C11518" s="3" t="s">
        <v>6811</v>
      </c>
      <c r="G11518" s="5">
        <v>45233</v>
      </c>
      <c r="H11518" s="3" t="s">
        <v>11</v>
      </c>
      <c r="I11518" s="8" t="s">
        <v>25647</v>
      </c>
    </row>
    <row r="11519" spans="1:9">
      <c r="A11519" s="7" t="s">
        <v>25648</v>
      </c>
      <c r="B11519" s="7" t="s">
        <v>25649</v>
      </c>
      <c r="C11519" s="3" t="s">
        <v>6811</v>
      </c>
      <c r="G11519" s="5">
        <v>45233</v>
      </c>
      <c r="H11519" s="3" t="s">
        <v>11</v>
      </c>
      <c r="I11519" s="8" t="s">
        <v>25650</v>
      </c>
    </row>
    <row r="11520" spans="1:9">
      <c r="A11520" s="7" t="s">
        <v>25651</v>
      </c>
      <c r="B11520" s="7" t="s">
        <v>25652</v>
      </c>
      <c r="C11520" s="3" t="s">
        <v>6811</v>
      </c>
      <c r="G11520" s="5">
        <v>45233</v>
      </c>
      <c r="H11520" s="3" t="s">
        <v>11</v>
      </c>
      <c r="I11520" s="8" t="s">
        <v>25653</v>
      </c>
    </row>
    <row r="11521" spans="1:9">
      <c r="A11521" s="7" t="s">
        <v>25654</v>
      </c>
      <c r="B11521" s="7" t="s">
        <v>25655</v>
      </c>
      <c r="C11521" s="3" t="s">
        <v>6811</v>
      </c>
      <c r="G11521" s="5">
        <v>45233</v>
      </c>
      <c r="H11521" s="3" t="s">
        <v>11</v>
      </c>
      <c r="I11521" s="8" t="s">
        <v>25656</v>
      </c>
    </row>
    <row r="11522" spans="1:9">
      <c r="A11522" s="7" t="s">
        <v>25657</v>
      </c>
      <c r="B11522" s="7" t="s">
        <v>25658</v>
      </c>
      <c r="C11522" s="3" t="s">
        <v>6811</v>
      </c>
      <c r="G11522" s="5">
        <v>45233</v>
      </c>
      <c r="H11522" s="3" t="s">
        <v>11</v>
      </c>
      <c r="I11522" s="8" t="s">
        <v>25659</v>
      </c>
    </row>
    <row r="11523" spans="1:9">
      <c r="A11523" s="7" t="s">
        <v>25660</v>
      </c>
      <c r="B11523" s="7" t="s">
        <v>25661</v>
      </c>
      <c r="C11523" s="3" t="s">
        <v>6811</v>
      </c>
      <c r="G11523" s="5">
        <v>45233</v>
      </c>
      <c r="H11523" s="3" t="s">
        <v>11</v>
      </c>
      <c r="I11523" s="8" t="s">
        <v>25662</v>
      </c>
    </row>
    <row r="11524" spans="1:9">
      <c r="A11524" s="7" t="s">
        <v>25663</v>
      </c>
      <c r="B11524" s="7" t="s">
        <v>25664</v>
      </c>
      <c r="C11524" s="3" t="s">
        <v>6811</v>
      </c>
      <c r="G11524" s="5">
        <v>45233</v>
      </c>
      <c r="H11524" s="3" t="s">
        <v>11</v>
      </c>
      <c r="I11524" s="8" t="s">
        <v>25665</v>
      </c>
    </row>
    <row r="11525" spans="1:9">
      <c r="A11525" s="7" t="s">
        <v>25666</v>
      </c>
      <c r="B11525" s="7" t="s">
        <v>25667</v>
      </c>
      <c r="C11525" s="3" t="s">
        <v>6811</v>
      </c>
      <c r="G11525" s="5">
        <v>45233</v>
      </c>
      <c r="H11525" s="3" t="s">
        <v>11</v>
      </c>
      <c r="I11525" s="8" t="s">
        <v>25668</v>
      </c>
    </row>
    <row r="11526" spans="1:9">
      <c r="A11526" s="7" t="s">
        <v>25669</v>
      </c>
      <c r="B11526" s="7" t="s">
        <v>25670</v>
      </c>
      <c r="C11526" s="3" t="s">
        <v>6811</v>
      </c>
      <c r="G11526" s="5">
        <v>45233</v>
      </c>
      <c r="H11526" s="3" t="s">
        <v>11</v>
      </c>
      <c r="I11526" s="8" t="s">
        <v>25671</v>
      </c>
    </row>
    <row r="11527" spans="1:9">
      <c r="A11527" s="7" t="s">
        <v>25672</v>
      </c>
      <c r="B11527" s="7" t="s">
        <v>25673</v>
      </c>
      <c r="C11527" s="3" t="s">
        <v>6811</v>
      </c>
      <c r="G11527" s="5">
        <v>45233</v>
      </c>
      <c r="H11527" s="3" t="s">
        <v>11</v>
      </c>
      <c r="I11527" s="8" t="s">
        <v>25674</v>
      </c>
    </row>
    <row r="11528" spans="1:9">
      <c r="A11528" s="7" t="s">
        <v>25675</v>
      </c>
      <c r="B11528" s="7" t="s">
        <v>25676</v>
      </c>
      <c r="C11528" s="3" t="s">
        <v>6811</v>
      </c>
      <c r="G11528" s="5">
        <v>45233</v>
      </c>
      <c r="H11528" s="3" t="s">
        <v>11</v>
      </c>
      <c r="I11528" s="8" t="s">
        <v>25677</v>
      </c>
    </row>
    <row r="11529" spans="1:9">
      <c r="A11529" s="7" t="s">
        <v>25678</v>
      </c>
      <c r="B11529" s="7" t="s">
        <v>25679</v>
      </c>
      <c r="C11529" s="3" t="s">
        <v>6811</v>
      </c>
      <c r="G11529" s="5">
        <v>45233</v>
      </c>
      <c r="H11529" s="3" t="s">
        <v>11</v>
      </c>
      <c r="I11529" s="8" t="s">
        <v>25680</v>
      </c>
    </row>
    <row r="11530" spans="1:9">
      <c r="A11530" s="7" t="s">
        <v>25681</v>
      </c>
      <c r="B11530" s="7" t="s">
        <v>25682</v>
      </c>
      <c r="C11530" s="3" t="s">
        <v>6811</v>
      </c>
      <c r="G11530" s="5">
        <v>45233</v>
      </c>
      <c r="H11530" s="3" t="s">
        <v>11</v>
      </c>
      <c r="I11530" s="8" t="s">
        <v>25683</v>
      </c>
    </row>
    <row r="11531" spans="1:9">
      <c r="A11531" s="7" t="s">
        <v>25684</v>
      </c>
      <c r="B11531" s="7" t="s">
        <v>25685</v>
      </c>
      <c r="C11531" s="3" t="s">
        <v>6811</v>
      </c>
      <c r="G11531" s="5">
        <v>45233</v>
      </c>
      <c r="H11531" s="3" t="s">
        <v>11</v>
      </c>
      <c r="I11531" s="8" t="s">
        <v>25686</v>
      </c>
    </row>
    <row r="11532" spans="1:9">
      <c r="A11532" s="7" t="s">
        <v>25687</v>
      </c>
      <c r="B11532" s="7" t="s">
        <v>25688</v>
      </c>
      <c r="C11532" s="3" t="s">
        <v>6811</v>
      </c>
      <c r="G11532" s="5">
        <v>45233</v>
      </c>
      <c r="H11532" s="3" t="s">
        <v>11</v>
      </c>
      <c r="I11532" s="8" t="s">
        <v>25689</v>
      </c>
    </row>
    <row r="11533" spans="1:9">
      <c r="A11533" s="7" t="s">
        <v>25690</v>
      </c>
      <c r="B11533" s="7" t="s">
        <v>25691</v>
      </c>
      <c r="C11533" s="3" t="s">
        <v>6811</v>
      </c>
      <c r="G11533" s="5">
        <v>45233</v>
      </c>
      <c r="H11533" s="3" t="s">
        <v>11</v>
      </c>
      <c r="I11533" s="8" t="s">
        <v>25692</v>
      </c>
    </row>
    <row r="11534" spans="1:9">
      <c r="A11534" s="7" t="s">
        <v>25693</v>
      </c>
      <c r="B11534" s="7" t="s">
        <v>25694</v>
      </c>
      <c r="C11534" s="3" t="s">
        <v>6811</v>
      </c>
      <c r="G11534" s="5">
        <v>45233</v>
      </c>
      <c r="H11534" s="3" t="s">
        <v>11</v>
      </c>
      <c r="I11534" s="8" t="s">
        <v>25695</v>
      </c>
    </row>
    <row r="11535" spans="1:9">
      <c r="A11535" s="7" t="s">
        <v>25696</v>
      </c>
      <c r="B11535" s="7" t="s">
        <v>25697</v>
      </c>
      <c r="C11535" s="3" t="s">
        <v>6811</v>
      </c>
      <c r="G11535" s="5">
        <v>45233</v>
      </c>
      <c r="H11535" s="3" t="s">
        <v>11</v>
      </c>
      <c r="I11535" s="8" t="s">
        <v>25698</v>
      </c>
    </row>
    <row r="11536" spans="1:9">
      <c r="A11536" s="7" t="s">
        <v>25699</v>
      </c>
      <c r="B11536" s="7" t="s">
        <v>25700</v>
      </c>
      <c r="C11536" s="3" t="s">
        <v>6811</v>
      </c>
      <c r="G11536" s="5">
        <v>45233</v>
      </c>
      <c r="H11536" s="3" t="s">
        <v>11</v>
      </c>
      <c r="I11536" s="8" t="s">
        <v>25701</v>
      </c>
    </row>
    <row r="11537" spans="1:9">
      <c r="A11537" s="7" t="s">
        <v>25702</v>
      </c>
      <c r="B11537" s="7" t="s">
        <v>25703</v>
      </c>
      <c r="C11537" s="3" t="s">
        <v>6811</v>
      </c>
      <c r="G11537" s="5">
        <v>45233</v>
      </c>
      <c r="H11537" s="3" t="s">
        <v>11</v>
      </c>
      <c r="I11537" s="8" t="s">
        <v>25704</v>
      </c>
    </row>
    <row r="11538" spans="1:9">
      <c r="A11538" s="7" t="s">
        <v>25705</v>
      </c>
      <c r="B11538" s="7" t="s">
        <v>25706</v>
      </c>
      <c r="C11538" s="3" t="s">
        <v>6811</v>
      </c>
      <c r="G11538" s="5">
        <v>45233</v>
      </c>
      <c r="H11538" s="3" t="s">
        <v>11</v>
      </c>
      <c r="I11538" s="8" t="s">
        <v>25707</v>
      </c>
    </row>
    <row r="11539" spans="1:9">
      <c r="A11539" s="7" t="s">
        <v>25708</v>
      </c>
      <c r="B11539" s="7" t="s">
        <v>25709</v>
      </c>
      <c r="C11539" s="3" t="s">
        <v>6811</v>
      </c>
      <c r="G11539" s="5">
        <v>45233</v>
      </c>
      <c r="H11539" s="3" t="s">
        <v>11</v>
      </c>
      <c r="I11539" s="8" t="s">
        <v>25710</v>
      </c>
    </row>
    <row r="11540" spans="1:9">
      <c r="A11540" s="7" t="s">
        <v>25711</v>
      </c>
      <c r="B11540" s="7" t="s">
        <v>25712</v>
      </c>
      <c r="C11540" s="3" t="s">
        <v>6811</v>
      </c>
      <c r="G11540" s="5">
        <v>45233</v>
      </c>
      <c r="H11540" s="3" t="s">
        <v>11</v>
      </c>
      <c r="I11540" s="8" t="s">
        <v>25713</v>
      </c>
    </row>
    <row r="11541" spans="1:9">
      <c r="A11541" s="7" t="s">
        <v>25714</v>
      </c>
      <c r="B11541" s="7" t="s">
        <v>25715</v>
      </c>
      <c r="C11541" s="3" t="s">
        <v>6811</v>
      </c>
      <c r="G11541" s="5">
        <v>45233</v>
      </c>
      <c r="H11541" s="3" t="s">
        <v>11</v>
      </c>
      <c r="I11541" s="8" t="s">
        <v>25716</v>
      </c>
    </row>
    <row r="11542" spans="1:9">
      <c r="A11542" s="7" t="s">
        <v>25717</v>
      </c>
      <c r="B11542" s="7" t="s">
        <v>25718</v>
      </c>
      <c r="C11542" s="3" t="s">
        <v>6811</v>
      </c>
      <c r="G11542" s="5">
        <v>45233</v>
      </c>
      <c r="H11542" s="3" t="s">
        <v>11</v>
      </c>
      <c r="I11542" s="8" t="s">
        <v>25719</v>
      </c>
    </row>
    <row r="11543" spans="1:9">
      <c r="A11543" s="7" t="s">
        <v>25720</v>
      </c>
      <c r="B11543" s="7" t="s">
        <v>25721</v>
      </c>
      <c r="C11543" s="3" t="s">
        <v>6811</v>
      </c>
      <c r="G11543" s="5">
        <v>45233</v>
      </c>
      <c r="H11543" s="3" t="s">
        <v>11</v>
      </c>
      <c r="I11543" s="8" t="s">
        <v>25722</v>
      </c>
    </row>
    <row r="11544" spans="1:9">
      <c r="A11544" s="7" t="s">
        <v>25723</v>
      </c>
      <c r="B11544" s="7" t="s">
        <v>25724</v>
      </c>
      <c r="C11544" s="3" t="s">
        <v>6811</v>
      </c>
      <c r="G11544" s="5">
        <v>45233</v>
      </c>
      <c r="H11544" s="3" t="s">
        <v>11</v>
      </c>
      <c r="I11544" s="8" t="s">
        <v>25725</v>
      </c>
    </row>
    <row r="11545" spans="1:9">
      <c r="A11545" s="7" t="s">
        <v>25726</v>
      </c>
      <c r="B11545" s="7" t="s">
        <v>25727</v>
      </c>
      <c r="C11545" s="3" t="s">
        <v>6811</v>
      </c>
      <c r="G11545" s="5">
        <v>45233</v>
      </c>
      <c r="H11545" s="3" t="s">
        <v>11</v>
      </c>
      <c r="I11545" s="8" t="s">
        <v>25728</v>
      </c>
    </row>
    <row r="11546" spans="1:9">
      <c r="A11546" s="7" t="s">
        <v>25729</v>
      </c>
      <c r="B11546" s="7" t="s">
        <v>25730</v>
      </c>
      <c r="C11546" s="3" t="s">
        <v>6811</v>
      </c>
      <c r="G11546" s="5">
        <v>45233</v>
      </c>
      <c r="H11546" s="3" t="s">
        <v>11</v>
      </c>
      <c r="I11546" s="8" t="s">
        <v>25731</v>
      </c>
    </row>
    <row r="11547" spans="1:9">
      <c r="A11547" s="7" t="s">
        <v>25732</v>
      </c>
      <c r="B11547" s="7" t="s">
        <v>25733</v>
      </c>
      <c r="C11547" s="3" t="s">
        <v>6811</v>
      </c>
      <c r="G11547" s="5">
        <v>45233</v>
      </c>
      <c r="H11547" s="3" t="s">
        <v>11</v>
      </c>
      <c r="I11547" s="8" t="s">
        <v>25734</v>
      </c>
    </row>
    <row r="11548" spans="1:9">
      <c r="A11548" s="7" t="s">
        <v>25735</v>
      </c>
      <c r="B11548" s="7" t="s">
        <v>25736</v>
      </c>
      <c r="C11548" s="3" t="s">
        <v>6811</v>
      </c>
      <c r="G11548" s="5">
        <v>45233</v>
      </c>
      <c r="H11548" s="3" t="s">
        <v>11</v>
      </c>
      <c r="I11548" s="8" t="s">
        <v>25737</v>
      </c>
    </row>
    <row r="11549" spans="1:9">
      <c r="A11549" s="7" t="s">
        <v>25738</v>
      </c>
      <c r="B11549" s="7" t="s">
        <v>25739</v>
      </c>
      <c r="C11549" s="3" t="s">
        <v>6811</v>
      </c>
      <c r="G11549" s="5">
        <v>45233</v>
      </c>
      <c r="H11549" s="3" t="s">
        <v>11</v>
      </c>
      <c r="I11549" s="8" t="s">
        <v>25740</v>
      </c>
    </row>
    <row r="11550" spans="1:9">
      <c r="A11550" s="7" t="s">
        <v>25741</v>
      </c>
      <c r="B11550" s="7" t="s">
        <v>25742</v>
      </c>
      <c r="C11550" s="3" t="s">
        <v>6811</v>
      </c>
      <c r="G11550" s="5">
        <v>45233</v>
      </c>
      <c r="H11550" s="3" t="s">
        <v>11</v>
      </c>
      <c r="I11550" s="8" t="s">
        <v>25743</v>
      </c>
    </row>
    <row r="11551" spans="1:9">
      <c r="A11551" s="7" t="s">
        <v>25744</v>
      </c>
      <c r="B11551" s="7" t="s">
        <v>25745</v>
      </c>
      <c r="C11551" s="3" t="s">
        <v>6811</v>
      </c>
      <c r="G11551" s="5">
        <v>45233</v>
      </c>
      <c r="H11551" s="3" t="s">
        <v>11</v>
      </c>
      <c r="I11551" s="8" t="s">
        <v>25746</v>
      </c>
    </row>
    <row r="11552" spans="1:9">
      <c r="A11552" s="7" t="s">
        <v>25747</v>
      </c>
      <c r="B11552" s="7" t="s">
        <v>25748</v>
      </c>
      <c r="C11552" s="3" t="s">
        <v>6811</v>
      </c>
      <c r="G11552" s="5">
        <v>45233</v>
      </c>
      <c r="H11552" s="3" t="s">
        <v>11</v>
      </c>
      <c r="I11552" s="8" t="s">
        <v>25749</v>
      </c>
    </row>
    <row r="11553" spans="1:9">
      <c r="A11553" s="7" t="s">
        <v>25750</v>
      </c>
      <c r="B11553" s="7" t="s">
        <v>25751</v>
      </c>
      <c r="C11553" s="3" t="s">
        <v>6811</v>
      </c>
      <c r="G11553" s="5">
        <v>45233</v>
      </c>
      <c r="H11553" s="3" t="s">
        <v>11</v>
      </c>
      <c r="I11553" s="8" t="s">
        <v>25752</v>
      </c>
    </row>
    <row r="11554" spans="1:9">
      <c r="A11554" s="7" t="s">
        <v>25753</v>
      </c>
      <c r="B11554" s="7" t="s">
        <v>25754</v>
      </c>
      <c r="C11554" s="3" t="s">
        <v>6811</v>
      </c>
      <c r="G11554" s="5">
        <v>45233</v>
      </c>
      <c r="H11554" s="3" t="s">
        <v>11</v>
      </c>
      <c r="I11554" s="8" t="s">
        <v>25755</v>
      </c>
    </row>
    <row r="11555" spans="1:9">
      <c r="A11555" s="7" t="s">
        <v>25756</v>
      </c>
      <c r="B11555" s="7" t="s">
        <v>25757</v>
      </c>
      <c r="C11555" s="3" t="s">
        <v>6811</v>
      </c>
      <c r="G11555" s="5">
        <v>45233</v>
      </c>
      <c r="H11555" s="3" t="s">
        <v>11</v>
      </c>
      <c r="I11555" s="8" t="s">
        <v>25758</v>
      </c>
    </row>
    <row r="11556" spans="1:9">
      <c r="A11556" s="7" t="s">
        <v>25759</v>
      </c>
      <c r="B11556" s="7" t="s">
        <v>25760</v>
      </c>
      <c r="C11556" s="3" t="s">
        <v>6811</v>
      </c>
      <c r="G11556" s="5">
        <v>45233</v>
      </c>
      <c r="H11556" s="3" t="s">
        <v>11</v>
      </c>
      <c r="I11556" s="8" t="s">
        <v>25761</v>
      </c>
    </row>
    <row r="11557" spans="1:9">
      <c r="A11557" s="7" t="s">
        <v>25762</v>
      </c>
      <c r="B11557" s="7" t="s">
        <v>25763</v>
      </c>
      <c r="C11557" s="3" t="s">
        <v>6811</v>
      </c>
      <c r="G11557" s="5">
        <v>45233</v>
      </c>
      <c r="H11557" s="3" t="s">
        <v>11</v>
      </c>
      <c r="I11557" s="8" t="s">
        <v>25764</v>
      </c>
    </row>
    <row r="11558" spans="1:9">
      <c r="A11558" s="7" t="s">
        <v>25765</v>
      </c>
      <c r="B11558" s="7" t="s">
        <v>25766</v>
      </c>
      <c r="C11558" s="3" t="s">
        <v>6811</v>
      </c>
      <c r="G11558" s="5">
        <v>45233</v>
      </c>
      <c r="H11558" s="3" t="s">
        <v>11</v>
      </c>
      <c r="I11558" s="8" t="s">
        <v>25767</v>
      </c>
    </row>
    <row r="11559" spans="1:9">
      <c r="A11559" s="7" t="s">
        <v>25768</v>
      </c>
      <c r="B11559" s="7" t="s">
        <v>25769</v>
      </c>
      <c r="C11559" s="3" t="s">
        <v>6811</v>
      </c>
      <c r="G11559" s="5">
        <v>45233</v>
      </c>
      <c r="H11559" s="3" t="s">
        <v>11</v>
      </c>
      <c r="I11559" s="8" t="s">
        <v>25770</v>
      </c>
    </row>
    <row r="11560" spans="1:9">
      <c r="A11560" s="7" t="s">
        <v>25771</v>
      </c>
      <c r="B11560" s="7" t="s">
        <v>25772</v>
      </c>
      <c r="C11560" s="3" t="s">
        <v>6811</v>
      </c>
      <c r="G11560" s="5">
        <v>45233</v>
      </c>
      <c r="H11560" s="3" t="s">
        <v>11</v>
      </c>
      <c r="I11560" s="8" t="s">
        <v>25773</v>
      </c>
    </row>
    <row r="11561" spans="1:9">
      <c r="A11561" s="7" t="s">
        <v>25774</v>
      </c>
      <c r="B11561" s="7" t="s">
        <v>25775</v>
      </c>
      <c r="C11561" s="3" t="s">
        <v>6811</v>
      </c>
      <c r="G11561" s="5">
        <v>45233</v>
      </c>
      <c r="H11561" s="3" t="s">
        <v>11</v>
      </c>
      <c r="I11561" s="8" t="s">
        <v>25776</v>
      </c>
    </row>
    <row r="11562" spans="1:9">
      <c r="A11562" s="7" t="s">
        <v>25777</v>
      </c>
      <c r="B11562" s="7" t="s">
        <v>25778</v>
      </c>
      <c r="C11562" s="3" t="s">
        <v>6811</v>
      </c>
      <c r="G11562" s="5">
        <v>45233</v>
      </c>
      <c r="H11562" s="3" t="s">
        <v>11</v>
      </c>
      <c r="I11562" s="8" t="s">
        <v>25779</v>
      </c>
    </row>
    <row r="11563" spans="1:9">
      <c r="A11563" s="7" t="s">
        <v>25780</v>
      </c>
      <c r="B11563" s="7" t="s">
        <v>25781</v>
      </c>
      <c r="C11563" s="3" t="s">
        <v>6811</v>
      </c>
      <c r="G11563" s="5">
        <v>45233</v>
      </c>
      <c r="H11563" s="3" t="s">
        <v>11</v>
      </c>
      <c r="I11563" s="8" t="s">
        <v>25782</v>
      </c>
    </row>
    <row r="11564" spans="1:9">
      <c r="A11564" s="7" t="s">
        <v>25783</v>
      </c>
      <c r="B11564" s="7" t="s">
        <v>25784</v>
      </c>
      <c r="C11564" s="3" t="s">
        <v>6811</v>
      </c>
      <c r="G11564" s="5">
        <v>45233</v>
      </c>
      <c r="H11564" s="3" t="s">
        <v>11</v>
      </c>
      <c r="I11564" s="8" t="s">
        <v>25785</v>
      </c>
    </row>
    <row r="11565" spans="1:9">
      <c r="A11565" s="7" t="s">
        <v>25786</v>
      </c>
      <c r="B11565" s="7" t="s">
        <v>25787</v>
      </c>
      <c r="C11565" s="3" t="s">
        <v>6811</v>
      </c>
      <c r="G11565" s="5">
        <v>45233</v>
      </c>
      <c r="H11565" s="3" t="s">
        <v>11</v>
      </c>
      <c r="I11565" s="8" t="s">
        <v>25788</v>
      </c>
    </row>
    <row r="11566" spans="1:9">
      <c r="A11566" s="7" t="s">
        <v>25789</v>
      </c>
      <c r="B11566" s="7" t="s">
        <v>25790</v>
      </c>
      <c r="C11566" s="3" t="s">
        <v>6811</v>
      </c>
      <c r="G11566" s="5">
        <v>45233</v>
      </c>
      <c r="H11566" s="3" t="s">
        <v>11</v>
      </c>
      <c r="I11566" s="8" t="s">
        <v>25791</v>
      </c>
    </row>
    <row r="11567" spans="1:9">
      <c r="A11567" s="7" t="s">
        <v>25792</v>
      </c>
      <c r="B11567" s="7" t="s">
        <v>25793</v>
      </c>
      <c r="C11567" s="3" t="s">
        <v>6811</v>
      </c>
      <c r="G11567" s="5">
        <v>45233</v>
      </c>
      <c r="H11567" s="3" t="s">
        <v>11</v>
      </c>
      <c r="I11567" s="8" t="s">
        <v>25794</v>
      </c>
    </row>
    <row r="11568" spans="1:9">
      <c r="A11568" s="7" t="s">
        <v>25795</v>
      </c>
      <c r="B11568" s="7" t="s">
        <v>25796</v>
      </c>
      <c r="C11568" s="3" t="s">
        <v>6811</v>
      </c>
      <c r="G11568" s="5">
        <v>45233</v>
      </c>
      <c r="H11568" s="3" t="s">
        <v>11</v>
      </c>
      <c r="I11568" s="8" t="s">
        <v>25797</v>
      </c>
    </row>
    <row r="11569" spans="1:9">
      <c r="A11569" s="7" t="s">
        <v>25798</v>
      </c>
      <c r="B11569" s="7" t="s">
        <v>25799</v>
      </c>
      <c r="C11569" s="3" t="s">
        <v>6811</v>
      </c>
      <c r="G11569" s="5">
        <v>45233</v>
      </c>
      <c r="H11569" s="3" t="s">
        <v>11</v>
      </c>
      <c r="I11569" s="8" t="s">
        <v>25800</v>
      </c>
    </row>
    <row r="11570" spans="1:9">
      <c r="A11570" s="7" t="s">
        <v>25801</v>
      </c>
      <c r="B11570" s="7" t="s">
        <v>25802</v>
      </c>
      <c r="C11570" s="3" t="s">
        <v>6811</v>
      </c>
      <c r="G11570" s="5">
        <v>45233</v>
      </c>
      <c r="H11570" s="3" t="s">
        <v>11</v>
      </c>
      <c r="I11570" s="8" t="s">
        <v>25803</v>
      </c>
    </row>
    <row r="11571" spans="1:9">
      <c r="A11571" s="7" t="s">
        <v>25804</v>
      </c>
      <c r="B11571" s="7" t="s">
        <v>25805</v>
      </c>
      <c r="C11571" s="3" t="s">
        <v>6811</v>
      </c>
      <c r="G11571" s="5">
        <v>45233</v>
      </c>
      <c r="H11571" s="3" t="s">
        <v>11</v>
      </c>
      <c r="I11571" s="8" t="s">
        <v>25806</v>
      </c>
    </row>
    <row r="11572" spans="1:9">
      <c r="A11572" s="7" t="s">
        <v>25807</v>
      </c>
      <c r="B11572" s="7" t="s">
        <v>25808</v>
      </c>
      <c r="C11572" s="3" t="s">
        <v>6811</v>
      </c>
      <c r="G11572" s="5">
        <v>45233</v>
      </c>
      <c r="H11572" s="3" t="s">
        <v>11</v>
      </c>
      <c r="I11572" s="8" t="s">
        <v>25809</v>
      </c>
    </row>
    <row r="11573" spans="1:9">
      <c r="A11573" s="7" t="s">
        <v>25810</v>
      </c>
      <c r="B11573" s="7" t="s">
        <v>25811</v>
      </c>
      <c r="C11573" s="3" t="s">
        <v>6811</v>
      </c>
      <c r="G11573" s="5">
        <v>45233</v>
      </c>
      <c r="H11573" s="3" t="s">
        <v>11</v>
      </c>
      <c r="I11573" s="8" t="s">
        <v>25812</v>
      </c>
    </row>
    <row r="11574" spans="1:9">
      <c r="A11574" s="7" t="s">
        <v>25813</v>
      </c>
      <c r="B11574" s="7" t="s">
        <v>25814</v>
      </c>
      <c r="C11574" s="3" t="s">
        <v>6811</v>
      </c>
      <c r="G11574" s="5">
        <v>45233</v>
      </c>
      <c r="H11574" s="3" t="s">
        <v>11</v>
      </c>
      <c r="I11574" s="8" t="s">
        <v>25815</v>
      </c>
    </row>
    <row r="11575" spans="1:9">
      <c r="A11575" s="7" t="s">
        <v>25816</v>
      </c>
      <c r="B11575" s="7" t="s">
        <v>25817</v>
      </c>
      <c r="C11575" s="3" t="s">
        <v>6811</v>
      </c>
      <c r="G11575" s="5">
        <v>45233</v>
      </c>
      <c r="H11575" s="3" t="s">
        <v>11</v>
      </c>
      <c r="I11575" s="8" t="s">
        <v>25818</v>
      </c>
    </row>
    <row r="11576" spans="1:9">
      <c r="A11576" s="7" t="s">
        <v>25819</v>
      </c>
      <c r="B11576" s="7" t="s">
        <v>25820</v>
      </c>
      <c r="C11576" s="3" t="s">
        <v>6811</v>
      </c>
      <c r="G11576" s="5">
        <v>45233</v>
      </c>
      <c r="H11576" s="3" t="s">
        <v>11</v>
      </c>
      <c r="I11576" s="8" t="s">
        <v>25821</v>
      </c>
    </row>
    <row r="11577" spans="1:9">
      <c r="A11577" s="7" t="s">
        <v>25822</v>
      </c>
      <c r="B11577" s="7" t="s">
        <v>25823</v>
      </c>
      <c r="C11577" s="3" t="s">
        <v>6811</v>
      </c>
      <c r="G11577" s="5">
        <v>45233</v>
      </c>
      <c r="H11577" s="3" t="s">
        <v>11</v>
      </c>
      <c r="I11577" s="8" t="s">
        <v>25824</v>
      </c>
    </row>
    <row r="11578" spans="1:9">
      <c r="A11578" s="7" t="s">
        <v>25825</v>
      </c>
      <c r="B11578" s="7" t="s">
        <v>25826</v>
      </c>
      <c r="C11578" s="3" t="s">
        <v>6811</v>
      </c>
      <c r="G11578" s="5">
        <v>45233</v>
      </c>
      <c r="H11578" s="3" t="s">
        <v>11</v>
      </c>
      <c r="I11578" s="8" t="s">
        <v>25827</v>
      </c>
    </row>
    <row r="11579" spans="1:9">
      <c r="A11579" s="7" t="s">
        <v>25828</v>
      </c>
      <c r="B11579" s="7" t="s">
        <v>25829</v>
      </c>
      <c r="C11579" s="3" t="s">
        <v>6811</v>
      </c>
      <c r="G11579" s="5">
        <v>45233</v>
      </c>
      <c r="H11579" s="3" t="s">
        <v>11</v>
      </c>
      <c r="I11579" s="8" t="s">
        <v>25830</v>
      </c>
    </row>
    <row r="11580" spans="1:9">
      <c r="A11580" s="7" t="s">
        <v>25831</v>
      </c>
      <c r="B11580" s="7" t="s">
        <v>25832</v>
      </c>
      <c r="C11580" s="3" t="s">
        <v>6811</v>
      </c>
      <c r="G11580" s="5">
        <v>45233</v>
      </c>
      <c r="H11580" s="3" t="s">
        <v>11</v>
      </c>
      <c r="I11580" s="8" t="s">
        <v>25833</v>
      </c>
    </row>
    <row r="11581" spans="1:9">
      <c r="A11581" s="7" t="s">
        <v>25834</v>
      </c>
      <c r="B11581" s="7" t="s">
        <v>25835</v>
      </c>
      <c r="C11581" s="3" t="s">
        <v>6811</v>
      </c>
      <c r="G11581" s="5">
        <v>45233</v>
      </c>
      <c r="H11581" s="3" t="s">
        <v>11</v>
      </c>
      <c r="I11581" s="8" t="s">
        <v>25836</v>
      </c>
    </row>
    <row r="11582" spans="1:9">
      <c r="A11582" s="7" t="s">
        <v>25837</v>
      </c>
      <c r="B11582" s="7" t="s">
        <v>25838</v>
      </c>
      <c r="C11582" s="3" t="s">
        <v>6811</v>
      </c>
      <c r="G11582" s="5">
        <v>45233</v>
      </c>
      <c r="H11582" s="3" t="s">
        <v>11</v>
      </c>
      <c r="I11582" s="8" t="s">
        <v>25839</v>
      </c>
    </row>
    <row r="11583" spans="1:9">
      <c r="A11583" s="7" t="s">
        <v>25840</v>
      </c>
      <c r="B11583" s="7" t="s">
        <v>25841</v>
      </c>
      <c r="C11583" s="3" t="s">
        <v>6811</v>
      </c>
      <c r="G11583" s="5">
        <v>45233</v>
      </c>
      <c r="H11583" s="3" t="s">
        <v>11</v>
      </c>
      <c r="I11583" s="8" t="s">
        <v>25842</v>
      </c>
    </row>
    <row r="11584" spans="1:9">
      <c r="A11584" s="7" t="s">
        <v>25843</v>
      </c>
      <c r="B11584" s="7" t="s">
        <v>25844</v>
      </c>
      <c r="C11584" s="3" t="s">
        <v>6811</v>
      </c>
      <c r="G11584" s="5">
        <v>45233</v>
      </c>
      <c r="H11584" s="3" t="s">
        <v>11</v>
      </c>
      <c r="I11584" s="8" t="s">
        <v>25845</v>
      </c>
    </row>
    <row r="11585" spans="1:9">
      <c r="A11585" s="7" t="s">
        <v>25846</v>
      </c>
      <c r="B11585" s="7" t="s">
        <v>25847</v>
      </c>
      <c r="C11585" s="3" t="s">
        <v>6811</v>
      </c>
      <c r="G11585" s="5">
        <v>45233</v>
      </c>
      <c r="H11585" s="3" t="s">
        <v>11</v>
      </c>
      <c r="I11585" s="8" t="s">
        <v>25848</v>
      </c>
    </row>
    <row r="11586" spans="1:9">
      <c r="A11586" s="7" t="s">
        <v>25849</v>
      </c>
      <c r="B11586" s="7" t="s">
        <v>25850</v>
      </c>
      <c r="C11586" s="3" t="s">
        <v>6811</v>
      </c>
      <c r="G11586" s="5">
        <v>45233</v>
      </c>
      <c r="H11586" s="3" t="s">
        <v>11</v>
      </c>
      <c r="I11586" s="8" t="s">
        <v>25851</v>
      </c>
    </row>
    <row r="11587" spans="1:9">
      <c r="A11587" s="7" t="s">
        <v>25852</v>
      </c>
      <c r="B11587" s="7" t="s">
        <v>25853</v>
      </c>
      <c r="C11587" s="3" t="s">
        <v>6811</v>
      </c>
      <c r="G11587" s="5">
        <v>45233</v>
      </c>
      <c r="H11587" s="3" t="s">
        <v>11</v>
      </c>
      <c r="I11587" s="8" t="s">
        <v>25854</v>
      </c>
    </row>
    <row r="11588" spans="1:9">
      <c r="A11588" s="7" t="s">
        <v>25855</v>
      </c>
      <c r="B11588" s="7" t="s">
        <v>25856</v>
      </c>
      <c r="C11588" s="3" t="s">
        <v>6811</v>
      </c>
      <c r="G11588" s="5">
        <v>45233</v>
      </c>
      <c r="H11588" s="3" t="s">
        <v>11</v>
      </c>
      <c r="I11588" s="8" t="s">
        <v>25857</v>
      </c>
    </row>
    <row r="11589" spans="1:9">
      <c r="A11589" s="7" t="s">
        <v>25858</v>
      </c>
      <c r="B11589" s="7" t="s">
        <v>25859</v>
      </c>
      <c r="C11589" s="3" t="s">
        <v>6811</v>
      </c>
      <c r="G11589" s="5">
        <v>45233</v>
      </c>
      <c r="H11589" s="3" t="s">
        <v>11</v>
      </c>
      <c r="I11589" s="8" t="s">
        <v>25860</v>
      </c>
    </row>
    <row r="11590" spans="1:9">
      <c r="A11590" s="7" t="s">
        <v>25861</v>
      </c>
      <c r="B11590" s="7" t="s">
        <v>25862</v>
      </c>
      <c r="C11590" s="3" t="s">
        <v>6811</v>
      </c>
      <c r="G11590" s="5">
        <v>45233</v>
      </c>
      <c r="H11590" s="3" t="s">
        <v>11</v>
      </c>
      <c r="I11590" s="8" t="s">
        <v>25863</v>
      </c>
    </row>
    <row r="11591" spans="1:9">
      <c r="A11591" s="7" t="s">
        <v>25864</v>
      </c>
      <c r="B11591" s="7" t="s">
        <v>25865</v>
      </c>
      <c r="C11591" s="3" t="s">
        <v>6811</v>
      </c>
      <c r="G11591" s="5">
        <v>45233</v>
      </c>
      <c r="H11591" s="3" t="s">
        <v>11</v>
      </c>
      <c r="I11591" s="8" t="s">
        <v>25866</v>
      </c>
    </row>
    <row r="11592" spans="1:9">
      <c r="A11592" s="7" t="s">
        <v>25867</v>
      </c>
      <c r="B11592" s="7" t="s">
        <v>25868</v>
      </c>
      <c r="C11592" s="3" t="s">
        <v>6811</v>
      </c>
      <c r="G11592" s="5">
        <v>45233</v>
      </c>
      <c r="H11592" s="3" t="s">
        <v>11</v>
      </c>
      <c r="I11592" s="8" t="s">
        <v>25869</v>
      </c>
    </row>
    <row r="11593" spans="1:9">
      <c r="A11593" s="7" t="s">
        <v>25870</v>
      </c>
      <c r="B11593" s="7" t="s">
        <v>25871</v>
      </c>
      <c r="C11593" s="3" t="s">
        <v>6811</v>
      </c>
      <c r="G11593" s="5">
        <v>45233</v>
      </c>
      <c r="H11593" s="3" t="s">
        <v>11</v>
      </c>
      <c r="I11593" s="8" t="s">
        <v>25872</v>
      </c>
    </row>
    <row r="11594" spans="1:9">
      <c r="A11594" s="7" t="s">
        <v>25873</v>
      </c>
      <c r="B11594" s="7" t="s">
        <v>25874</v>
      </c>
      <c r="C11594" s="3" t="s">
        <v>6811</v>
      </c>
      <c r="G11594" s="5">
        <v>45233</v>
      </c>
      <c r="H11594" s="3" t="s">
        <v>11</v>
      </c>
      <c r="I11594" s="8" t="s">
        <v>25875</v>
      </c>
    </row>
    <row r="11595" spans="1:9">
      <c r="A11595" s="7" t="s">
        <v>25876</v>
      </c>
      <c r="B11595" s="7" t="s">
        <v>25877</v>
      </c>
      <c r="C11595" s="3" t="s">
        <v>6811</v>
      </c>
      <c r="G11595" s="5">
        <v>45233</v>
      </c>
      <c r="H11595" s="3" t="s">
        <v>11</v>
      </c>
      <c r="I11595" s="8" t="s">
        <v>25878</v>
      </c>
    </row>
    <row r="11596" spans="1:9">
      <c r="A11596" s="7" t="s">
        <v>25879</v>
      </c>
      <c r="B11596" s="7" t="s">
        <v>25880</v>
      </c>
      <c r="C11596" s="3" t="s">
        <v>6811</v>
      </c>
      <c r="G11596" s="5">
        <v>45233</v>
      </c>
      <c r="H11596" s="3" t="s">
        <v>11</v>
      </c>
      <c r="I11596" s="8" t="s">
        <v>25881</v>
      </c>
    </row>
    <row r="11597" spans="1:9">
      <c r="A11597" s="7" t="s">
        <v>25882</v>
      </c>
      <c r="B11597" s="7" t="s">
        <v>25883</v>
      </c>
      <c r="C11597" s="3" t="s">
        <v>6811</v>
      </c>
      <c r="G11597" s="5">
        <v>45233</v>
      </c>
      <c r="H11597" s="3" t="s">
        <v>11</v>
      </c>
      <c r="I11597" s="8" t="s">
        <v>25884</v>
      </c>
    </row>
    <row r="11598" spans="1:9">
      <c r="A11598" s="7" t="s">
        <v>25885</v>
      </c>
      <c r="B11598" s="7" t="s">
        <v>25886</v>
      </c>
      <c r="C11598" s="3" t="s">
        <v>6811</v>
      </c>
      <c r="G11598" s="5">
        <v>45233</v>
      </c>
      <c r="H11598" s="3" t="s">
        <v>11</v>
      </c>
      <c r="I11598" s="8" t="s">
        <v>25887</v>
      </c>
    </row>
    <row r="11599" spans="1:9">
      <c r="A11599" s="7" t="s">
        <v>25888</v>
      </c>
      <c r="B11599" s="7" t="s">
        <v>25889</v>
      </c>
      <c r="C11599" s="3" t="s">
        <v>6811</v>
      </c>
      <c r="G11599" s="5">
        <v>45233</v>
      </c>
      <c r="H11599" s="3" t="s">
        <v>11</v>
      </c>
      <c r="I11599" s="8" t="s">
        <v>25890</v>
      </c>
    </row>
    <row r="11600" spans="1:9">
      <c r="A11600" s="7" t="s">
        <v>25891</v>
      </c>
      <c r="B11600" s="7" t="s">
        <v>25892</v>
      </c>
      <c r="C11600" s="3" t="s">
        <v>6811</v>
      </c>
      <c r="G11600" s="5">
        <v>45233</v>
      </c>
      <c r="H11600" s="3" t="s">
        <v>11</v>
      </c>
      <c r="I11600" s="8" t="s">
        <v>25893</v>
      </c>
    </row>
    <row r="11601" spans="1:9">
      <c r="A11601" s="7" t="s">
        <v>25894</v>
      </c>
      <c r="B11601" s="7" t="s">
        <v>25895</v>
      </c>
      <c r="C11601" s="3" t="s">
        <v>6811</v>
      </c>
      <c r="G11601" s="5">
        <v>45233</v>
      </c>
      <c r="H11601" s="3" t="s">
        <v>11</v>
      </c>
      <c r="I11601" s="8" t="s">
        <v>25896</v>
      </c>
    </row>
    <row r="11602" spans="1:9">
      <c r="A11602" s="7" t="s">
        <v>25897</v>
      </c>
      <c r="B11602" s="7" t="s">
        <v>25898</v>
      </c>
      <c r="C11602" s="3" t="s">
        <v>6811</v>
      </c>
      <c r="G11602" s="5">
        <v>45233</v>
      </c>
      <c r="H11602" s="3" t="s">
        <v>11</v>
      </c>
      <c r="I11602" s="8" t="s">
        <v>25899</v>
      </c>
    </row>
    <row r="11603" spans="1:9">
      <c r="A11603" s="7" t="s">
        <v>25900</v>
      </c>
      <c r="B11603" s="7" t="s">
        <v>25901</v>
      </c>
      <c r="C11603" s="3" t="s">
        <v>6811</v>
      </c>
      <c r="G11603" s="5">
        <v>45233</v>
      </c>
      <c r="H11603" s="3" t="s">
        <v>11</v>
      </c>
      <c r="I11603" s="8" t="s">
        <v>25902</v>
      </c>
    </row>
    <row r="11604" spans="1:9">
      <c r="A11604" s="7" t="s">
        <v>25903</v>
      </c>
      <c r="B11604" s="7" t="s">
        <v>25904</v>
      </c>
      <c r="C11604" s="3" t="s">
        <v>6811</v>
      </c>
      <c r="G11604" s="5">
        <v>45233</v>
      </c>
      <c r="H11604" s="3" t="s">
        <v>11</v>
      </c>
      <c r="I11604" s="8" t="s">
        <v>25905</v>
      </c>
    </row>
    <row r="11605" spans="1:9">
      <c r="A11605" s="7" t="s">
        <v>25906</v>
      </c>
      <c r="B11605" s="7" t="s">
        <v>25907</v>
      </c>
      <c r="C11605" s="3" t="s">
        <v>6811</v>
      </c>
      <c r="G11605" s="5">
        <v>45233</v>
      </c>
      <c r="H11605" s="3" t="s">
        <v>11</v>
      </c>
      <c r="I11605" s="8" t="s">
        <v>25908</v>
      </c>
    </row>
    <row r="11606" spans="1:9">
      <c r="A11606" s="7" t="s">
        <v>25909</v>
      </c>
      <c r="B11606" s="7" t="s">
        <v>25910</v>
      </c>
      <c r="C11606" s="3" t="s">
        <v>6811</v>
      </c>
      <c r="G11606" s="5">
        <v>45233</v>
      </c>
      <c r="H11606" s="3" t="s">
        <v>11</v>
      </c>
      <c r="I11606" s="8" t="s">
        <v>25911</v>
      </c>
    </row>
    <row r="11607" spans="1:9">
      <c r="A11607" s="7" t="s">
        <v>25912</v>
      </c>
      <c r="B11607" s="7" t="s">
        <v>25913</v>
      </c>
      <c r="C11607" s="3" t="s">
        <v>6811</v>
      </c>
      <c r="G11607" s="5">
        <v>45233</v>
      </c>
      <c r="H11607" s="3" t="s">
        <v>11</v>
      </c>
      <c r="I11607" s="8" t="s">
        <v>25914</v>
      </c>
    </row>
    <row r="11608" spans="1:9">
      <c r="A11608" s="7" t="s">
        <v>25915</v>
      </c>
      <c r="B11608" s="7" t="s">
        <v>25916</v>
      </c>
      <c r="C11608" s="3" t="s">
        <v>6811</v>
      </c>
      <c r="G11608" s="5">
        <v>45233</v>
      </c>
      <c r="H11608" s="3" t="s">
        <v>11</v>
      </c>
      <c r="I11608" s="8" t="s">
        <v>25917</v>
      </c>
    </row>
    <row r="11609" spans="1:9">
      <c r="A11609" s="7" t="s">
        <v>25918</v>
      </c>
      <c r="B11609" s="7" t="s">
        <v>25919</v>
      </c>
      <c r="C11609" s="3" t="s">
        <v>6811</v>
      </c>
      <c r="G11609" s="5">
        <v>45233</v>
      </c>
      <c r="H11609" s="3" t="s">
        <v>11</v>
      </c>
      <c r="I11609" s="8" t="s">
        <v>25920</v>
      </c>
    </row>
    <row r="11610" spans="1:9">
      <c r="A11610" s="7" t="s">
        <v>25921</v>
      </c>
      <c r="B11610" s="7" t="s">
        <v>25922</v>
      </c>
      <c r="C11610" s="3" t="s">
        <v>6811</v>
      </c>
      <c r="G11610" s="5">
        <v>45233</v>
      </c>
      <c r="H11610" s="3" t="s">
        <v>11</v>
      </c>
      <c r="I11610" s="8" t="s">
        <v>25923</v>
      </c>
    </row>
    <row r="11611" spans="1:9">
      <c r="A11611" s="7" t="s">
        <v>25924</v>
      </c>
      <c r="B11611" s="7" t="s">
        <v>25925</v>
      </c>
      <c r="C11611" s="3" t="s">
        <v>6811</v>
      </c>
      <c r="G11611" s="5">
        <v>45233</v>
      </c>
      <c r="H11611" s="3" t="s">
        <v>11</v>
      </c>
      <c r="I11611" s="8" t="s">
        <v>25926</v>
      </c>
    </row>
    <row r="11612" spans="1:9">
      <c r="A11612" s="7" t="s">
        <v>25927</v>
      </c>
      <c r="B11612" s="7" t="s">
        <v>25928</v>
      </c>
      <c r="C11612" s="3" t="s">
        <v>6811</v>
      </c>
      <c r="G11612" s="5">
        <v>45233</v>
      </c>
      <c r="H11612" s="3" t="s">
        <v>11</v>
      </c>
      <c r="I11612" s="8" t="s">
        <v>25929</v>
      </c>
    </row>
    <row r="11613" spans="1:9">
      <c r="A11613" s="7" t="s">
        <v>25930</v>
      </c>
      <c r="B11613" s="7" t="s">
        <v>25931</v>
      </c>
      <c r="C11613" s="3" t="s">
        <v>6811</v>
      </c>
      <c r="G11613" s="5">
        <v>45233</v>
      </c>
      <c r="H11613" s="3" t="s">
        <v>11</v>
      </c>
      <c r="I11613" s="8" t="s">
        <v>25932</v>
      </c>
    </row>
    <row r="11614" spans="1:9">
      <c r="A11614" s="7" t="s">
        <v>25933</v>
      </c>
      <c r="B11614" s="7" t="s">
        <v>25934</v>
      </c>
      <c r="C11614" s="3" t="s">
        <v>6811</v>
      </c>
      <c r="G11614" s="5">
        <v>45233</v>
      </c>
      <c r="H11614" s="3" t="s">
        <v>11</v>
      </c>
      <c r="I11614" s="8" t="s">
        <v>25935</v>
      </c>
    </row>
    <row r="11615" spans="1:9">
      <c r="A11615" s="7" t="s">
        <v>25936</v>
      </c>
      <c r="B11615" s="7" t="s">
        <v>25937</v>
      </c>
      <c r="C11615" s="3" t="s">
        <v>6811</v>
      </c>
      <c r="G11615" s="5">
        <v>45233</v>
      </c>
      <c r="H11615" s="3" t="s">
        <v>11</v>
      </c>
      <c r="I11615" s="8" t="s">
        <v>25938</v>
      </c>
    </row>
    <row r="11616" spans="1:9">
      <c r="A11616" s="7" t="s">
        <v>25939</v>
      </c>
      <c r="B11616" s="7" t="s">
        <v>25940</v>
      </c>
      <c r="C11616" s="3" t="s">
        <v>6811</v>
      </c>
      <c r="G11616" s="5">
        <v>45233</v>
      </c>
      <c r="H11616" s="3" t="s">
        <v>11</v>
      </c>
      <c r="I11616" s="8" t="s">
        <v>25941</v>
      </c>
    </row>
    <row r="11617" spans="1:9">
      <c r="A11617" s="7" t="s">
        <v>25942</v>
      </c>
      <c r="B11617" s="7" t="s">
        <v>25943</v>
      </c>
      <c r="C11617" s="3" t="s">
        <v>6811</v>
      </c>
      <c r="G11617" s="5">
        <v>45233</v>
      </c>
      <c r="H11617" s="3" t="s">
        <v>11</v>
      </c>
      <c r="I11617" s="8" t="s">
        <v>25944</v>
      </c>
    </row>
    <row r="11618" spans="1:9">
      <c r="A11618" s="7" t="s">
        <v>25945</v>
      </c>
      <c r="B11618" s="7" t="s">
        <v>25946</v>
      </c>
      <c r="C11618" s="3" t="s">
        <v>6811</v>
      </c>
      <c r="G11618" s="5">
        <v>45233</v>
      </c>
      <c r="H11618" s="3" t="s">
        <v>11</v>
      </c>
      <c r="I11618" s="8" t="s">
        <v>25947</v>
      </c>
    </row>
    <row r="11619" spans="1:9">
      <c r="A11619" s="7" t="s">
        <v>25948</v>
      </c>
      <c r="B11619" s="7" t="s">
        <v>25949</v>
      </c>
      <c r="C11619" s="3" t="s">
        <v>6811</v>
      </c>
      <c r="G11619" s="5">
        <v>45233</v>
      </c>
      <c r="H11619" s="3" t="s">
        <v>11</v>
      </c>
      <c r="I11619" s="8" t="s">
        <v>25950</v>
      </c>
    </row>
    <row r="11620" spans="1:9">
      <c r="A11620" s="7" t="s">
        <v>25951</v>
      </c>
      <c r="B11620" s="7" t="s">
        <v>25952</v>
      </c>
      <c r="C11620" s="3" t="s">
        <v>6811</v>
      </c>
      <c r="G11620" s="5">
        <v>45233</v>
      </c>
      <c r="H11620" s="3" t="s">
        <v>11</v>
      </c>
      <c r="I11620" s="8" t="s">
        <v>25953</v>
      </c>
    </row>
    <row r="11621" spans="1:9">
      <c r="A11621" s="7" t="s">
        <v>25954</v>
      </c>
      <c r="B11621" s="7" t="s">
        <v>25955</v>
      </c>
      <c r="C11621" s="3" t="s">
        <v>6811</v>
      </c>
      <c r="G11621" s="5">
        <v>45233</v>
      </c>
      <c r="H11621" s="3" t="s">
        <v>11</v>
      </c>
      <c r="I11621" s="8" t="s">
        <v>25956</v>
      </c>
    </row>
    <row r="11622" spans="1:9">
      <c r="A11622" s="7" t="s">
        <v>25957</v>
      </c>
      <c r="B11622" s="7" t="s">
        <v>25958</v>
      </c>
      <c r="C11622" s="3" t="s">
        <v>6811</v>
      </c>
      <c r="G11622" s="5">
        <v>45233</v>
      </c>
      <c r="H11622" s="3" t="s">
        <v>11</v>
      </c>
      <c r="I11622" s="8" t="s">
        <v>25959</v>
      </c>
    </row>
    <row r="11623" spans="1:9">
      <c r="A11623" s="7" t="s">
        <v>25960</v>
      </c>
      <c r="B11623" s="7" t="s">
        <v>25961</v>
      </c>
      <c r="C11623" s="3" t="s">
        <v>6811</v>
      </c>
      <c r="G11623" s="5">
        <v>45233</v>
      </c>
      <c r="H11623" s="3" t="s">
        <v>11</v>
      </c>
      <c r="I11623" s="8" t="s">
        <v>25962</v>
      </c>
    </row>
    <row r="11624" spans="1:9">
      <c r="A11624" s="7" t="s">
        <v>25963</v>
      </c>
      <c r="B11624" s="7" t="s">
        <v>25964</v>
      </c>
      <c r="C11624" s="3" t="s">
        <v>6811</v>
      </c>
      <c r="G11624" s="5">
        <v>45233</v>
      </c>
      <c r="H11624" s="3" t="s">
        <v>11</v>
      </c>
      <c r="I11624" s="8" t="s">
        <v>25965</v>
      </c>
    </row>
    <row r="11625" spans="1:9">
      <c r="A11625" s="7" t="s">
        <v>25966</v>
      </c>
      <c r="B11625" s="7" t="s">
        <v>25967</v>
      </c>
      <c r="C11625" s="3" t="s">
        <v>6811</v>
      </c>
      <c r="G11625" s="5">
        <v>45233</v>
      </c>
      <c r="H11625" s="3" t="s">
        <v>11</v>
      </c>
      <c r="I11625" s="8" t="s">
        <v>25968</v>
      </c>
    </row>
    <row r="11626" spans="1:9">
      <c r="A11626" s="7" t="s">
        <v>25969</v>
      </c>
      <c r="B11626" s="7" t="s">
        <v>25970</v>
      </c>
      <c r="C11626" s="3" t="s">
        <v>6811</v>
      </c>
      <c r="G11626" s="5">
        <v>45233</v>
      </c>
      <c r="H11626" s="3" t="s">
        <v>11</v>
      </c>
      <c r="I11626" s="8" t="s">
        <v>25971</v>
      </c>
    </row>
    <row r="11627" spans="1:9">
      <c r="A11627" s="7" t="s">
        <v>25972</v>
      </c>
      <c r="B11627" s="7" t="s">
        <v>25973</v>
      </c>
      <c r="C11627" s="3" t="s">
        <v>6811</v>
      </c>
      <c r="G11627" s="5">
        <v>45233</v>
      </c>
      <c r="H11627" s="3" t="s">
        <v>11</v>
      </c>
      <c r="I11627" s="8" t="s">
        <v>25974</v>
      </c>
    </row>
    <row r="11628" spans="1:9">
      <c r="A11628" s="7" t="s">
        <v>25975</v>
      </c>
      <c r="B11628" s="7" t="s">
        <v>25976</v>
      </c>
      <c r="C11628" s="3" t="s">
        <v>6811</v>
      </c>
      <c r="G11628" s="5">
        <v>45233</v>
      </c>
      <c r="H11628" s="3" t="s">
        <v>11</v>
      </c>
      <c r="I11628" s="8" t="s">
        <v>25977</v>
      </c>
    </row>
    <row r="11629" spans="1:9">
      <c r="A11629" s="7" t="s">
        <v>25978</v>
      </c>
      <c r="B11629" s="7" t="s">
        <v>25979</v>
      </c>
      <c r="C11629" s="3" t="s">
        <v>6811</v>
      </c>
      <c r="G11629" s="5">
        <v>45233</v>
      </c>
      <c r="H11629" s="3" t="s">
        <v>11</v>
      </c>
      <c r="I11629" s="8" t="s">
        <v>25980</v>
      </c>
    </row>
    <row r="11630" spans="1:9">
      <c r="A11630" s="7" t="s">
        <v>25981</v>
      </c>
      <c r="B11630" s="7" t="s">
        <v>25982</v>
      </c>
      <c r="C11630" s="3" t="s">
        <v>6811</v>
      </c>
      <c r="G11630" s="5">
        <v>45233</v>
      </c>
      <c r="H11630" s="3" t="s">
        <v>11</v>
      </c>
      <c r="I11630" s="8" t="s">
        <v>25983</v>
      </c>
    </row>
    <row r="11631" spans="1:9">
      <c r="A11631" s="7" t="s">
        <v>25984</v>
      </c>
      <c r="B11631" s="7" t="s">
        <v>25985</v>
      </c>
      <c r="C11631" s="3" t="s">
        <v>6811</v>
      </c>
      <c r="G11631" s="5">
        <v>45233</v>
      </c>
      <c r="H11631" s="3" t="s">
        <v>11</v>
      </c>
      <c r="I11631" s="8" t="s">
        <v>25986</v>
      </c>
    </row>
    <row r="11632" spans="1:9">
      <c r="A11632" s="7" t="s">
        <v>25987</v>
      </c>
      <c r="B11632" s="7" t="s">
        <v>25988</v>
      </c>
      <c r="C11632" s="3" t="s">
        <v>6811</v>
      </c>
      <c r="G11632" s="5">
        <v>45233</v>
      </c>
      <c r="H11632" s="3" t="s">
        <v>11</v>
      </c>
      <c r="I11632" s="8" t="s">
        <v>25989</v>
      </c>
    </row>
    <row r="11633" spans="1:9">
      <c r="A11633" s="7" t="s">
        <v>25990</v>
      </c>
      <c r="B11633" s="7" t="s">
        <v>25991</v>
      </c>
      <c r="C11633" s="3" t="s">
        <v>6811</v>
      </c>
      <c r="G11633" s="5">
        <v>45233</v>
      </c>
      <c r="H11633" s="3" t="s">
        <v>11</v>
      </c>
      <c r="I11633" s="8" t="s">
        <v>25992</v>
      </c>
    </row>
    <row r="11634" spans="1:9">
      <c r="A11634" s="7" t="s">
        <v>25993</v>
      </c>
      <c r="B11634" s="7" t="s">
        <v>25994</v>
      </c>
      <c r="C11634" s="3" t="s">
        <v>6811</v>
      </c>
      <c r="G11634" s="5">
        <v>45233</v>
      </c>
      <c r="H11634" s="3" t="s">
        <v>11</v>
      </c>
      <c r="I11634" s="8" t="s">
        <v>25995</v>
      </c>
    </row>
    <row r="11635" spans="1:9">
      <c r="A11635" s="7" t="s">
        <v>25996</v>
      </c>
      <c r="B11635" s="7" t="s">
        <v>25997</v>
      </c>
      <c r="C11635" s="3" t="s">
        <v>6811</v>
      </c>
      <c r="G11635" s="5">
        <v>45233</v>
      </c>
      <c r="H11635" s="3" t="s">
        <v>11</v>
      </c>
      <c r="I11635" s="8" t="s">
        <v>25998</v>
      </c>
    </row>
    <row r="11636" spans="1:9">
      <c r="A11636" s="7" t="s">
        <v>25999</v>
      </c>
      <c r="B11636" s="7" t="s">
        <v>26000</v>
      </c>
      <c r="C11636" s="3" t="s">
        <v>6811</v>
      </c>
      <c r="G11636" s="5">
        <v>45233</v>
      </c>
      <c r="H11636" s="3" t="s">
        <v>11</v>
      </c>
      <c r="I11636" s="8" t="s">
        <v>26001</v>
      </c>
    </row>
    <row r="11637" spans="1:9">
      <c r="A11637" s="7" t="s">
        <v>26002</v>
      </c>
      <c r="B11637" s="7" t="s">
        <v>26003</v>
      </c>
      <c r="C11637" s="3" t="s">
        <v>6811</v>
      </c>
      <c r="G11637" s="5">
        <v>45233</v>
      </c>
      <c r="H11637" s="3" t="s">
        <v>11</v>
      </c>
      <c r="I11637" s="8" t="s">
        <v>26004</v>
      </c>
    </row>
    <row r="11638" spans="1:9">
      <c r="A11638" s="7" t="s">
        <v>26005</v>
      </c>
      <c r="B11638" s="7" t="s">
        <v>26006</v>
      </c>
      <c r="C11638" s="3" t="s">
        <v>6811</v>
      </c>
      <c r="G11638" s="5">
        <v>45233</v>
      </c>
      <c r="H11638" s="3" t="s">
        <v>11</v>
      </c>
      <c r="I11638" s="8" t="s">
        <v>26007</v>
      </c>
    </row>
    <row r="11639" spans="1:9">
      <c r="A11639" s="7" t="s">
        <v>26008</v>
      </c>
      <c r="B11639" s="7" t="s">
        <v>26009</v>
      </c>
      <c r="C11639" s="3" t="s">
        <v>6811</v>
      </c>
      <c r="G11639" s="5">
        <v>45233</v>
      </c>
      <c r="H11639" s="3" t="s">
        <v>11</v>
      </c>
      <c r="I11639" s="8" t="s">
        <v>26010</v>
      </c>
    </row>
    <row r="11640" spans="1:9">
      <c r="A11640" s="7" t="s">
        <v>26011</v>
      </c>
      <c r="B11640" s="7" t="s">
        <v>26012</v>
      </c>
      <c r="C11640" s="3" t="s">
        <v>6811</v>
      </c>
      <c r="G11640" s="5">
        <v>45233</v>
      </c>
      <c r="H11640" s="3" t="s">
        <v>11</v>
      </c>
      <c r="I11640" s="8" t="s">
        <v>26013</v>
      </c>
    </row>
    <row r="11641" spans="1:9">
      <c r="A11641" s="7" t="s">
        <v>26014</v>
      </c>
      <c r="B11641" s="7" t="s">
        <v>26015</v>
      </c>
      <c r="C11641" s="3" t="s">
        <v>6811</v>
      </c>
      <c r="G11641" s="5">
        <v>45233</v>
      </c>
      <c r="H11641" s="3" t="s">
        <v>11</v>
      </c>
      <c r="I11641" s="8" t="s">
        <v>26016</v>
      </c>
    </row>
    <row r="11642" spans="1:9">
      <c r="A11642" s="7" t="s">
        <v>26017</v>
      </c>
      <c r="B11642" s="7" t="s">
        <v>26018</v>
      </c>
      <c r="C11642" s="3" t="s">
        <v>6811</v>
      </c>
      <c r="G11642" s="5">
        <v>45233</v>
      </c>
      <c r="H11642" s="3" t="s">
        <v>11</v>
      </c>
      <c r="I11642" s="8" t="s">
        <v>26019</v>
      </c>
    </row>
    <row r="11643" spans="1:9">
      <c r="A11643" s="7" t="s">
        <v>26020</v>
      </c>
      <c r="B11643" s="7" t="s">
        <v>26021</v>
      </c>
      <c r="C11643" s="3" t="s">
        <v>6811</v>
      </c>
      <c r="G11643" s="5">
        <v>45233</v>
      </c>
      <c r="H11643" s="3" t="s">
        <v>11</v>
      </c>
      <c r="I11643" s="8" t="s">
        <v>26022</v>
      </c>
    </row>
    <row r="11644" spans="1:9">
      <c r="A11644" s="7" t="s">
        <v>26023</v>
      </c>
      <c r="B11644" s="7" t="s">
        <v>26024</v>
      </c>
      <c r="C11644" s="3" t="s">
        <v>6811</v>
      </c>
      <c r="G11644" s="5">
        <v>45233</v>
      </c>
      <c r="H11644" s="3" t="s">
        <v>11</v>
      </c>
      <c r="I11644" s="8" t="s">
        <v>26025</v>
      </c>
    </row>
    <row r="11645" spans="1:9">
      <c r="A11645" s="7" t="s">
        <v>26026</v>
      </c>
      <c r="B11645" s="7" t="s">
        <v>26027</v>
      </c>
      <c r="C11645" s="3" t="s">
        <v>6811</v>
      </c>
      <c r="G11645" s="5">
        <v>45233</v>
      </c>
      <c r="H11645" s="3" t="s">
        <v>11</v>
      </c>
      <c r="I11645" s="8" t="s">
        <v>26028</v>
      </c>
    </row>
    <row r="11646" spans="1:9">
      <c r="A11646" s="7" t="s">
        <v>26029</v>
      </c>
      <c r="B11646" s="7" t="s">
        <v>26030</v>
      </c>
      <c r="C11646" s="3" t="s">
        <v>6811</v>
      </c>
      <c r="G11646" s="5">
        <v>45233</v>
      </c>
      <c r="H11646" s="3" t="s">
        <v>11</v>
      </c>
      <c r="I11646" s="8" t="s">
        <v>26031</v>
      </c>
    </row>
    <row r="11647" spans="1:9">
      <c r="A11647" s="7" t="s">
        <v>26032</v>
      </c>
      <c r="B11647" s="7" t="s">
        <v>26033</v>
      </c>
      <c r="C11647" s="3" t="s">
        <v>6811</v>
      </c>
      <c r="G11647" s="5">
        <v>45233</v>
      </c>
      <c r="H11647" s="3" t="s">
        <v>11</v>
      </c>
      <c r="I11647" s="8" t="s">
        <v>26034</v>
      </c>
    </row>
    <row r="11648" spans="1:9">
      <c r="A11648" s="7" t="s">
        <v>26035</v>
      </c>
      <c r="B11648" s="7" t="s">
        <v>26036</v>
      </c>
      <c r="C11648" s="3" t="s">
        <v>6811</v>
      </c>
      <c r="G11648" s="5">
        <v>45233</v>
      </c>
      <c r="H11648" s="3" t="s">
        <v>11</v>
      </c>
      <c r="I11648" s="8" t="s">
        <v>26037</v>
      </c>
    </row>
    <row r="11649" spans="1:9">
      <c r="A11649" s="7" t="s">
        <v>26038</v>
      </c>
      <c r="B11649" s="7" t="s">
        <v>26039</v>
      </c>
      <c r="C11649" s="3" t="s">
        <v>6811</v>
      </c>
      <c r="G11649" s="5">
        <v>45233</v>
      </c>
      <c r="H11649" s="3" t="s">
        <v>11</v>
      </c>
      <c r="I11649" s="8" t="s">
        <v>26040</v>
      </c>
    </row>
    <row r="11650" spans="1:9">
      <c r="A11650" s="7" t="s">
        <v>26041</v>
      </c>
      <c r="B11650" s="7" t="s">
        <v>26042</v>
      </c>
      <c r="C11650" s="3" t="s">
        <v>6811</v>
      </c>
      <c r="G11650" s="5">
        <v>45233</v>
      </c>
      <c r="H11650" s="3" t="s">
        <v>11</v>
      </c>
      <c r="I11650" s="8" t="s">
        <v>26043</v>
      </c>
    </row>
    <row r="11651" spans="1:9">
      <c r="A11651" s="7" t="s">
        <v>26044</v>
      </c>
      <c r="B11651" s="7" t="s">
        <v>26045</v>
      </c>
      <c r="C11651" s="3" t="s">
        <v>6811</v>
      </c>
      <c r="G11651" s="5">
        <v>45233</v>
      </c>
      <c r="H11651" s="3" t="s">
        <v>11</v>
      </c>
      <c r="I11651" s="8" t="s">
        <v>26046</v>
      </c>
    </row>
    <row r="11652" spans="1:9">
      <c r="A11652" s="7" t="s">
        <v>26047</v>
      </c>
      <c r="B11652" s="7" t="s">
        <v>26048</v>
      </c>
      <c r="C11652" s="3" t="s">
        <v>6811</v>
      </c>
      <c r="G11652" s="5">
        <v>45233</v>
      </c>
      <c r="H11652" s="3" t="s">
        <v>11</v>
      </c>
      <c r="I11652" s="8" t="s">
        <v>26049</v>
      </c>
    </row>
    <row r="11653" spans="1:9">
      <c r="A11653" s="7" t="s">
        <v>26050</v>
      </c>
      <c r="B11653" s="7" t="s">
        <v>26051</v>
      </c>
      <c r="C11653" s="3" t="s">
        <v>6811</v>
      </c>
      <c r="G11653" s="5">
        <v>45233</v>
      </c>
      <c r="H11653" s="3" t="s">
        <v>11</v>
      </c>
      <c r="I11653" s="8" t="s">
        <v>26052</v>
      </c>
    </row>
    <row r="11654" spans="1:9">
      <c r="A11654" s="7" t="s">
        <v>26053</v>
      </c>
      <c r="B11654" s="7" t="s">
        <v>26054</v>
      </c>
      <c r="C11654" s="3" t="s">
        <v>6811</v>
      </c>
      <c r="G11654" s="5">
        <v>45233</v>
      </c>
      <c r="H11654" s="3" t="s">
        <v>11</v>
      </c>
      <c r="I11654" s="8" t="s">
        <v>26055</v>
      </c>
    </row>
    <row r="11655" spans="1:9">
      <c r="A11655" s="7" t="s">
        <v>26056</v>
      </c>
      <c r="B11655" s="7" t="s">
        <v>26057</v>
      </c>
      <c r="C11655" s="3" t="s">
        <v>6811</v>
      </c>
      <c r="G11655" s="5">
        <v>45233</v>
      </c>
      <c r="H11655" s="3" t="s">
        <v>11</v>
      </c>
      <c r="I11655" s="8" t="s">
        <v>26058</v>
      </c>
    </row>
    <row r="11656" spans="1:9">
      <c r="A11656" s="7" t="s">
        <v>26059</v>
      </c>
      <c r="B11656" s="7" t="s">
        <v>26060</v>
      </c>
      <c r="C11656" s="3" t="s">
        <v>6811</v>
      </c>
      <c r="G11656" s="5">
        <v>45233</v>
      </c>
      <c r="H11656" s="3" t="s">
        <v>11</v>
      </c>
      <c r="I11656" s="8" t="s">
        <v>26061</v>
      </c>
    </row>
    <row r="11657" spans="1:9">
      <c r="A11657" s="7" t="s">
        <v>26062</v>
      </c>
      <c r="B11657" s="7" t="s">
        <v>26063</v>
      </c>
      <c r="C11657" s="3" t="s">
        <v>6811</v>
      </c>
      <c r="G11657" s="5">
        <v>45233</v>
      </c>
      <c r="H11657" s="3" t="s">
        <v>11</v>
      </c>
      <c r="I11657" s="8" t="s">
        <v>26064</v>
      </c>
    </row>
    <row r="11658" spans="1:9">
      <c r="A11658" s="7" t="s">
        <v>26065</v>
      </c>
      <c r="B11658" s="7" t="s">
        <v>26066</v>
      </c>
      <c r="C11658" s="3" t="s">
        <v>6811</v>
      </c>
      <c r="G11658" s="5">
        <v>45233</v>
      </c>
      <c r="H11658" s="3" t="s">
        <v>11</v>
      </c>
      <c r="I11658" s="8" t="s">
        <v>26067</v>
      </c>
    </row>
    <row r="11659" spans="1:9">
      <c r="A11659" s="7" t="s">
        <v>26068</v>
      </c>
      <c r="B11659" s="7" t="s">
        <v>26069</v>
      </c>
      <c r="C11659" s="3" t="s">
        <v>6811</v>
      </c>
      <c r="G11659" s="5">
        <v>45233</v>
      </c>
      <c r="H11659" s="3" t="s">
        <v>11</v>
      </c>
      <c r="I11659" s="8" t="s">
        <v>26070</v>
      </c>
    </row>
    <row r="11660" spans="1:9">
      <c r="A11660" s="7" t="s">
        <v>26071</v>
      </c>
      <c r="B11660" s="7" t="s">
        <v>26072</v>
      </c>
      <c r="C11660" s="3" t="s">
        <v>6811</v>
      </c>
      <c r="G11660" s="5">
        <v>45233</v>
      </c>
      <c r="H11660" s="3" t="s">
        <v>11</v>
      </c>
      <c r="I11660" s="8" t="s">
        <v>26073</v>
      </c>
    </row>
    <row r="11661" spans="1:9">
      <c r="A11661" s="7" t="s">
        <v>26074</v>
      </c>
      <c r="B11661" s="7" t="s">
        <v>26075</v>
      </c>
      <c r="C11661" s="3" t="s">
        <v>6811</v>
      </c>
      <c r="G11661" s="5">
        <v>45233</v>
      </c>
      <c r="H11661" s="3" t="s">
        <v>11</v>
      </c>
      <c r="I11661" s="8" t="s">
        <v>26076</v>
      </c>
    </row>
    <row r="11662" spans="1:9">
      <c r="A11662" s="7" t="s">
        <v>26077</v>
      </c>
      <c r="B11662" s="7" t="s">
        <v>26078</v>
      </c>
      <c r="C11662" s="3" t="s">
        <v>6811</v>
      </c>
      <c r="G11662" s="5">
        <v>45233</v>
      </c>
      <c r="H11662" s="3" t="s">
        <v>11</v>
      </c>
      <c r="I11662" s="8" t="s">
        <v>26079</v>
      </c>
    </row>
    <row r="11663" spans="1:9">
      <c r="A11663" s="7" t="s">
        <v>26080</v>
      </c>
      <c r="B11663" s="7" t="s">
        <v>26081</v>
      </c>
      <c r="C11663" s="3" t="s">
        <v>6811</v>
      </c>
      <c r="G11663" s="5">
        <v>45233</v>
      </c>
      <c r="H11663" s="3" t="s">
        <v>11</v>
      </c>
      <c r="I11663" s="8" t="s">
        <v>26082</v>
      </c>
    </row>
    <row r="11664" spans="1:9">
      <c r="A11664" s="7" t="s">
        <v>26083</v>
      </c>
      <c r="B11664" s="7" t="s">
        <v>26084</v>
      </c>
      <c r="C11664" s="3" t="s">
        <v>6811</v>
      </c>
      <c r="G11664" s="5">
        <v>45233</v>
      </c>
      <c r="H11664" s="3" t="s">
        <v>11</v>
      </c>
      <c r="I11664" s="8" t="s">
        <v>26085</v>
      </c>
    </row>
    <row r="11665" spans="1:9">
      <c r="A11665" s="7" t="s">
        <v>26086</v>
      </c>
      <c r="B11665" s="7" t="s">
        <v>26087</v>
      </c>
      <c r="C11665" s="3" t="s">
        <v>6811</v>
      </c>
      <c r="G11665" s="5">
        <v>45233</v>
      </c>
      <c r="H11665" s="3" t="s">
        <v>11</v>
      </c>
      <c r="I11665" s="8" t="s">
        <v>26088</v>
      </c>
    </row>
    <row r="11666" spans="1:9">
      <c r="A11666" s="7" t="s">
        <v>26089</v>
      </c>
      <c r="B11666" s="7" t="s">
        <v>26090</v>
      </c>
      <c r="C11666" s="3" t="s">
        <v>6811</v>
      </c>
      <c r="G11666" s="5">
        <v>45233</v>
      </c>
      <c r="H11666" s="3" t="s">
        <v>11</v>
      </c>
      <c r="I11666" s="8" t="s">
        <v>26091</v>
      </c>
    </row>
    <row r="11667" spans="1:9">
      <c r="A11667" s="7" t="s">
        <v>26092</v>
      </c>
      <c r="B11667" s="7" t="s">
        <v>26093</v>
      </c>
      <c r="C11667" s="3" t="s">
        <v>6811</v>
      </c>
      <c r="G11667" s="5">
        <v>45233</v>
      </c>
      <c r="H11667" s="3" t="s">
        <v>11</v>
      </c>
      <c r="I11667" s="8" t="s">
        <v>26094</v>
      </c>
    </row>
    <row r="11668" spans="1:9">
      <c r="A11668" s="7" t="s">
        <v>26095</v>
      </c>
      <c r="B11668" s="7" t="s">
        <v>26096</v>
      </c>
      <c r="C11668" s="3" t="s">
        <v>6811</v>
      </c>
      <c r="G11668" s="5">
        <v>45233</v>
      </c>
      <c r="H11668" s="3" t="s">
        <v>11</v>
      </c>
      <c r="I11668" s="8" t="s">
        <v>26097</v>
      </c>
    </row>
    <row r="11669" spans="1:9">
      <c r="A11669" s="7" t="s">
        <v>26098</v>
      </c>
      <c r="B11669" s="7" t="s">
        <v>26099</v>
      </c>
      <c r="C11669" s="3" t="s">
        <v>6811</v>
      </c>
      <c r="G11669" s="5">
        <v>45233</v>
      </c>
      <c r="H11669" s="3" t="s">
        <v>11</v>
      </c>
      <c r="I11669" s="8" t="s">
        <v>26100</v>
      </c>
    </row>
    <row r="11670" spans="1:9">
      <c r="A11670" s="7" t="s">
        <v>26101</v>
      </c>
      <c r="B11670" s="7" t="s">
        <v>26102</v>
      </c>
      <c r="C11670" s="3" t="s">
        <v>6811</v>
      </c>
      <c r="G11670" s="5">
        <v>45233</v>
      </c>
      <c r="H11670" s="3" t="s">
        <v>11</v>
      </c>
      <c r="I11670" s="8" t="s">
        <v>26103</v>
      </c>
    </row>
    <row r="11671" spans="1:9">
      <c r="A11671" s="7" t="s">
        <v>26104</v>
      </c>
      <c r="B11671" s="7" t="s">
        <v>26105</v>
      </c>
      <c r="C11671" s="3" t="s">
        <v>6811</v>
      </c>
      <c r="G11671" s="5">
        <v>45233</v>
      </c>
      <c r="H11671" s="3" t="s">
        <v>11</v>
      </c>
      <c r="I11671" s="8" t="s">
        <v>26106</v>
      </c>
    </row>
    <row r="11672" spans="1:9">
      <c r="A11672" s="7" t="s">
        <v>26107</v>
      </c>
      <c r="B11672" s="7" t="s">
        <v>26108</v>
      </c>
      <c r="C11672" s="3" t="s">
        <v>6811</v>
      </c>
      <c r="G11672" s="5">
        <v>45233</v>
      </c>
      <c r="H11672" s="3" t="s">
        <v>11</v>
      </c>
      <c r="I11672" s="8" t="s">
        <v>26109</v>
      </c>
    </row>
    <row r="11673" spans="1:9">
      <c r="A11673" s="7" t="s">
        <v>26110</v>
      </c>
      <c r="B11673" s="7" t="s">
        <v>26111</v>
      </c>
      <c r="C11673" s="3" t="s">
        <v>6811</v>
      </c>
      <c r="G11673" s="5">
        <v>45233</v>
      </c>
      <c r="H11673" s="3" t="s">
        <v>11</v>
      </c>
      <c r="I11673" s="8" t="s">
        <v>26112</v>
      </c>
    </row>
    <row r="11674" spans="1:9">
      <c r="A11674" s="7" t="s">
        <v>26113</v>
      </c>
      <c r="B11674" s="7" t="s">
        <v>26114</v>
      </c>
      <c r="C11674" s="3" t="s">
        <v>6811</v>
      </c>
      <c r="G11674" s="5">
        <v>45233</v>
      </c>
      <c r="H11674" s="3" t="s">
        <v>11</v>
      </c>
      <c r="I11674" s="8" t="s">
        <v>26115</v>
      </c>
    </row>
    <row r="11675" spans="1:9">
      <c r="A11675" s="7" t="s">
        <v>26116</v>
      </c>
      <c r="B11675" s="7" t="s">
        <v>26117</v>
      </c>
      <c r="C11675" s="3" t="s">
        <v>6811</v>
      </c>
      <c r="G11675" s="5">
        <v>45233</v>
      </c>
      <c r="H11675" s="3" t="s">
        <v>11</v>
      </c>
      <c r="I11675" s="8" t="s">
        <v>26118</v>
      </c>
    </row>
    <row r="11676" spans="1:9">
      <c r="A11676" s="7" t="s">
        <v>26119</v>
      </c>
      <c r="B11676" s="7" t="s">
        <v>26120</v>
      </c>
      <c r="C11676" s="3" t="s">
        <v>6811</v>
      </c>
      <c r="G11676" s="5">
        <v>45233</v>
      </c>
      <c r="H11676" s="3" t="s">
        <v>11</v>
      </c>
      <c r="I11676" s="8" t="s">
        <v>26121</v>
      </c>
    </row>
    <row r="11677" spans="1:9">
      <c r="A11677" s="7" t="s">
        <v>26122</v>
      </c>
      <c r="B11677" s="7" t="s">
        <v>26123</v>
      </c>
      <c r="C11677" s="3" t="s">
        <v>6811</v>
      </c>
      <c r="G11677" s="5">
        <v>45233</v>
      </c>
      <c r="H11677" s="3" t="s">
        <v>11</v>
      </c>
      <c r="I11677" s="8" t="s">
        <v>26124</v>
      </c>
    </row>
    <row r="11678" spans="1:9">
      <c r="A11678" s="7" t="s">
        <v>26125</v>
      </c>
      <c r="B11678" s="7" t="s">
        <v>26126</v>
      </c>
      <c r="C11678" s="3" t="s">
        <v>6811</v>
      </c>
      <c r="G11678" s="5">
        <v>45233</v>
      </c>
      <c r="H11678" s="3" t="s">
        <v>11</v>
      </c>
      <c r="I11678" s="8" t="s">
        <v>26127</v>
      </c>
    </row>
    <row r="11679" spans="1:9">
      <c r="A11679" s="7" t="s">
        <v>26128</v>
      </c>
      <c r="B11679" s="7" t="s">
        <v>26129</v>
      </c>
      <c r="C11679" s="3" t="s">
        <v>6811</v>
      </c>
      <c r="G11679" s="5">
        <v>45233</v>
      </c>
      <c r="H11679" s="3" t="s">
        <v>11</v>
      </c>
      <c r="I11679" s="8" t="s">
        <v>26130</v>
      </c>
    </row>
    <row r="11680" spans="1:9">
      <c r="A11680" s="7" t="s">
        <v>26131</v>
      </c>
      <c r="B11680" s="7" t="s">
        <v>26132</v>
      </c>
      <c r="C11680" s="3" t="s">
        <v>6811</v>
      </c>
      <c r="G11680" s="5">
        <v>45233</v>
      </c>
      <c r="H11680" s="3" t="s">
        <v>11</v>
      </c>
      <c r="I11680" s="8" t="s">
        <v>26133</v>
      </c>
    </row>
    <row r="11681" spans="1:9">
      <c r="A11681" s="7" t="s">
        <v>26134</v>
      </c>
      <c r="B11681" s="7" t="s">
        <v>26135</v>
      </c>
      <c r="C11681" s="3" t="s">
        <v>6811</v>
      </c>
      <c r="G11681" s="5">
        <v>45233</v>
      </c>
      <c r="H11681" s="3" t="s">
        <v>11</v>
      </c>
      <c r="I11681" s="8" t="s">
        <v>26136</v>
      </c>
    </row>
    <row r="11682" spans="1:9">
      <c r="A11682" s="7" t="s">
        <v>26137</v>
      </c>
      <c r="B11682" s="7" t="s">
        <v>26138</v>
      </c>
      <c r="C11682" s="3" t="s">
        <v>6811</v>
      </c>
      <c r="G11682" s="5">
        <v>45233</v>
      </c>
      <c r="H11682" s="3" t="s">
        <v>11</v>
      </c>
      <c r="I11682" s="8" t="s">
        <v>26139</v>
      </c>
    </row>
    <row r="11683" spans="1:9">
      <c r="A11683" s="7" t="s">
        <v>26140</v>
      </c>
      <c r="B11683" s="7" t="s">
        <v>26141</v>
      </c>
      <c r="C11683" s="3" t="s">
        <v>6811</v>
      </c>
      <c r="G11683" s="5">
        <v>45233</v>
      </c>
      <c r="H11683" s="3" t="s">
        <v>11</v>
      </c>
      <c r="I11683" s="8" t="s">
        <v>26142</v>
      </c>
    </row>
    <row r="11684" spans="1:9">
      <c r="A11684" s="7" t="s">
        <v>26143</v>
      </c>
      <c r="B11684" s="7" t="s">
        <v>26144</v>
      </c>
      <c r="C11684" s="3" t="s">
        <v>6811</v>
      </c>
      <c r="G11684" s="5">
        <v>45233</v>
      </c>
      <c r="H11684" s="3" t="s">
        <v>11</v>
      </c>
      <c r="I11684" s="8" t="s">
        <v>26145</v>
      </c>
    </row>
    <row r="11685" spans="1:9">
      <c r="A11685" s="7" t="s">
        <v>26146</v>
      </c>
      <c r="B11685" s="7" t="s">
        <v>26147</v>
      </c>
      <c r="C11685" s="3" t="s">
        <v>6811</v>
      </c>
      <c r="G11685" s="5">
        <v>45233</v>
      </c>
      <c r="H11685" s="3" t="s">
        <v>11</v>
      </c>
      <c r="I11685" s="8" t="s">
        <v>26148</v>
      </c>
    </row>
    <row r="11686" spans="1:9">
      <c r="A11686" s="7" t="s">
        <v>26149</v>
      </c>
      <c r="B11686" s="7" t="s">
        <v>26150</v>
      </c>
      <c r="C11686" s="3" t="s">
        <v>6811</v>
      </c>
      <c r="G11686" s="5">
        <v>45233</v>
      </c>
      <c r="H11686" s="3" t="s">
        <v>11</v>
      </c>
      <c r="I11686" s="8" t="s">
        <v>26151</v>
      </c>
    </row>
    <row r="11687" spans="1:9">
      <c r="A11687" s="7" t="s">
        <v>26152</v>
      </c>
      <c r="B11687" s="7" t="s">
        <v>26153</v>
      </c>
      <c r="C11687" s="3" t="s">
        <v>6811</v>
      </c>
      <c r="G11687" s="5">
        <v>45233</v>
      </c>
      <c r="H11687" s="3" t="s">
        <v>11</v>
      </c>
      <c r="I11687" s="8" t="s">
        <v>26154</v>
      </c>
    </row>
    <row r="11688" spans="1:9">
      <c r="A11688" s="7" t="s">
        <v>26155</v>
      </c>
      <c r="B11688" s="7" t="s">
        <v>26156</v>
      </c>
      <c r="C11688" s="3" t="s">
        <v>6811</v>
      </c>
      <c r="G11688" s="5">
        <v>45233</v>
      </c>
      <c r="H11688" s="3" t="s">
        <v>11</v>
      </c>
      <c r="I11688" s="8" t="s">
        <v>26157</v>
      </c>
    </row>
    <row r="11689" spans="1:9">
      <c r="A11689" s="7" t="s">
        <v>26158</v>
      </c>
      <c r="B11689" s="7" t="s">
        <v>26159</v>
      </c>
      <c r="C11689" s="3" t="s">
        <v>6811</v>
      </c>
      <c r="G11689" s="5">
        <v>45233</v>
      </c>
      <c r="H11689" s="3" t="s">
        <v>11</v>
      </c>
      <c r="I11689" s="8" t="s">
        <v>26160</v>
      </c>
    </row>
    <row r="11690" spans="1:9">
      <c r="A11690" s="7" t="s">
        <v>26161</v>
      </c>
      <c r="B11690" s="7" t="s">
        <v>26162</v>
      </c>
      <c r="C11690" s="3" t="s">
        <v>6811</v>
      </c>
      <c r="G11690" s="5">
        <v>45233</v>
      </c>
      <c r="H11690" s="3" t="s">
        <v>11</v>
      </c>
      <c r="I11690" s="8" t="s">
        <v>26163</v>
      </c>
    </row>
    <row r="11691" spans="1:9">
      <c r="A11691" s="7" t="s">
        <v>26164</v>
      </c>
      <c r="B11691" s="7" t="s">
        <v>26165</v>
      </c>
      <c r="C11691" s="3" t="s">
        <v>6811</v>
      </c>
      <c r="G11691" s="5">
        <v>45233</v>
      </c>
      <c r="H11691" s="3" t="s">
        <v>11</v>
      </c>
      <c r="I11691" s="8" t="s">
        <v>26166</v>
      </c>
    </row>
    <row r="11692" spans="1:9">
      <c r="A11692" s="7" t="s">
        <v>26167</v>
      </c>
      <c r="B11692" s="7" t="s">
        <v>26168</v>
      </c>
      <c r="C11692" s="3" t="s">
        <v>6811</v>
      </c>
      <c r="G11692" s="5">
        <v>45233</v>
      </c>
      <c r="H11692" s="3" t="s">
        <v>11</v>
      </c>
      <c r="I11692" s="8" t="s">
        <v>26169</v>
      </c>
    </row>
    <row r="11693" spans="1:9">
      <c r="A11693" s="7" t="s">
        <v>26170</v>
      </c>
      <c r="B11693" s="7" t="s">
        <v>26171</v>
      </c>
      <c r="C11693" s="3" t="s">
        <v>6811</v>
      </c>
      <c r="G11693" s="5">
        <v>45233</v>
      </c>
      <c r="H11693" s="3" t="s">
        <v>11</v>
      </c>
      <c r="I11693" s="8" t="s">
        <v>26172</v>
      </c>
    </row>
    <row r="11694" spans="1:9">
      <c r="A11694" s="7" t="s">
        <v>26173</v>
      </c>
      <c r="B11694" s="7" t="s">
        <v>26174</v>
      </c>
      <c r="C11694" s="3" t="s">
        <v>6811</v>
      </c>
      <c r="G11694" s="5">
        <v>45233</v>
      </c>
      <c r="H11694" s="3" t="s">
        <v>11</v>
      </c>
      <c r="I11694" s="8" t="s">
        <v>26175</v>
      </c>
    </row>
    <row r="11695" spans="1:9">
      <c r="A11695" s="7" t="s">
        <v>26176</v>
      </c>
      <c r="B11695" s="7" t="s">
        <v>26177</v>
      </c>
      <c r="C11695" s="3" t="s">
        <v>6811</v>
      </c>
      <c r="G11695" s="5">
        <v>45233</v>
      </c>
      <c r="H11695" s="3" t="s">
        <v>11</v>
      </c>
      <c r="I11695" s="8" t="s">
        <v>26178</v>
      </c>
    </row>
    <row r="11696" spans="1:9">
      <c r="A11696" s="7" t="s">
        <v>26179</v>
      </c>
      <c r="B11696" s="7" t="s">
        <v>26180</v>
      </c>
      <c r="C11696" s="3" t="s">
        <v>6811</v>
      </c>
      <c r="G11696" s="5">
        <v>45233</v>
      </c>
      <c r="H11696" s="3" t="s">
        <v>11</v>
      </c>
      <c r="I11696" s="8" t="s">
        <v>26181</v>
      </c>
    </row>
    <row r="11697" spans="1:9">
      <c r="A11697" s="7" t="s">
        <v>26182</v>
      </c>
      <c r="B11697" s="7" t="s">
        <v>26183</v>
      </c>
      <c r="C11697" s="3" t="s">
        <v>6811</v>
      </c>
      <c r="G11697" s="5">
        <v>45233</v>
      </c>
      <c r="H11697" s="3" t="s">
        <v>11</v>
      </c>
      <c r="I11697" s="8" t="s">
        <v>26184</v>
      </c>
    </row>
    <row r="11698" spans="1:9">
      <c r="A11698" s="7" t="s">
        <v>26185</v>
      </c>
      <c r="B11698" s="7" t="s">
        <v>26186</v>
      </c>
      <c r="C11698" s="3" t="s">
        <v>6811</v>
      </c>
      <c r="G11698" s="5">
        <v>45233</v>
      </c>
      <c r="H11698" s="3" t="s">
        <v>11</v>
      </c>
      <c r="I11698" s="8" t="s">
        <v>26187</v>
      </c>
    </row>
    <row r="11699" spans="1:9">
      <c r="A11699" s="7" t="s">
        <v>26188</v>
      </c>
      <c r="B11699" s="7" t="s">
        <v>26189</v>
      </c>
      <c r="C11699" s="3" t="s">
        <v>6811</v>
      </c>
      <c r="G11699" s="5">
        <v>45233</v>
      </c>
      <c r="H11699" s="3" t="s">
        <v>11</v>
      </c>
      <c r="I11699" s="8" t="s">
        <v>26190</v>
      </c>
    </row>
    <row r="11700" spans="1:9">
      <c r="A11700" s="7" t="s">
        <v>26191</v>
      </c>
      <c r="B11700" s="7" t="s">
        <v>26192</v>
      </c>
      <c r="C11700" s="3" t="s">
        <v>6811</v>
      </c>
      <c r="G11700" s="5">
        <v>45233</v>
      </c>
      <c r="H11700" s="3" t="s">
        <v>11</v>
      </c>
      <c r="I11700" s="8" t="s">
        <v>26193</v>
      </c>
    </row>
    <row r="11701" spans="1:9">
      <c r="A11701" s="7" t="s">
        <v>26194</v>
      </c>
      <c r="B11701" s="7" t="s">
        <v>26195</v>
      </c>
      <c r="C11701" s="3" t="s">
        <v>6811</v>
      </c>
      <c r="G11701" s="5">
        <v>45233</v>
      </c>
      <c r="H11701" s="3" t="s">
        <v>11</v>
      </c>
      <c r="I11701" s="8" t="s">
        <v>26196</v>
      </c>
    </row>
    <row r="11702" spans="1:9">
      <c r="A11702" s="7" t="s">
        <v>26197</v>
      </c>
      <c r="B11702" s="7" t="s">
        <v>26198</v>
      </c>
      <c r="C11702" s="3" t="s">
        <v>6811</v>
      </c>
      <c r="G11702" s="5">
        <v>45233</v>
      </c>
      <c r="H11702" s="3" t="s">
        <v>11</v>
      </c>
      <c r="I11702" s="8" t="s">
        <v>26199</v>
      </c>
    </row>
    <row r="11703" spans="1:9">
      <c r="A11703" s="7" t="s">
        <v>26200</v>
      </c>
      <c r="B11703" s="7" t="s">
        <v>26201</v>
      </c>
      <c r="C11703" s="3" t="s">
        <v>6811</v>
      </c>
      <c r="G11703" s="5">
        <v>45233</v>
      </c>
      <c r="H11703" s="3" t="s">
        <v>11</v>
      </c>
      <c r="I11703" s="8" t="s">
        <v>26202</v>
      </c>
    </row>
    <row r="11704" spans="1:9">
      <c r="A11704" s="7" t="s">
        <v>26203</v>
      </c>
      <c r="B11704" s="7" t="s">
        <v>26204</v>
      </c>
      <c r="C11704" s="3" t="s">
        <v>6811</v>
      </c>
      <c r="G11704" s="5">
        <v>45233</v>
      </c>
      <c r="H11704" s="3" t="s">
        <v>11</v>
      </c>
      <c r="I11704" s="8" t="s">
        <v>26205</v>
      </c>
    </row>
    <row r="11705" spans="1:9">
      <c r="A11705" s="7" t="s">
        <v>26206</v>
      </c>
      <c r="B11705" s="7" t="s">
        <v>26207</v>
      </c>
      <c r="C11705" s="3" t="s">
        <v>6811</v>
      </c>
      <c r="G11705" s="5">
        <v>45233</v>
      </c>
      <c r="H11705" s="3" t="s">
        <v>11</v>
      </c>
      <c r="I11705" s="8" t="s">
        <v>26208</v>
      </c>
    </row>
    <row r="11706" spans="1:9">
      <c r="A11706" s="7" t="s">
        <v>26209</v>
      </c>
      <c r="B11706" s="7" t="s">
        <v>26210</v>
      </c>
      <c r="C11706" s="3" t="s">
        <v>6811</v>
      </c>
      <c r="G11706" s="5">
        <v>45233</v>
      </c>
      <c r="H11706" s="3" t="s">
        <v>11</v>
      </c>
      <c r="I11706" s="8" t="s">
        <v>26211</v>
      </c>
    </row>
    <row r="11707" spans="1:9">
      <c r="A11707" s="7" t="s">
        <v>26212</v>
      </c>
      <c r="B11707" s="7" t="s">
        <v>26213</v>
      </c>
      <c r="C11707" s="3" t="s">
        <v>6811</v>
      </c>
      <c r="G11707" s="5">
        <v>45233</v>
      </c>
      <c r="H11707" s="3" t="s">
        <v>11</v>
      </c>
      <c r="I11707" s="8" t="s">
        <v>26214</v>
      </c>
    </row>
    <row r="11708" spans="1:9">
      <c r="A11708" s="7" t="s">
        <v>26215</v>
      </c>
      <c r="B11708" s="7" t="s">
        <v>26216</v>
      </c>
      <c r="C11708" s="3" t="s">
        <v>6811</v>
      </c>
      <c r="G11708" s="5">
        <v>45233</v>
      </c>
      <c r="H11708" s="3" t="s">
        <v>11</v>
      </c>
      <c r="I11708" s="8" t="s">
        <v>26217</v>
      </c>
    </row>
    <row r="11709" spans="1:9">
      <c r="A11709" s="7" t="s">
        <v>26218</v>
      </c>
      <c r="B11709" s="7" t="s">
        <v>26219</v>
      </c>
      <c r="C11709" s="3" t="s">
        <v>6811</v>
      </c>
      <c r="G11709" s="5">
        <v>45233</v>
      </c>
      <c r="H11709" s="3" t="s">
        <v>11</v>
      </c>
      <c r="I11709" s="8" t="s">
        <v>26220</v>
      </c>
    </row>
    <row r="11710" spans="1:9">
      <c r="A11710" s="7" t="s">
        <v>26221</v>
      </c>
      <c r="B11710" s="7" t="s">
        <v>26222</v>
      </c>
      <c r="C11710" s="3" t="s">
        <v>6811</v>
      </c>
      <c r="G11710" s="5">
        <v>45233</v>
      </c>
      <c r="H11710" s="3" t="s">
        <v>11</v>
      </c>
      <c r="I11710" s="8" t="s">
        <v>26223</v>
      </c>
    </row>
    <row r="11711" spans="1:9">
      <c r="A11711" s="7" t="s">
        <v>26224</v>
      </c>
      <c r="B11711" s="7" t="s">
        <v>26225</v>
      </c>
      <c r="C11711" s="3" t="s">
        <v>6811</v>
      </c>
      <c r="G11711" s="5">
        <v>45233</v>
      </c>
      <c r="H11711" s="3" t="s">
        <v>11</v>
      </c>
      <c r="I11711" s="8" t="s">
        <v>26226</v>
      </c>
    </row>
    <row r="11712" spans="1:9">
      <c r="A11712" s="7" t="s">
        <v>26227</v>
      </c>
      <c r="B11712" s="7" t="s">
        <v>26228</v>
      </c>
      <c r="C11712" s="3" t="s">
        <v>6811</v>
      </c>
      <c r="G11712" s="5">
        <v>45233</v>
      </c>
      <c r="H11712" s="3" t="s">
        <v>11</v>
      </c>
      <c r="I11712" s="8" t="s">
        <v>26229</v>
      </c>
    </row>
    <row r="11713" spans="1:9">
      <c r="A11713" s="7" t="s">
        <v>26230</v>
      </c>
      <c r="B11713" s="7" t="s">
        <v>26231</v>
      </c>
      <c r="C11713" s="3" t="s">
        <v>6811</v>
      </c>
      <c r="G11713" s="5">
        <v>45233</v>
      </c>
      <c r="H11713" s="3" t="s">
        <v>11</v>
      </c>
      <c r="I11713" s="8" t="s">
        <v>26232</v>
      </c>
    </row>
    <row r="11714" spans="1:9">
      <c r="A11714" s="7" t="s">
        <v>26233</v>
      </c>
      <c r="B11714" s="7" t="s">
        <v>26234</v>
      </c>
      <c r="C11714" s="3" t="s">
        <v>6811</v>
      </c>
      <c r="G11714" s="5">
        <v>45233</v>
      </c>
      <c r="H11714" s="3" t="s">
        <v>11</v>
      </c>
      <c r="I11714" s="8" t="s">
        <v>26235</v>
      </c>
    </row>
    <row r="11715" spans="1:9">
      <c r="A11715" s="7" t="s">
        <v>26236</v>
      </c>
      <c r="B11715" s="7" t="s">
        <v>26237</v>
      </c>
      <c r="C11715" s="3" t="s">
        <v>6811</v>
      </c>
      <c r="G11715" s="5">
        <v>45233</v>
      </c>
      <c r="H11715" s="3" t="s">
        <v>11</v>
      </c>
      <c r="I11715" s="8" t="s">
        <v>26238</v>
      </c>
    </row>
    <row r="11716" spans="1:9">
      <c r="A11716" s="7" t="s">
        <v>26239</v>
      </c>
      <c r="B11716" s="7" t="s">
        <v>26240</v>
      </c>
      <c r="C11716" s="3" t="s">
        <v>6811</v>
      </c>
      <c r="G11716" s="5">
        <v>45233</v>
      </c>
      <c r="H11716" s="3" t="s">
        <v>11</v>
      </c>
      <c r="I11716" s="8" t="s">
        <v>26241</v>
      </c>
    </row>
    <row r="11717" spans="1:9">
      <c r="A11717" s="7" t="s">
        <v>26242</v>
      </c>
      <c r="B11717" s="7" t="s">
        <v>26243</v>
      </c>
      <c r="C11717" s="3" t="s">
        <v>6811</v>
      </c>
      <c r="G11717" s="5">
        <v>45233</v>
      </c>
      <c r="H11717" s="3" t="s">
        <v>11</v>
      </c>
      <c r="I11717" s="8" t="s">
        <v>26244</v>
      </c>
    </row>
    <row r="11718" spans="1:9">
      <c r="A11718" s="7" t="s">
        <v>26245</v>
      </c>
      <c r="B11718" s="7" t="s">
        <v>26246</v>
      </c>
      <c r="C11718" s="3" t="s">
        <v>6811</v>
      </c>
      <c r="G11718" s="5">
        <v>45233</v>
      </c>
      <c r="H11718" s="3" t="s">
        <v>11</v>
      </c>
      <c r="I11718" s="8" t="s">
        <v>26247</v>
      </c>
    </row>
    <row r="11719" spans="1:9">
      <c r="A11719" s="7" t="s">
        <v>26248</v>
      </c>
      <c r="B11719" s="7" t="s">
        <v>26249</v>
      </c>
      <c r="C11719" s="3" t="s">
        <v>6811</v>
      </c>
      <c r="G11719" s="5">
        <v>45233</v>
      </c>
      <c r="H11719" s="3" t="s">
        <v>11</v>
      </c>
      <c r="I11719" s="8" t="s">
        <v>26250</v>
      </c>
    </row>
    <row r="11720" spans="1:9">
      <c r="A11720" s="7" t="s">
        <v>26251</v>
      </c>
      <c r="B11720" s="7" t="s">
        <v>26252</v>
      </c>
      <c r="C11720" s="3" t="s">
        <v>6811</v>
      </c>
      <c r="G11720" s="5">
        <v>45233</v>
      </c>
      <c r="H11720" s="3" t="s">
        <v>11</v>
      </c>
      <c r="I11720" s="8" t="s">
        <v>26253</v>
      </c>
    </row>
    <row r="11721" spans="1:9">
      <c r="A11721" s="7" t="s">
        <v>26254</v>
      </c>
      <c r="B11721" s="7" t="s">
        <v>26255</v>
      </c>
      <c r="C11721" s="3" t="s">
        <v>6811</v>
      </c>
      <c r="G11721" s="5">
        <v>45233</v>
      </c>
      <c r="H11721" s="3" t="s">
        <v>11</v>
      </c>
      <c r="I11721" s="8" t="s">
        <v>26256</v>
      </c>
    </row>
    <row r="11722" spans="1:9">
      <c r="A11722" s="7" t="s">
        <v>26257</v>
      </c>
      <c r="B11722" s="7" t="s">
        <v>26258</v>
      </c>
      <c r="C11722" s="3" t="s">
        <v>6811</v>
      </c>
      <c r="G11722" s="5">
        <v>45233</v>
      </c>
      <c r="H11722" s="3" t="s">
        <v>11</v>
      </c>
      <c r="I11722" s="8" t="s">
        <v>26259</v>
      </c>
    </row>
    <row r="11723" spans="1:9">
      <c r="A11723" s="7" t="s">
        <v>26260</v>
      </c>
      <c r="B11723" s="7" t="s">
        <v>26261</v>
      </c>
      <c r="C11723" s="3" t="s">
        <v>6811</v>
      </c>
      <c r="G11723" s="5">
        <v>45233</v>
      </c>
      <c r="H11723" s="3" t="s">
        <v>11</v>
      </c>
      <c r="I11723" s="8" t="s">
        <v>26262</v>
      </c>
    </row>
    <row r="11724" spans="1:9">
      <c r="A11724" s="7" t="s">
        <v>26263</v>
      </c>
      <c r="B11724" s="7" t="s">
        <v>26264</v>
      </c>
      <c r="C11724" s="3" t="s">
        <v>6811</v>
      </c>
      <c r="G11724" s="5">
        <v>45233</v>
      </c>
      <c r="H11724" s="3" t="s">
        <v>11</v>
      </c>
      <c r="I11724" s="8" t="s">
        <v>26265</v>
      </c>
    </row>
    <row r="11725" spans="1:9">
      <c r="A11725" s="7" t="s">
        <v>26266</v>
      </c>
      <c r="B11725" s="7" t="s">
        <v>26267</v>
      </c>
      <c r="C11725" s="3" t="s">
        <v>6811</v>
      </c>
      <c r="G11725" s="5">
        <v>45233</v>
      </c>
      <c r="H11725" s="3" t="s">
        <v>11</v>
      </c>
      <c r="I11725" s="8" t="s">
        <v>26268</v>
      </c>
    </row>
    <row r="11726" spans="1:9">
      <c r="A11726" s="7" t="s">
        <v>26269</v>
      </c>
      <c r="B11726" s="7" t="s">
        <v>26270</v>
      </c>
      <c r="C11726" s="3" t="s">
        <v>6811</v>
      </c>
      <c r="G11726" s="5">
        <v>45233</v>
      </c>
      <c r="H11726" s="3" t="s">
        <v>11</v>
      </c>
      <c r="I11726" s="8" t="s">
        <v>26271</v>
      </c>
    </row>
    <row r="11727" spans="1:9">
      <c r="A11727" s="7" t="s">
        <v>26272</v>
      </c>
      <c r="B11727" s="7" t="s">
        <v>26273</v>
      </c>
      <c r="C11727" s="3" t="s">
        <v>6811</v>
      </c>
      <c r="G11727" s="5">
        <v>45233</v>
      </c>
      <c r="H11727" s="3" t="s">
        <v>11</v>
      </c>
      <c r="I11727" s="8" t="s">
        <v>26274</v>
      </c>
    </row>
    <row r="11728" spans="1:9">
      <c r="A11728" s="7" t="s">
        <v>26275</v>
      </c>
      <c r="B11728" s="7" t="s">
        <v>26276</v>
      </c>
      <c r="C11728" s="3" t="s">
        <v>6811</v>
      </c>
      <c r="G11728" s="5">
        <v>45233</v>
      </c>
      <c r="H11728" s="3" t="s">
        <v>11</v>
      </c>
      <c r="I11728" s="8" t="s">
        <v>26277</v>
      </c>
    </row>
    <row r="11729" spans="1:9">
      <c r="A11729" s="7" t="s">
        <v>26278</v>
      </c>
      <c r="B11729" s="7" t="s">
        <v>26279</v>
      </c>
      <c r="C11729" s="3" t="s">
        <v>6811</v>
      </c>
      <c r="G11729" s="5">
        <v>45233</v>
      </c>
      <c r="H11729" s="3" t="s">
        <v>11</v>
      </c>
      <c r="I11729" s="8" t="s">
        <v>26280</v>
      </c>
    </row>
    <row r="11730" spans="1:9">
      <c r="A11730" s="7" t="s">
        <v>26281</v>
      </c>
      <c r="B11730" s="7" t="s">
        <v>26282</v>
      </c>
      <c r="C11730" s="3" t="s">
        <v>6811</v>
      </c>
      <c r="G11730" s="5">
        <v>45233</v>
      </c>
      <c r="H11730" s="3" t="s">
        <v>11</v>
      </c>
      <c r="I11730" s="8" t="s">
        <v>26283</v>
      </c>
    </row>
    <row r="11731" spans="1:9">
      <c r="A11731" s="7" t="s">
        <v>26284</v>
      </c>
      <c r="B11731" s="7" t="s">
        <v>26285</v>
      </c>
      <c r="C11731" s="3" t="s">
        <v>6811</v>
      </c>
      <c r="G11731" s="5">
        <v>45233</v>
      </c>
      <c r="H11731" s="3" t="s">
        <v>11</v>
      </c>
      <c r="I11731" s="8" t="s">
        <v>26286</v>
      </c>
    </row>
    <row r="11732" spans="1:9">
      <c r="A11732" s="7" t="s">
        <v>26287</v>
      </c>
      <c r="B11732" s="7" t="s">
        <v>26288</v>
      </c>
      <c r="C11732" s="3" t="s">
        <v>6811</v>
      </c>
      <c r="G11732" s="5">
        <v>45233</v>
      </c>
      <c r="H11732" s="3" t="s">
        <v>11</v>
      </c>
      <c r="I11732" s="8" t="s">
        <v>26289</v>
      </c>
    </row>
    <row r="11733" spans="1:9">
      <c r="A11733" s="7" t="s">
        <v>26290</v>
      </c>
      <c r="B11733" s="7" t="s">
        <v>26291</v>
      </c>
      <c r="C11733" s="3" t="s">
        <v>6811</v>
      </c>
      <c r="G11733" s="5">
        <v>45233</v>
      </c>
      <c r="H11733" s="3" t="s">
        <v>11</v>
      </c>
      <c r="I11733" s="8" t="s">
        <v>26292</v>
      </c>
    </row>
    <row r="11734" spans="1:9">
      <c r="A11734" s="7" t="s">
        <v>26293</v>
      </c>
      <c r="B11734" s="7" t="s">
        <v>26294</v>
      </c>
      <c r="C11734" s="3" t="s">
        <v>6811</v>
      </c>
      <c r="G11734" s="5">
        <v>45233</v>
      </c>
      <c r="H11734" s="3" t="s">
        <v>11</v>
      </c>
      <c r="I11734" s="8" t="s">
        <v>26295</v>
      </c>
    </row>
    <row r="11735" spans="1:9">
      <c r="A11735" s="7" t="s">
        <v>26296</v>
      </c>
      <c r="B11735" s="7" t="s">
        <v>26297</v>
      </c>
      <c r="C11735" s="3" t="s">
        <v>6811</v>
      </c>
      <c r="G11735" s="5">
        <v>45233</v>
      </c>
      <c r="H11735" s="3" t="s">
        <v>11</v>
      </c>
      <c r="I11735" s="8" t="s">
        <v>26298</v>
      </c>
    </row>
    <row r="11736" spans="1:9">
      <c r="A11736" s="7" t="s">
        <v>26299</v>
      </c>
      <c r="B11736" s="7" t="s">
        <v>26300</v>
      </c>
      <c r="C11736" s="3" t="s">
        <v>6811</v>
      </c>
      <c r="G11736" s="5">
        <v>45233</v>
      </c>
      <c r="H11736" s="3" t="s">
        <v>11</v>
      </c>
      <c r="I11736" s="8" t="s">
        <v>26301</v>
      </c>
    </row>
    <row r="11737" spans="1:9">
      <c r="A11737" s="7" t="s">
        <v>26302</v>
      </c>
      <c r="B11737" s="7" t="s">
        <v>26303</v>
      </c>
      <c r="C11737" s="3" t="s">
        <v>6811</v>
      </c>
      <c r="G11737" s="5">
        <v>45233</v>
      </c>
      <c r="H11737" s="3" t="s">
        <v>11</v>
      </c>
      <c r="I11737" s="8" t="s">
        <v>26304</v>
      </c>
    </row>
    <row r="11738" spans="1:9">
      <c r="A11738" s="7" t="s">
        <v>26305</v>
      </c>
      <c r="B11738" s="7" t="s">
        <v>26306</v>
      </c>
      <c r="C11738" s="3" t="s">
        <v>6811</v>
      </c>
      <c r="G11738" s="5">
        <v>45233</v>
      </c>
      <c r="H11738" s="3" t="s">
        <v>11</v>
      </c>
      <c r="I11738" s="8" t="s">
        <v>26307</v>
      </c>
    </row>
    <row r="11739" spans="1:9">
      <c r="A11739" s="7" t="s">
        <v>26308</v>
      </c>
      <c r="B11739" s="7" t="s">
        <v>26309</v>
      </c>
      <c r="C11739" s="3" t="s">
        <v>6811</v>
      </c>
      <c r="G11739" s="5">
        <v>45233</v>
      </c>
      <c r="H11739" s="3" t="s">
        <v>11</v>
      </c>
      <c r="I11739" s="8" t="s">
        <v>26310</v>
      </c>
    </row>
    <row r="11740" spans="1:9">
      <c r="A11740" s="7" t="s">
        <v>26311</v>
      </c>
      <c r="B11740" s="7" t="s">
        <v>26312</v>
      </c>
      <c r="C11740" s="3" t="s">
        <v>6811</v>
      </c>
      <c r="G11740" s="5">
        <v>45233</v>
      </c>
      <c r="H11740" s="3" t="s">
        <v>11</v>
      </c>
      <c r="I11740" s="8" t="s">
        <v>26313</v>
      </c>
    </row>
    <row r="11741" spans="1:9">
      <c r="A11741" s="7" t="s">
        <v>26314</v>
      </c>
      <c r="B11741" s="7" t="s">
        <v>26315</v>
      </c>
      <c r="C11741" s="3" t="s">
        <v>6811</v>
      </c>
      <c r="G11741" s="5">
        <v>45233</v>
      </c>
      <c r="H11741" s="3" t="s">
        <v>11</v>
      </c>
      <c r="I11741" s="8" t="s">
        <v>26316</v>
      </c>
    </row>
    <row r="11742" spans="1:9">
      <c r="A11742" s="7" t="s">
        <v>26317</v>
      </c>
      <c r="B11742" s="7" t="s">
        <v>26318</v>
      </c>
      <c r="C11742" s="3" t="s">
        <v>6811</v>
      </c>
      <c r="G11742" s="5">
        <v>45233</v>
      </c>
      <c r="H11742" s="3" t="s">
        <v>11</v>
      </c>
      <c r="I11742" s="8" t="s">
        <v>26319</v>
      </c>
    </row>
    <row r="11743" spans="1:9">
      <c r="A11743" s="7" t="s">
        <v>26320</v>
      </c>
      <c r="B11743" s="7" t="s">
        <v>26321</v>
      </c>
      <c r="C11743" s="3" t="s">
        <v>6811</v>
      </c>
      <c r="G11743" s="5">
        <v>45233</v>
      </c>
      <c r="H11743" s="3" t="s">
        <v>11</v>
      </c>
      <c r="I11743" s="8" t="s">
        <v>26322</v>
      </c>
    </row>
    <row r="11744" spans="1:9">
      <c r="A11744" s="7" t="s">
        <v>26323</v>
      </c>
      <c r="B11744" s="7" t="s">
        <v>26324</v>
      </c>
      <c r="C11744" s="3" t="s">
        <v>6811</v>
      </c>
      <c r="G11744" s="5">
        <v>45233</v>
      </c>
      <c r="H11744" s="3" t="s">
        <v>11</v>
      </c>
      <c r="I11744" s="8" t="s">
        <v>26325</v>
      </c>
    </row>
    <row r="11745" spans="1:9">
      <c r="A11745" s="7" t="s">
        <v>26326</v>
      </c>
      <c r="B11745" s="7" t="s">
        <v>26327</v>
      </c>
      <c r="C11745" s="3" t="s">
        <v>6811</v>
      </c>
      <c r="G11745" s="5">
        <v>45233</v>
      </c>
      <c r="H11745" s="3" t="s">
        <v>11</v>
      </c>
      <c r="I11745" s="8" t="s">
        <v>26328</v>
      </c>
    </row>
    <row r="11746" spans="1:9">
      <c r="A11746" s="7" t="s">
        <v>26329</v>
      </c>
      <c r="B11746" s="7" t="s">
        <v>26330</v>
      </c>
      <c r="C11746" s="3" t="s">
        <v>6811</v>
      </c>
      <c r="G11746" s="5">
        <v>45233</v>
      </c>
      <c r="H11746" s="3" t="s">
        <v>11</v>
      </c>
      <c r="I11746" s="8" t="s">
        <v>26331</v>
      </c>
    </row>
    <row r="11747" spans="1:9">
      <c r="A11747" s="7" t="s">
        <v>26332</v>
      </c>
      <c r="B11747" s="7" t="s">
        <v>26333</v>
      </c>
      <c r="C11747" s="3" t="s">
        <v>6811</v>
      </c>
      <c r="G11747" s="5">
        <v>45233</v>
      </c>
      <c r="H11747" s="3" t="s">
        <v>11</v>
      </c>
      <c r="I11747" s="8" t="s">
        <v>26334</v>
      </c>
    </row>
    <row r="11748" spans="1:9">
      <c r="A11748" s="7" t="s">
        <v>26335</v>
      </c>
      <c r="B11748" s="7" t="s">
        <v>26336</v>
      </c>
      <c r="C11748" s="3" t="s">
        <v>6811</v>
      </c>
      <c r="G11748" s="5">
        <v>45233</v>
      </c>
      <c r="H11748" s="3" t="s">
        <v>11</v>
      </c>
      <c r="I11748" s="8" t="s">
        <v>26337</v>
      </c>
    </row>
    <row r="11749" spans="1:9">
      <c r="A11749" s="7" t="s">
        <v>26338</v>
      </c>
      <c r="B11749" s="7" t="s">
        <v>26339</v>
      </c>
      <c r="C11749" s="3" t="s">
        <v>6811</v>
      </c>
      <c r="G11749" s="5">
        <v>45233</v>
      </c>
      <c r="H11749" s="3" t="s">
        <v>11</v>
      </c>
      <c r="I11749" s="8" t="s">
        <v>26340</v>
      </c>
    </row>
    <row r="11750" spans="1:9">
      <c r="A11750" s="7" t="s">
        <v>26341</v>
      </c>
      <c r="B11750" s="7" t="s">
        <v>26342</v>
      </c>
      <c r="C11750" s="3" t="s">
        <v>6811</v>
      </c>
      <c r="G11750" s="5">
        <v>45233</v>
      </c>
      <c r="H11750" s="3" t="s">
        <v>11</v>
      </c>
      <c r="I11750" s="8" t="s">
        <v>26343</v>
      </c>
    </row>
    <row r="11751" spans="1:9">
      <c r="A11751" s="7" t="s">
        <v>26344</v>
      </c>
      <c r="B11751" s="7" t="s">
        <v>26345</v>
      </c>
      <c r="C11751" s="3" t="s">
        <v>6811</v>
      </c>
      <c r="G11751" s="5">
        <v>45233</v>
      </c>
      <c r="H11751" s="3" t="s">
        <v>11</v>
      </c>
      <c r="I11751" s="8" t="s">
        <v>26346</v>
      </c>
    </row>
    <row r="11752" spans="1:9">
      <c r="A11752" s="7" t="s">
        <v>26347</v>
      </c>
      <c r="B11752" s="7" t="s">
        <v>26348</v>
      </c>
      <c r="C11752" s="3" t="s">
        <v>6811</v>
      </c>
      <c r="G11752" s="5">
        <v>45233</v>
      </c>
      <c r="H11752" s="3" t="s">
        <v>11</v>
      </c>
      <c r="I11752" s="8" t="s">
        <v>26349</v>
      </c>
    </row>
    <row r="11753" spans="1:9">
      <c r="A11753" s="7" t="s">
        <v>26350</v>
      </c>
      <c r="B11753" s="7" t="s">
        <v>26351</v>
      </c>
      <c r="C11753" s="3" t="s">
        <v>6811</v>
      </c>
      <c r="G11753" s="5">
        <v>45233</v>
      </c>
      <c r="H11753" s="3" t="s">
        <v>11</v>
      </c>
      <c r="I11753" s="8" t="s">
        <v>26352</v>
      </c>
    </row>
    <row r="11754" spans="1:9">
      <c r="A11754" s="7" t="s">
        <v>26353</v>
      </c>
      <c r="B11754" s="7" t="s">
        <v>26354</v>
      </c>
      <c r="C11754" s="3" t="s">
        <v>6811</v>
      </c>
      <c r="G11754" s="5">
        <v>45233</v>
      </c>
      <c r="H11754" s="3" t="s">
        <v>11</v>
      </c>
      <c r="I11754" s="8" t="s">
        <v>26355</v>
      </c>
    </row>
    <row r="11755" spans="1:9">
      <c r="A11755" s="7" t="s">
        <v>26356</v>
      </c>
      <c r="B11755" s="7" t="s">
        <v>26357</v>
      </c>
      <c r="C11755" s="3" t="s">
        <v>6811</v>
      </c>
      <c r="G11755" s="5">
        <v>45233</v>
      </c>
      <c r="H11755" s="3" t="s">
        <v>11</v>
      </c>
      <c r="I11755" s="8" t="s">
        <v>26358</v>
      </c>
    </row>
    <row r="11756" spans="1:9">
      <c r="A11756" s="7" t="s">
        <v>26359</v>
      </c>
      <c r="B11756" s="7" t="s">
        <v>26360</v>
      </c>
      <c r="C11756" s="3" t="s">
        <v>6811</v>
      </c>
      <c r="G11756" s="5">
        <v>45233</v>
      </c>
      <c r="H11756" s="3" t="s">
        <v>11</v>
      </c>
      <c r="I11756" s="8" t="s">
        <v>26361</v>
      </c>
    </row>
    <row r="11757" spans="1:9">
      <c r="A11757" s="7" t="s">
        <v>26362</v>
      </c>
      <c r="B11757" s="7" t="s">
        <v>26363</v>
      </c>
      <c r="C11757" s="3" t="s">
        <v>6811</v>
      </c>
      <c r="G11757" s="5">
        <v>45233</v>
      </c>
      <c r="H11757" s="3" t="s">
        <v>11</v>
      </c>
      <c r="I11757" s="8" t="s">
        <v>26364</v>
      </c>
    </row>
    <row r="11758" spans="1:9">
      <c r="A11758" s="7" t="s">
        <v>26365</v>
      </c>
      <c r="B11758" s="7" t="s">
        <v>26366</v>
      </c>
      <c r="C11758" s="3" t="s">
        <v>6811</v>
      </c>
      <c r="G11758" s="5">
        <v>45233</v>
      </c>
      <c r="H11758" s="3" t="s">
        <v>11</v>
      </c>
      <c r="I11758" s="8" t="s">
        <v>26367</v>
      </c>
    </row>
    <row r="11759" spans="1:9">
      <c r="A11759" s="7" t="s">
        <v>26368</v>
      </c>
      <c r="B11759" s="7" t="s">
        <v>26369</v>
      </c>
      <c r="C11759" s="3" t="s">
        <v>6811</v>
      </c>
      <c r="G11759" s="5">
        <v>45233</v>
      </c>
      <c r="H11759" s="3" t="s">
        <v>11</v>
      </c>
      <c r="I11759" s="8" t="s">
        <v>26370</v>
      </c>
    </row>
    <row r="11760" spans="1:9">
      <c r="A11760" s="7" t="s">
        <v>26371</v>
      </c>
      <c r="B11760" s="7" t="s">
        <v>26372</v>
      </c>
      <c r="C11760" s="3" t="s">
        <v>6811</v>
      </c>
      <c r="G11760" s="5">
        <v>45233</v>
      </c>
      <c r="H11760" s="3" t="s">
        <v>11</v>
      </c>
      <c r="I11760" s="8" t="s">
        <v>26373</v>
      </c>
    </row>
    <row r="11761" spans="1:9">
      <c r="A11761" s="7" t="s">
        <v>26374</v>
      </c>
      <c r="B11761" s="7" t="s">
        <v>26375</v>
      </c>
      <c r="C11761" s="3" t="s">
        <v>6811</v>
      </c>
      <c r="G11761" s="5">
        <v>45233</v>
      </c>
      <c r="H11761" s="3" t="s">
        <v>11</v>
      </c>
      <c r="I11761" s="8" t="s">
        <v>26376</v>
      </c>
    </row>
    <row r="11762" spans="1:9">
      <c r="A11762" s="7" t="s">
        <v>26377</v>
      </c>
      <c r="B11762" s="7" t="s">
        <v>26378</v>
      </c>
      <c r="C11762" s="3" t="s">
        <v>6811</v>
      </c>
      <c r="G11762" s="5">
        <v>45233</v>
      </c>
      <c r="H11762" s="3" t="s">
        <v>11</v>
      </c>
      <c r="I11762" s="8" t="s">
        <v>26379</v>
      </c>
    </row>
    <row r="11763" spans="1:9">
      <c r="A11763" s="7" t="s">
        <v>26380</v>
      </c>
      <c r="B11763" s="7" t="s">
        <v>26381</v>
      </c>
      <c r="C11763" s="3" t="s">
        <v>6811</v>
      </c>
      <c r="G11763" s="5">
        <v>45233</v>
      </c>
      <c r="H11763" s="3" t="s">
        <v>11</v>
      </c>
      <c r="I11763" s="8" t="s">
        <v>26382</v>
      </c>
    </row>
    <row r="11764" spans="1:9">
      <c r="A11764" s="7" t="s">
        <v>26383</v>
      </c>
      <c r="B11764" s="7" t="s">
        <v>26384</v>
      </c>
      <c r="C11764" s="3" t="s">
        <v>6811</v>
      </c>
      <c r="G11764" s="5">
        <v>45233</v>
      </c>
      <c r="H11764" s="3" t="s">
        <v>11</v>
      </c>
      <c r="I11764" s="8" t="s">
        <v>26385</v>
      </c>
    </row>
    <row r="11765" spans="1:9">
      <c r="A11765" s="7" t="s">
        <v>26386</v>
      </c>
      <c r="B11765" s="7" t="s">
        <v>26387</v>
      </c>
      <c r="C11765" s="3" t="s">
        <v>6811</v>
      </c>
      <c r="G11765" s="5">
        <v>45233</v>
      </c>
      <c r="H11765" s="3" t="s">
        <v>11</v>
      </c>
      <c r="I11765" s="8" t="s">
        <v>26388</v>
      </c>
    </row>
    <row r="11766" spans="1:9">
      <c r="A11766" s="7" t="s">
        <v>26389</v>
      </c>
      <c r="B11766" s="7" t="s">
        <v>26390</v>
      </c>
      <c r="C11766" s="3" t="s">
        <v>6811</v>
      </c>
      <c r="G11766" s="5">
        <v>45233</v>
      </c>
      <c r="H11766" s="3" t="s">
        <v>11</v>
      </c>
      <c r="I11766" s="8" t="s">
        <v>26391</v>
      </c>
    </row>
    <row r="11767" spans="1:9">
      <c r="A11767" s="7" t="s">
        <v>26392</v>
      </c>
      <c r="B11767" s="7" t="s">
        <v>26393</v>
      </c>
      <c r="C11767" s="3" t="s">
        <v>6811</v>
      </c>
      <c r="G11767" s="5">
        <v>45233</v>
      </c>
      <c r="H11767" s="3" t="s">
        <v>11</v>
      </c>
      <c r="I11767" s="8" t="s">
        <v>26394</v>
      </c>
    </row>
    <row r="11768" spans="1:9">
      <c r="A11768" s="7" t="s">
        <v>26395</v>
      </c>
      <c r="B11768" s="7" t="s">
        <v>26396</v>
      </c>
      <c r="C11768" s="3" t="s">
        <v>6811</v>
      </c>
      <c r="G11768" s="5">
        <v>45233</v>
      </c>
      <c r="H11768" s="3" t="s">
        <v>11</v>
      </c>
      <c r="I11768" s="8" t="s">
        <v>26397</v>
      </c>
    </row>
    <row r="11769" spans="1:9">
      <c r="A11769" s="7" t="s">
        <v>26398</v>
      </c>
      <c r="B11769" s="7" t="s">
        <v>26399</v>
      </c>
      <c r="C11769" s="3" t="s">
        <v>6811</v>
      </c>
      <c r="G11769" s="5">
        <v>45233</v>
      </c>
      <c r="H11769" s="3" t="s">
        <v>11</v>
      </c>
      <c r="I11769" s="8" t="s">
        <v>26400</v>
      </c>
    </row>
    <row r="11770" spans="1:9">
      <c r="A11770" s="7" t="s">
        <v>26401</v>
      </c>
      <c r="B11770" s="7" t="s">
        <v>26402</v>
      </c>
      <c r="C11770" s="3" t="s">
        <v>6811</v>
      </c>
      <c r="G11770" s="5">
        <v>45233</v>
      </c>
      <c r="H11770" s="3" t="s">
        <v>11</v>
      </c>
      <c r="I11770" s="8" t="s">
        <v>26403</v>
      </c>
    </row>
    <row r="11771" spans="1:9">
      <c r="A11771" s="7" t="s">
        <v>26404</v>
      </c>
      <c r="B11771" s="7" t="s">
        <v>26405</v>
      </c>
      <c r="C11771" s="3" t="s">
        <v>6811</v>
      </c>
      <c r="G11771" s="5">
        <v>45233</v>
      </c>
      <c r="H11771" s="3" t="s">
        <v>11</v>
      </c>
      <c r="I11771" s="8" t="s">
        <v>26406</v>
      </c>
    </row>
    <row r="11772" spans="1:9">
      <c r="A11772" s="7" t="s">
        <v>26407</v>
      </c>
      <c r="B11772" s="7" t="s">
        <v>26408</v>
      </c>
      <c r="C11772" s="3" t="s">
        <v>6811</v>
      </c>
      <c r="G11772" s="5">
        <v>45233</v>
      </c>
      <c r="H11772" s="3" t="s">
        <v>11</v>
      </c>
      <c r="I11772" s="8" t="s">
        <v>26409</v>
      </c>
    </row>
    <row r="11773" spans="1:9">
      <c r="A11773" s="7" t="s">
        <v>26410</v>
      </c>
      <c r="B11773" s="7" t="s">
        <v>26411</v>
      </c>
      <c r="C11773" s="3" t="s">
        <v>6811</v>
      </c>
      <c r="G11773" s="5">
        <v>45233</v>
      </c>
      <c r="H11773" s="3" t="s">
        <v>11</v>
      </c>
      <c r="I11773" s="8" t="s">
        <v>26412</v>
      </c>
    </row>
    <row r="11774" spans="1:9">
      <c r="A11774" s="7" t="s">
        <v>26413</v>
      </c>
      <c r="B11774" s="7" t="s">
        <v>26414</v>
      </c>
      <c r="C11774" s="3" t="s">
        <v>6811</v>
      </c>
      <c r="G11774" s="5">
        <v>45233</v>
      </c>
      <c r="H11774" s="3" t="s">
        <v>11</v>
      </c>
      <c r="I11774" s="8" t="s">
        <v>26415</v>
      </c>
    </row>
    <row r="11775" spans="1:9">
      <c r="A11775" s="7" t="s">
        <v>26416</v>
      </c>
      <c r="B11775" s="7" t="s">
        <v>26417</v>
      </c>
      <c r="C11775" s="3" t="s">
        <v>6811</v>
      </c>
      <c r="G11775" s="5">
        <v>45233</v>
      </c>
      <c r="H11775" s="3" t="s">
        <v>11</v>
      </c>
      <c r="I11775" s="8" t="s">
        <v>26418</v>
      </c>
    </row>
    <row r="11776" spans="1:9">
      <c r="A11776" s="7" t="s">
        <v>26419</v>
      </c>
      <c r="B11776" s="7" t="s">
        <v>26420</v>
      </c>
      <c r="C11776" s="3" t="s">
        <v>6811</v>
      </c>
      <c r="G11776" s="5">
        <v>45233</v>
      </c>
      <c r="H11776" s="3" t="s">
        <v>11</v>
      </c>
      <c r="I11776" s="8" t="s">
        <v>26421</v>
      </c>
    </row>
    <row r="11777" spans="1:9">
      <c r="A11777" s="7" t="s">
        <v>26422</v>
      </c>
      <c r="B11777" s="7" t="s">
        <v>26423</v>
      </c>
      <c r="C11777" s="3" t="s">
        <v>6811</v>
      </c>
      <c r="G11777" s="5">
        <v>45233</v>
      </c>
      <c r="H11777" s="3" t="s">
        <v>11</v>
      </c>
      <c r="I11777" s="8" t="s">
        <v>26424</v>
      </c>
    </row>
    <row r="11778" spans="1:9">
      <c r="A11778" s="7" t="s">
        <v>26425</v>
      </c>
      <c r="B11778" s="7" t="s">
        <v>26426</v>
      </c>
      <c r="C11778" s="3" t="s">
        <v>6811</v>
      </c>
      <c r="G11778" s="5">
        <v>45233</v>
      </c>
      <c r="H11778" s="3" t="s">
        <v>11</v>
      </c>
      <c r="I11778" s="8" t="s">
        <v>26427</v>
      </c>
    </row>
    <row r="11779" spans="1:9">
      <c r="A11779" s="7" t="s">
        <v>26428</v>
      </c>
      <c r="B11779" s="7" t="s">
        <v>26429</v>
      </c>
      <c r="C11779" s="3" t="s">
        <v>6811</v>
      </c>
      <c r="G11779" s="5">
        <v>45233</v>
      </c>
      <c r="H11779" s="3" t="s">
        <v>11</v>
      </c>
      <c r="I11779" s="8" t="s">
        <v>26430</v>
      </c>
    </row>
    <row r="11780" spans="1:9">
      <c r="A11780" s="7" t="s">
        <v>26431</v>
      </c>
      <c r="B11780" s="7" t="s">
        <v>26432</v>
      </c>
      <c r="C11780" s="3" t="s">
        <v>6811</v>
      </c>
      <c r="G11780" s="5">
        <v>45233</v>
      </c>
      <c r="H11780" s="3" t="s">
        <v>11</v>
      </c>
      <c r="I11780" s="8" t="s">
        <v>26433</v>
      </c>
    </row>
    <row r="11781" spans="1:9">
      <c r="A11781" s="7" t="s">
        <v>26434</v>
      </c>
      <c r="B11781" s="7" t="s">
        <v>26435</v>
      </c>
      <c r="C11781" s="3" t="s">
        <v>6811</v>
      </c>
      <c r="G11781" s="5">
        <v>45233</v>
      </c>
      <c r="H11781" s="3" t="s">
        <v>11</v>
      </c>
      <c r="I11781" s="8" t="s">
        <v>26436</v>
      </c>
    </row>
    <row r="11782" spans="1:9">
      <c r="A11782" s="7" t="s">
        <v>26437</v>
      </c>
      <c r="B11782" s="7" t="s">
        <v>26438</v>
      </c>
      <c r="C11782" s="3" t="s">
        <v>6811</v>
      </c>
      <c r="G11782" s="5">
        <v>45233</v>
      </c>
      <c r="H11782" s="3" t="s">
        <v>11</v>
      </c>
      <c r="I11782" s="8" t="s">
        <v>26439</v>
      </c>
    </row>
    <row r="11783" spans="1:9">
      <c r="A11783" s="7" t="s">
        <v>26440</v>
      </c>
      <c r="B11783" s="7" t="s">
        <v>26441</v>
      </c>
      <c r="C11783" s="3" t="s">
        <v>6811</v>
      </c>
      <c r="G11783" s="5">
        <v>45233</v>
      </c>
      <c r="H11783" s="3" t="s">
        <v>11</v>
      </c>
      <c r="I11783" s="8" t="s">
        <v>26442</v>
      </c>
    </row>
    <row r="11784" spans="1:9">
      <c r="A11784" s="7" t="s">
        <v>26443</v>
      </c>
      <c r="B11784" s="7" t="s">
        <v>26444</v>
      </c>
      <c r="C11784" s="3" t="s">
        <v>6811</v>
      </c>
      <c r="G11784" s="5">
        <v>45233</v>
      </c>
      <c r="H11784" s="3" t="s">
        <v>11</v>
      </c>
      <c r="I11784" s="8" t="s">
        <v>26445</v>
      </c>
    </row>
    <row r="11785" spans="1:9">
      <c r="A11785" s="7" t="s">
        <v>26446</v>
      </c>
      <c r="B11785" s="7" t="s">
        <v>26447</v>
      </c>
      <c r="C11785" s="3" t="s">
        <v>6811</v>
      </c>
      <c r="G11785" s="5">
        <v>45233</v>
      </c>
      <c r="H11785" s="3" t="s">
        <v>11</v>
      </c>
      <c r="I11785" s="8" t="s">
        <v>26448</v>
      </c>
    </row>
    <row r="11786" spans="1:9">
      <c r="A11786" s="7" t="s">
        <v>26449</v>
      </c>
      <c r="B11786" s="7" t="s">
        <v>26450</v>
      </c>
      <c r="C11786" s="3" t="s">
        <v>6811</v>
      </c>
      <c r="G11786" s="5">
        <v>45233</v>
      </c>
      <c r="H11786" s="3" t="s">
        <v>11</v>
      </c>
      <c r="I11786" s="8" t="s">
        <v>26451</v>
      </c>
    </row>
    <row r="11787" spans="1:9">
      <c r="A11787" s="7" t="s">
        <v>26452</v>
      </c>
      <c r="B11787" s="7" t="s">
        <v>26453</v>
      </c>
      <c r="C11787" s="3" t="s">
        <v>6811</v>
      </c>
      <c r="G11787" s="5">
        <v>45233</v>
      </c>
      <c r="H11787" s="3" t="s">
        <v>11</v>
      </c>
      <c r="I11787" s="8" t="s">
        <v>26454</v>
      </c>
    </row>
    <row r="11788" spans="1:9">
      <c r="A11788" s="7" t="s">
        <v>26455</v>
      </c>
      <c r="B11788" s="7" t="s">
        <v>26456</v>
      </c>
      <c r="C11788" s="3" t="s">
        <v>6811</v>
      </c>
      <c r="G11788" s="5">
        <v>45233</v>
      </c>
      <c r="H11788" s="3" t="s">
        <v>11</v>
      </c>
      <c r="I11788" s="8" t="s">
        <v>26457</v>
      </c>
    </row>
    <row r="11789" spans="1:9">
      <c r="A11789" s="7" t="s">
        <v>26458</v>
      </c>
      <c r="B11789" s="7" t="s">
        <v>26459</v>
      </c>
      <c r="C11789" s="3" t="s">
        <v>6811</v>
      </c>
      <c r="G11789" s="5">
        <v>45233</v>
      </c>
      <c r="H11789" s="3" t="s">
        <v>11</v>
      </c>
      <c r="I11789" s="8" t="s">
        <v>26460</v>
      </c>
    </row>
    <row r="11790" spans="1:9">
      <c r="A11790" s="7" t="s">
        <v>26461</v>
      </c>
      <c r="B11790" s="7" t="s">
        <v>26462</v>
      </c>
      <c r="C11790" s="3" t="s">
        <v>6811</v>
      </c>
      <c r="G11790" s="5">
        <v>45233</v>
      </c>
      <c r="H11790" s="3" t="s">
        <v>11</v>
      </c>
      <c r="I11790" s="8" t="s">
        <v>26463</v>
      </c>
    </row>
    <row r="11791" spans="1:9">
      <c r="A11791" s="7" t="s">
        <v>26464</v>
      </c>
      <c r="B11791" s="7" t="s">
        <v>26465</v>
      </c>
      <c r="C11791" s="3" t="s">
        <v>6811</v>
      </c>
      <c r="G11791" s="5">
        <v>45233</v>
      </c>
      <c r="H11791" s="3" t="s">
        <v>11</v>
      </c>
      <c r="I11791" s="8" t="s">
        <v>26466</v>
      </c>
    </row>
    <row r="11792" spans="1:9">
      <c r="A11792" s="7" t="s">
        <v>26467</v>
      </c>
      <c r="B11792" s="7" t="s">
        <v>26468</v>
      </c>
      <c r="C11792" s="3" t="s">
        <v>6811</v>
      </c>
      <c r="G11792" s="5">
        <v>45233</v>
      </c>
      <c r="H11792" s="3" t="s">
        <v>11</v>
      </c>
      <c r="I11792" s="8" t="s">
        <v>26469</v>
      </c>
    </row>
    <row r="11793" spans="1:9">
      <c r="A11793" s="7" t="s">
        <v>26470</v>
      </c>
      <c r="B11793" s="7" t="s">
        <v>26471</v>
      </c>
      <c r="C11793" s="3" t="s">
        <v>6811</v>
      </c>
      <c r="G11793" s="5">
        <v>45233</v>
      </c>
      <c r="H11793" s="3" t="s">
        <v>11</v>
      </c>
      <c r="I11793" s="8" t="s">
        <v>26472</v>
      </c>
    </row>
    <row r="11794" spans="1:9">
      <c r="A11794" s="7" t="s">
        <v>26473</v>
      </c>
      <c r="B11794" s="7" t="s">
        <v>26474</v>
      </c>
      <c r="C11794" s="3" t="s">
        <v>6811</v>
      </c>
      <c r="G11794" s="5">
        <v>45233</v>
      </c>
      <c r="H11794" s="3" t="s">
        <v>11</v>
      </c>
      <c r="I11794" s="8" t="s">
        <v>26475</v>
      </c>
    </row>
    <row r="11795" spans="1:9">
      <c r="A11795" s="7" t="s">
        <v>26476</v>
      </c>
      <c r="B11795" s="7" t="s">
        <v>26477</v>
      </c>
      <c r="C11795" s="3" t="s">
        <v>6811</v>
      </c>
      <c r="G11795" s="5">
        <v>45233</v>
      </c>
      <c r="H11795" s="3" t="s">
        <v>11</v>
      </c>
      <c r="I11795" s="8" t="s">
        <v>26478</v>
      </c>
    </row>
    <row r="11796" spans="1:9">
      <c r="A11796" s="7" t="s">
        <v>26479</v>
      </c>
      <c r="B11796" s="7" t="s">
        <v>26480</v>
      </c>
      <c r="C11796" s="3" t="s">
        <v>6811</v>
      </c>
      <c r="G11796" s="5">
        <v>45233</v>
      </c>
      <c r="H11796" s="3" t="s">
        <v>11</v>
      </c>
      <c r="I11796" s="8" t="s">
        <v>26481</v>
      </c>
    </row>
    <row r="11797" spans="1:9">
      <c r="A11797" s="7" t="s">
        <v>26482</v>
      </c>
      <c r="B11797" s="7" t="s">
        <v>26483</v>
      </c>
      <c r="C11797" s="3" t="s">
        <v>6811</v>
      </c>
      <c r="G11797" s="5">
        <v>45233</v>
      </c>
      <c r="H11797" s="3" t="s">
        <v>11</v>
      </c>
      <c r="I11797" s="8" t="s">
        <v>26484</v>
      </c>
    </row>
    <row r="11798" spans="1:9">
      <c r="A11798" s="7" t="s">
        <v>26485</v>
      </c>
      <c r="B11798" s="7" t="s">
        <v>26486</v>
      </c>
      <c r="C11798" s="3" t="s">
        <v>6811</v>
      </c>
      <c r="G11798" s="5">
        <v>45233</v>
      </c>
      <c r="H11798" s="3" t="s">
        <v>11</v>
      </c>
      <c r="I11798" s="8" t="s">
        <v>26487</v>
      </c>
    </row>
    <row r="11799" spans="1:9">
      <c r="A11799" s="7" t="s">
        <v>26488</v>
      </c>
      <c r="B11799" s="7" t="s">
        <v>26489</v>
      </c>
      <c r="C11799" s="3" t="s">
        <v>6811</v>
      </c>
      <c r="G11799" s="5">
        <v>45233</v>
      </c>
      <c r="H11799" s="3" t="s">
        <v>11</v>
      </c>
      <c r="I11799" s="8" t="s">
        <v>26490</v>
      </c>
    </row>
    <row r="11800" spans="1:9">
      <c r="A11800" s="7" t="s">
        <v>26491</v>
      </c>
      <c r="B11800" s="7" t="s">
        <v>26492</v>
      </c>
      <c r="C11800" s="3" t="s">
        <v>6811</v>
      </c>
      <c r="G11800" s="5">
        <v>45233</v>
      </c>
      <c r="H11800" s="3" t="s">
        <v>11</v>
      </c>
      <c r="I11800" s="8" t="s">
        <v>26493</v>
      </c>
    </row>
    <row r="11801" spans="1:9">
      <c r="A11801" s="7" t="s">
        <v>26494</v>
      </c>
      <c r="B11801" s="7" t="s">
        <v>26495</v>
      </c>
      <c r="C11801" s="3" t="s">
        <v>6811</v>
      </c>
      <c r="G11801" s="5">
        <v>45233</v>
      </c>
      <c r="H11801" s="3" t="s">
        <v>11</v>
      </c>
      <c r="I11801" s="8" t="s">
        <v>26496</v>
      </c>
    </row>
    <row r="11802" spans="1:9">
      <c r="A11802" s="7" t="s">
        <v>26497</v>
      </c>
      <c r="B11802" s="7" t="s">
        <v>26498</v>
      </c>
      <c r="C11802" s="3" t="s">
        <v>6811</v>
      </c>
      <c r="G11802" s="5">
        <v>45233</v>
      </c>
      <c r="H11802" s="3" t="s">
        <v>11</v>
      </c>
      <c r="I11802" s="8" t="s">
        <v>26499</v>
      </c>
    </row>
    <row r="11803" spans="1:9">
      <c r="A11803" s="7" t="s">
        <v>26500</v>
      </c>
      <c r="B11803" s="7" t="s">
        <v>26501</v>
      </c>
      <c r="C11803" s="3" t="s">
        <v>6811</v>
      </c>
      <c r="G11803" s="5">
        <v>45233</v>
      </c>
      <c r="H11803" s="3" t="s">
        <v>11</v>
      </c>
      <c r="I11803" s="8" t="s">
        <v>26502</v>
      </c>
    </row>
    <row r="11804" spans="1:9">
      <c r="A11804" s="7" t="s">
        <v>26503</v>
      </c>
      <c r="B11804" s="7" t="s">
        <v>26504</v>
      </c>
      <c r="C11804" s="3" t="s">
        <v>6811</v>
      </c>
      <c r="G11804" s="5">
        <v>45233</v>
      </c>
      <c r="H11804" s="3" t="s">
        <v>11</v>
      </c>
      <c r="I11804" s="8" t="s">
        <v>26505</v>
      </c>
    </row>
    <row r="11805" spans="1:9">
      <c r="A11805" s="7" t="s">
        <v>26506</v>
      </c>
      <c r="B11805" s="7" t="s">
        <v>26507</v>
      </c>
      <c r="C11805" s="3" t="s">
        <v>6811</v>
      </c>
      <c r="G11805" s="5">
        <v>45233</v>
      </c>
      <c r="H11805" s="3" t="s">
        <v>11</v>
      </c>
      <c r="I11805" s="8" t="s">
        <v>26508</v>
      </c>
    </row>
    <row r="11806" spans="1:9">
      <c r="A11806" s="7" t="s">
        <v>26509</v>
      </c>
      <c r="B11806" s="7" t="s">
        <v>26510</v>
      </c>
      <c r="C11806" s="3" t="s">
        <v>6811</v>
      </c>
      <c r="G11806" s="5">
        <v>45233</v>
      </c>
      <c r="H11806" s="3" t="s">
        <v>11</v>
      </c>
      <c r="I11806" s="8" t="s">
        <v>26511</v>
      </c>
    </row>
    <row r="11807" spans="1:9">
      <c r="A11807" s="7" t="s">
        <v>26512</v>
      </c>
      <c r="B11807" s="7" t="s">
        <v>26513</v>
      </c>
      <c r="C11807" s="3" t="s">
        <v>6811</v>
      </c>
      <c r="G11807" s="5">
        <v>45233</v>
      </c>
      <c r="H11807" s="3" t="s">
        <v>11</v>
      </c>
      <c r="I11807" s="8" t="s">
        <v>26514</v>
      </c>
    </row>
    <row r="11808" spans="1:9">
      <c r="A11808" s="7" t="s">
        <v>26515</v>
      </c>
      <c r="B11808" s="7" t="s">
        <v>26516</v>
      </c>
      <c r="C11808" s="3" t="s">
        <v>6811</v>
      </c>
      <c r="G11808" s="5">
        <v>45233</v>
      </c>
      <c r="H11808" s="3" t="s">
        <v>11</v>
      </c>
      <c r="I11808" s="8" t="s">
        <v>26517</v>
      </c>
    </row>
    <row r="11809" spans="1:9">
      <c r="A11809" s="7" t="s">
        <v>26518</v>
      </c>
      <c r="B11809" s="7" t="s">
        <v>26519</v>
      </c>
      <c r="C11809" s="3" t="s">
        <v>6811</v>
      </c>
      <c r="G11809" s="5">
        <v>45233</v>
      </c>
      <c r="H11809" s="3" t="s">
        <v>11</v>
      </c>
      <c r="I11809" s="8" t="s">
        <v>26520</v>
      </c>
    </row>
    <row r="11810" spans="1:9">
      <c r="A11810" s="7" t="s">
        <v>26521</v>
      </c>
      <c r="B11810" s="7" t="s">
        <v>26522</v>
      </c>
      <c r="C11810" s="3" t="s">
        <v>6811</v>
      </c>
      <c r="G11810" s="5">
        <v>45233</v>
      </c>
      <c r="H11810" s="3" t="s">
        <v>11</v>
      </c>
      <c r="I11810" s="8" t="s">
        <v>26523</v>
      </c>
    </row>
    <row r="11811" spans="1:9">
      <c r="A11811" s="7" t="s">
        <v>26524</v>
      </c>
      <c r="B11811" s="7" t="s">
        <v>26525</v>
      </c>
      <c r="C11811" s="3" t="s">
        <v>6811</v>
      </c>
      <c r="G11811" s="5">
        <v>45233</v>
      </c>
      <c r="H11811" s="3" t="s">
        <v>11</v>
      </c>
      <c r="I11811" s="8" t="s">
        <v>26526</v>
      </c>
    </row>
    <row r="11812" spans="1:9">
      <c r="A11812" s="7" t="s">
        <v>26527</v>
      </c>
      <c r="B11812" s="7" t="s">
        <v>26528</v>
      </c>
      <c r="C11812" s="3" t="s">
        <v>6811</v>
      </c>
      <c r="G11812" s="5">
        <v>45233</v>
      </c>
      <c r="H11812" s="3" t="s">
        <v>11</v>
      </c>
      <c r="I11812" s="8" t="s">
        <v>26529</v>
      </c>
    </row>
    <row r="11813" spans="1:9">
      <c r="A11813" s="7" t="s">
        <v>26530</v>
      </c>
      <c r="B11813" s="7" t="s">
        <v>26531</v>
      </c>
      <c r="C11813" s="3" t="s">
        <v>6811</v>
      </c>
      <c r="G11813" s="5">
        <v>45233</v>
      </c>
      <c r="H11813" s="3" t="s">
        <v>11</v>
      </c>
      <c r="I11813" s="8" t="s">
        <v>26532</v>
      </c>
    </row>
    <row r="11814" spans="1:9">
      <c r="A11814" s="7" t="s">
        <v>26533</v>
      </c>
      <c r="B11814" s="7" t="s">
        <v>26534</v>
      </c>
      <c r="C11814" s="3" t="s">
        <v>6811</v>
      </c>
      <c r="G11814" s="5">
        <v>45233</v>
      </c>
      <c r="H11814" s="3" t="s">
        <v>11</v>
      </c>
      <c r="I11814" s="8" t="s">
        <v>26535</v>
      </c>
    </row>
    <row r="11815" spans="1:9">
      <c r="A11815" s="7" t="s">
        <v>26536</v>
      </c>
      <c r="B11815" s="7" t="s">
        <v>26537</v>
      </c>
      <c r="C11815" s="3" t="s">
        <v>6811</v>
      </c>
      <c r="G11815" s="5">
        <v>45233</v>
      </c>
      <c r="H11815" s="3" t="s">
        <v>11</v>
      </c>
      <c r="I11815" s="8" t="s">
        <v>26538</v>
      </c>
    </row>
    <row r="11816" spans="1:9">
      <c r="A11816" s="7" t="s">
        <v>26539</v>
      </c>
      <c r="B11816" s="7" t="s">
        <v>26540</v>
      </c>
      <c r="C11816" s="3" t="s">
        <v>6811</v>
      </c>
      <c r="G11816" s="5">
        <v>45233</v>
      </c>
      <c r="H11816" s="3" t="s">
        <v>11</v>
      </c>
      <c r="I11816" s="8" t="s">
        <v>26541</v>
      </c>
    </row>
    <row r="11817" spans="1:9">
      <c r="A11817" s="7" t="s">
        <v>26542</v>
      </c>
      <c r="B11817" s="7" t="s">
        <v>26543</v>
      </c>
      <c r="C11817" s="3" t="s">
        <v>6811</v>
      </c>
      <c r="G11817" s="5">
        <v>45233</v>
      </c>
      <c r="H11817" s="3" t="s">
        <v>11</v>
      </c>
      <c r="I11817" s="8" t="s">
        <v>26544</v>
      </c>
    </row>
    <row r="11818" spans="1:9">
      <c r="A11818" s="7" t="s">
        <v>26545</v>
      </c>
      <c r="B11818" s="7" t="s">
        <v>26546</v>
      </c>
      <c r="C11818" s="3" t="s">
        <v>6811</v>
      </c>
      <c r="G11818" s="5">
        <v>45233</v>
      </c>
      <c r="H11818" s="3" t="s">
        <v>11</v>
      </c>
      <c r="I11818" s="8" t="s">
        <v>26547</v>
      </c>
    </row>
    <row r="11819" spans="1:9">
      <c r="A11819" s="7" t="s">
        <v>26548</v>
      </c>
      <c r="B11819" s="7" t="s">
        <v>26549</v>
      </c>
      <c r="C11819" s="3" t="s">
        <v>6811</v>
      </c>
      <c r="G11819" s="5">
        <v>45233</v>
      </c>
      <c r="H11819" s="3" t="s">
        <v>11</v>
      </c>
      <c r="I11819" s="8" t="s">
        <v>26550</v>
      </c>
    </row>
    <row r="11820" spans="1:9">
      <c r="A11820" s="7" t="s">
        <v>26551</v>
      </c>
      <c r="B11820" s="7" t="s">
        <v>26552</v>
      </c>
      <c r="C11820" s="3" t="s">
        <v>6811</v>
      </c>
      <c r="G11820" s="5">
        <v>45233</v>
      </c>
      <c r="H11820" s="3" t="s">
        <v>11</v>
      </c>
      <c r="I11820" s="8" t="s">
        <v>26553</v>
      </c>
    </row>
    <row r="11821" spans="1:9">
      <c r="A11821" s="7" t="s">
        <v>26554</v>
      </c>
      <c r="B11821" s="7" t="s">
        <v>26555</v>
      </c>
      <c r="C11821" s="3" t="s">
        <v>6811</v>
      </c>
      <c r="G11821" s="5">
        <v>45233</v>
      </c>
      <c r="H11821" s="3" t="s">
        <v>11</v>
      </c>
      <c r="I11821" s="8" t="s">
        <v>26556</v>
      </c>
    </row>
    <row r="11822" spans="1:9">
      <c r="A11822" s="7" t="s">
        <v>26557</v>
      </c>
      <c r="B11822" s="7" t="s">
        <v>26558</v>
      </c>
      <c r="C11822" s="3" t="s">
        <v>6811</v>
      </c>
      <c r="G11822" s="5">
        <v>45233</v>
      </c>
      <c r="H11822" s="3" t="s">
        <v>11</v>
      </c>
      <c r="I11822" s="8" t="s">
        <v>26559</v>
      </c>
    </row>
    <row r="11823" spans="1:9">
      <c r="A11823" s="7" t="s">
        <v>26560</v>
      </c>
      <c r="B11823" s="7" t="s">
        <v>26561</v>
      </c>
      <c r="C11823" s="3" t="s">
        <v>6811</v>
      </c>
      <c r="G11823" s="5">
        <v>45233</v>
      </c>
      <c r="H11823" s="3" t="s">
        <v>11</v>
      </c>
      <c r="I11823" s="8" t="s">
        <v>26562</v>
      </c>
    </row>
    <row r="11824" spans="1:9">
      <c r="A11824" s="7" t="s">
        <v>26563</v>
      </c>
      <c r="B11824" s="7" t="s">
        <v>26564</v>
      </c>
      <c r="C11824" s="3" t="s">
        <v>6811</v>
      </c>
      <c r="G11824" s="5">
        <v>45233</v>
      </c>
      <c r="H11824" s="3" t="s">
        <v>11</v>
      </c>
      <c r="I11824" s="8" t="s">
        <v>26565</v>
      </c>
    </row>
    <row r="11825" spans="1:9">
      <c r="A11825" s="7" t="s">
        <v>26566</v>
      </c>
      <c r="B11825" s="7" t="s">
        <v>26567</v>
      </c>
      <c r="C11825" s="3" t="s">
        <v>6811</v>
      </c>
      <c r="G11825" s="5">
        <v>45233</v>
      </c>
      <c r="H11825" s="3" t="s">
        <v>11</v>
      </c>
      <c r="I11825" s="8" t="s">
        <v>26568</v>
      </c>
    </row>
    <row r="11826" spans="1:9">
      <c r="A11826" s="7" t="s">
        <v>26569</v>
      </c>
      <c r="B11826" s="7" t="s">
        <v>26570</v>
      </c>
      <c r="C11826" s="3" t="s">
        <v>6811</v>
      </c>
      <c r="G11826" s="5">
        <v>45233</v>
      </c>
      <c r="H11826" s="3" t="s">
        <v>11</v>
      </c>
      <c r="I11826" s="8" t="s">
        <v>26571</v>
      </c>
    </row>
    <row r="11827" spans="1:9">
      <c r="A11827" s="7" t="s">
        <v>26572</v>
      </c>
      <c r="B11827" s="7" t="s">
        <v>26573</v>
      </c>
      <c r="C11827" s="3" t="s">
        <v>6811</v>
      </c>
      <c r="G11827" s="5">
        <v>45233</v>
      </c>
      <c r="H11827" s="3" t="s">
        <v>11</v>
      </c>
      <c r="I11827" s="8" t="s">
        <v>26574</v>
      </c>
    </row>
    <row r="11828" spans="1:9">
      <c r="A11828" s="7" t="s">
        <v>26575</v>
      </c>
      <c r="B11828" s="7" t="s">
        <v>26576</v>
      </c>
      <c r="C11828" s="3" t="s">
        <v>6811</v>
      </c>
      <c r="G11828" s="5">
        <v>45233</v>
      </c>
      <c r="H11828" s="3" t="s">
        <v>11</v>
      </c>
      <c r="I11828" s="8" t="s">
        <v>26577</v>
      </c>
    </row>
    <row r="11829" spans="1:9">
      <c r="A11829" s="7" t="s">
        <v>26578</v>
      </c>
      <c r="B11829" s="7" t="s">
        <v>26579</v>
      </c>
      <c r="C11829" s="3" t="s">
        <v>6811</v>
      </c>
      <c r="G11829" s="5">
        <v>45233</v>
      </c>
      <c r="H11829" s="3" t="s">
        <v>11</v>
      </c>
      <c r="I11829" s="8" t="s">
        <v>26580</v>
      </c>
    </row>
    <row r="11830" spans="1:9">
      <c r="A11830" s="7" t="s">
        <v>26581</v>
      </c>
      <c r="B11830" s="7" t="s">
        <v>26582</v>
      </c>
      <c r="C11830" s="3" t="s">
        <v>6811</v>
      </c>
      <c r="G11830" s="5">
        <v>45233</v>
      </c>
      <c r="H11830" s="3" t="s">
        <v>11</v>
      </c>
      <c r="I11830" s="8" t="s">
        <v>26583</v>
      </c>
    </row>
    <row r="11831" spans="1:9">
      <c r="A11831" s="7" t="s">
        <v>26584</v>
      </c>
      <c r="B11831" s="7" t="s">
        <v>26585</v>
      </c>
      <c r="C11831" s="3" t="s">
        <v>6811</v>
      </c>
      <c r="G11831" s="5">
        <v>45233</v>
      </c>
      <c r="H11831" s="3" t="s">
        <v>11</v>
      </c>
      <c r="I11831" s="8" t="s">
        <v>26586</v>
      </c>
    </row>
    <row r="11832" spans="1:9">
      <c r="A11832" s="7" t="s">
        <v>26587</v>
      </c>
      <c r="B11832" s="7" t="s">
        <v>26588</v>
      </c>
      <c r="C11832" s="3" t="s">
        <v>6811</v>
      </c>
      <c r="G11832" s="5">
        <v>45233</v>
      </c>
      <c r="H11832" s="3" t="s">
        <v>11</v>
      </c>
      <c r="I11832" s="8" t="s">
        <v>26589</v>
      </c>
    </row>
    <row r="11833" spans="1:9">
      <c r="A11833" s="7" t="s">
        <v>26590</v>
      </c>
      <c r="B11833" s="7" t="s">
        <v>26591</v>
      </c>
      <c r="C11833" s="3" t="s">
        <v>6811</v>
      </c>
      <c r="G11833" s="5">
        <v>45233</v>
      </c>
      <c r="H11833" s="3" t="s">
        <v>11</v>
      </c>
      <c r="I11833" s="8" t="s">
        <v>26592</v>
      </c>
    </row>
    <row r="11834" spans="1:9">
      <c r="A11834" s="7" t="s">
        <v>26593</v>
      </c>
      <c r="B11834" s="7" t="s">
        <v>26594</v>
      </c>
      <c r="C11834" s="3" t="s">
        <v>6811</v>
      </c>
      <c r="G11834" s="5">
        <v>45233</v>
      </c>
      <c r="H11834" s="3" t="s">
        <v>11</v>
      </c>
      <c r="I11834" s="8" t="s">
        <v>26595</v>
      </c>
    </row>
    <row r="11835" spans="1:9">
      <c r="A11835" s="7" t="s">
        <v>26596</v>
      </c>
      <c r="B11835" s="7" t="s">
        <v>26597</v>
      </c>
      <c r="C11835" s="3" t="s">
        <v>6811</v>
      </c>
      <c r="G11835" s="5">
        <v>45233</v>
      </c>
      <c r="H11835" s="3" t="s">
        <v>11</v>
      </c>
      <c r="I11835" s="8" t="s">
        <v>26598</v>
      </c>
    </row>
    <row r="11836" spans="1:9">
      <c r="A11836" s="7" t="s">
        <v>26599</v>
      </c>
      <c r="B11836" s="7" t="s">
        <v>26600</v>
      </c>
      <c r="C11836" s="3" t="s">
        <v>6811</v>
      </c>
      <c r="G11836" s="5">
        <v>45233</v>
      </c>
      <c r="H11836" s="3" t="s">
        <v>11</v>
      </c>
      <c r="I11836" s="8" t="s">
        <v>26601</v>
      </c>
    </row>
    <row r="11837" spans="1:9">
      <c r="A11837" s="7" t="s">
        <v>26602</v>
      </c>
      <c r="B11837" s="7" t="s">
        <v>26603</v>
      </c>
      <c r="C11837" s="3" t="s">
        <v>6811</v>
      </c>
      <c r="G11837" s="5">
        <v>45233</v>
      </c>
      <c r="H11837" s="3" t="s">
        <v>11</v>
      </c>
      <c r="I11837" s="8" t="s">
        <v>26604</v>
      </c>
    </row>
    <row r="11838" spans="1:9">
      <c r="A11838" s="7" t="s">
        <v>26605</v>
      </c>
      <c r="B11838" s="7" t="s">
        <v>26606</v>
      </c>
      <c r="C11838" s="3" t="s">
        <v>6811</v>
      </c>
      <c r="G11838" s="5">
        <v>45233</v>
      </c>
      <c r="H11838" s="3" t="s">
        <v>11</v>
      </c>
      <c r="I11838" s="8" t="s">
        <v>26607</v>
      </c>
    </row>
    <row r="11839" spans="1:9">
      <c r="A11839" s="7" t="s">
        <v>26608</v>
      </c>
      <c r="B11839" s="7" t="s">
        <v>26609</v>
      </c>
      <c r="C11839" s="3" t="s">
        <v>6811</v>
      </c>
      <c r="G11839" s="5">
        <v>45233</v>
      </c>
      <c r="H11839" s="3" t="s">
        <v>11</v>
      </c>
      <c r="I11839" s="8" t="s">
        <v>26610</v>
      </c>
    </row>
    <row r="11840" spans="1:9">
      <c r="A11840" s="7" t="s">
        <v>26611</v>
      </c>
      <c r="B11840" s="7" t="s">
        <v>26612</v>
      </c>
      <c r="C11840" s="3" t="s">
        <v>6811</v>
      </c>
      <c r="G11840" s="5">
        <v>45233</v>
      </c>
      <c r="H11840" s="3" t="s">
        <v>11</v>
      </c>
      <c r="I11840" s="8" t="s">
        <v>26613</v>
      </c>
    </row>
    <row r="11841" spans="1:9">
      <c r="A11841" s="7" t="s">
        <v>26614</v>
      </c>
      <c r="B11841" s="7" t="s">
        <v>26615</v>
      </c>
      <c r="C11841" s="3" t="s">
        <v>6811</v>
      </c>
      <c r="G11841" s="5">
        <v>45233</v>
      </c>
      <c r="H11841" s="3" t="s">
        <v>11</v>
      </c>
      <c r="I11841" s="8" t="s">
        <v>26616</v>
      </c>
    </row>
    <row r="11842" spans="1:9">
      <c r="A11842" s="7" t="s">
        <v>26617</v>
      </c>
      <c r="B11842" s="7" t="s">
        <v>26618</v>
      </c>
      <c r="C11842" s="3" t="s">
        <v>6811</v>
      </c>
      <c r="G11842" s="5">
        <v>45233</v>
      </c>
      <c r="H11842" s="3" t="s">
        <v>11</v>
      </c>
      <c r="I11842" s="8" t="s">
        <v>26619</v>
      </c>
    </row>
    <row r="11843" spans="1:9">
      <c r="A11843" s="7" t="s">
        <v>26620</v>
      </c>
      <c r="B11843" s="7" t="s">
        <v>26621</v>
      </c>
      <c r="C11843" s="3" t="s">
        <v>6811</v>
      </c>
      <c r="G11843" s="5">
        <v>45233</v>
      </c>
      <c r="H11843" s="3" t="s">
        <v>11</v>
      </c>
      <c r="I11843" s="8" t="s">
        <v>26622</v>
      </c>
    </row>
    <row r="11844" spans="1:9">
      <c r="A11844" s="7" t="s">
        <v>26623</v>
      </c>
      <c r="B11844" s="7" t="s">
        <v>26624</v>
      </c>
      <c r="C11844" s="3" t="s">
        <v>6811</v>
      </c>
      <c r="G11844" s="5">
        <v>45233</v>
      </c>
      <c r="H11844" s="3" t="s">
        <v>11</v>
      </c>
      <c r="I11844" s="8" t="s">
        <v>26625</v>
      </c>
    </row>
    <row r="11845" spans="1:9">
      <c r="A11845" s="7" t="s">
        <v>26626</v>
      </c>
      <c r="B11845" s="7" t="s">
        <v>26627</v>
      </c>
      <c r="C11845" s="3" t="s">
        <v>6811</v>
      </c>
      <c r="G11845" s="5">
        <v>45233</v>
      </c>
      <c r="H11845" s="3" t="s">
        <v>11</v>
      </c>
      <c r="I11845" s="8" t="s">
        <v>26628</v>
      </c>
    </row>
    <row r="11846" spans="1:9">
      <c r="A11846" s="7" t="s">
        <v>26629</v>
      </c>
      <c r="B11846" s="7" t="s">
        <v>26630</v>
      </c>
      <c r="C11846" s="3" t="s">
        <v>6811</v>
      </c>
      <c r="G11846" s="5">
        <v>45233</v>
      </c>
      <c r="H11846" s="3" t="s">
        <v>11</v>
      </c>
      <c r="I11846" s="8" t="s">
        <v>26631</v>
      </c>
    </row>
    <row r="11847" spans="1:9">
      <c r="A11847" s="7" t="s">
        <v>26632</v>
      </c>
      <c r="B11847" s="7" t="s">
        <v>26633</v>
      </c>
      <c r="C11847" s="3" t="s">
        <v>6811</v>
      </c>
      <c r="G11847" s="5">
        <v>45233</v>
      </c>
      <c r="H11847" s="3" t="s">
        <v>11</v>
      </c>
      <c r="I11847" s="8" t="s">
        <v>26634</v>
      </c>
    </row>
    <row r="11848" spans="1:9">
      <c r="A11848" s="7" t="s">
        <v>26635</v>
      </c>
      <c r="B11848" s="7" t="s">
        <v>26636</v>
      </c>
      <c r="C11848" s="3" t="s">
        <v>6811</v>
      </c>
      <c r="G11848" s="5">
        <v>45233</v>
      </c>
      <c r="H11848" s="3" t="s">
        <v>11</v>
      </c>
      <c r="I11848" s="8" t="s">
        <v>26637</v>
      </c>
    </row>
    <row r="11849" spans="1:9">
      <c r="A11849" s="7" t="s">
        <v>26638</v>
      </c>
      <c r="B11849" s="7" t="s">
        <v>26639</v>
      </c>
      <c r="C11849" s="3" t="s">
        <v>6811</v>
      </c>
      <c r="G11849" s="5">
        <v>45233</v>
      </c>
      <c r="H11849" s="3" t="s">
        <v>11</v>
      </c>
      <c r="I11849" s="8" t="s">
        <v>26640</v>
      </c>
    </row>
    <row r="11850" spans="1:9">
      <c r="A11850" s="7" t="s">
        <v>26641</v>
      </c>
      <c r="B11850" s="7" t="s">
        <v>26642</v>
      </c>
      <c r="C11850" s="3" t="s">
        <v>6811</v>
      </c>
      <c r="G11850" s="5">
        <v>45233</v>
      </c>
      <c r="H11850" s="3" t="s">
        <v>11</v>
      </c>
      <c r="I11850" s="8" t="s">
        <v>26643</v>
      </c>
    </row>
    <row r="11851" spans="1:9">
      <c r="A11851" s="7" t="s">
        <v>26644</v>
      </c>
      <c r="B11851" s="7" t="s">
        <v>26645</v>
      </c>
      <c r="C11851" s="3" t="s">
        <v>6811</v>
      </c>
      <c r="G11851" s="5">
        <v>45233</v>
      </c>
      <c r="H11851" s="3" t="s">
        <v>11</v>
      </c>
      <c r="I11851" s="8" t="s">
        <v>26646</v>
      </c>
    </row>
    <row r="11852" spans="1:9">
      <c r="A11852" s="7" t="s">
        <v>26647</v>
      </c>
      <c r="B11852" s="7" t="s">
        <v>26648</v>
      </c>
      <c r="C11852" s="3" t="s">
        <v>6811</v>
      </c>
      <c r="G11852" s="5">
        <v>45233</v>
      </c>
      <c r="H11852" s="3" t="s">
        <v>11</v>
      </c>
      <c r="I11852" s="8" t="s">
        <v>26649</v>
      </c>
    </row>
    <row r="11853" spans="1:9">
      <c r="A11853" s="7" t="s">
        <v>26650</v>
      </c>
      <c r="B11853" s="7" t="s">
        <v>26651</v>
      </c>
      <c r="C11853" s="3" t="s">
        <v>6811</v>
      </c>
      <c r="G11853" s="5">
        <v>45233</v>
      </c>
      <c r="H11853" s="3" t="s">
        <v>11</v>
      </c>
      <c r="I11853" s="8" t="s">
        <v>26652</v>
      </c>
    </row>
    <row r="11854" spans="1:9">
      <c r="A11854" s="7" t="s">
        <v>26653</v>
      </c>
      <c r="B11854" s="7" t="s">
        <v>26654</v>
      </c>
      <c r="C11854" s="3" t="s">
        <v>6811</v>
      </c>
      <c r="G11854" s="5">
        <v>45233</v>
      </c>
      <c r="H11854" s="3" t="s">
        <v>11</v>
      </c>
      <c r="I11854" s="8" t="s">
        <v>26655</v>
      </c>
    </row>
    <row r="11855" spans="1:9">
      <c r="A11855" s="7" t="s">
        <v>26656</v>
      </c>
      <c r="B11855" s="7" t="s">
        <v>26657</v>
      </c>
      <c r="C11855" s="3" t="s">
        <v>6811</v>
      </c>
      <c r="G11855" s="5">
        <v>45233</v>
      </c>
      <c r="H11855" s="3" t="s">
        <v>11</v>
      </c>
      <c r="I11855" s="8" t="s">
        <v>26658</v>
      </c>
    </row>
    <row r="11856" spans="1:9">
      <c r="A11856" s="7" t="s">
        <v>26659</v>
      </c>
      <c r="B11856" s="7" t="s">
        <v>26660</v>
      </c>
      <c r="C11856" s="3" t="s">
        <v>6811</v>
      </c>
      <c r="G11856" s="5">
        <v>45233</v>
      </c>
      <c r="H11856" s="3" t="s">
        <v>11</v>
      </c>
      <c r="I11856" s="8" t="s">
        <v>26661</v>
      </c>
    </row>
    <row r="11857" spans="1:9">
      <c r="A11857" s="7" t="s">
        <v>26662</v>
      </c>
      <c r="B11857" s="7" t="s">
        <v>26663</v>
      </c>
      <c r="C11857" s="3" t="s">
        <v>6811</v>
      </c>
      <c r="G11857" s="5">
        <v>45233</v>
      </c>
      <c r="H11857" s="3" t="s">
        <v>11</v>
      </c>
      <c r="I11857" s="8" t="s">
        <v>26664</v>
      </c>
    </row>
    <row r="11858" spans="1:9">
      <c r="A11858" s="7" t="s">
        <v>26665</v>
      </c>
      <c r="B11858" s="7" t="s">
        <v>26666</v>
      </c>
      <c r="C11858" s="3" t="s">
        <v>6811</v>
      </c>
      <c r="G11858" s="5">
        <v>45233</v>
      </c>
      <c r="H11858" s="3" t="s">
        <v>11</v>
      </c>
      <c r="I11858" s="8" t="s">
        <v>26667</v>
      </c>
    </row>
    <row r="11859" spans="1:9">
      <c r="A11859" s="7" t="s">
        <v>26668</v>
      </c>
      <c r="B11859" s="7" t="s">
        <v>26669</v>
      </c>
      <c r="C11859" s="3" t="s">
        <v>6811</v>
      </c>
      <c r="G11859" s="5">
        <v>45233</v>
      </c>
      <c r="H11859" s="3" t="s">
        <v>11</v>
      </c>
      <c r="I11859" s="8" t="s">
        <v>26670</v>
      </c>
    </row>
    <row r="11860" spans="1:9">
      <c r="A11860" s="7" t="s">
        <v>26671</v>
      </c>
      <c r="B11860" s="7" t="s">
        <v>26672</v>
      </c>
      <c r="C11860" s="3" t="s">
        <v>6811</v>
      </c>
      <c r="G11860" s="5">
        <v>45233</v>
      </c>
      <c r="H11860" s="3" t="s">
        <v>11</v>
      </c>
      <c r="I11860" s="8" t="s">
        <v>26673</v>
      </c>
    </row>
    <row r="11861" spans="1:9">
      <c r="A11861" s="7" t="s">
        <v>26674</v>
      </c>
      <c r="B11861" s="7" t="s">
        <v>26675</v>
      </c>
      <c r="C11861" s="3" t="s">
        <v>6811</v>
      </c>
      <c r="G11861" s="5">
        <v>45233</v>
      </c>
      <c r="H11861" s="3" t="s">
        <v>11</v>
      </c>
      <c r="I11861" s="8" t="s">
        <v>26676</v>
      </c>
    </row>
    <row r="11862" spans="1:9">
      <c r="A11862" s="7" t="s">
        <v>26677</v>
      </c>
      <c r="B11862" s="7" t="s">
        <v>26678</v>
      </c>
      <c r="C11862" s="3" t="s">
        <v>6811</v>
      </c>
      <c r="G11862" s="5">
        <v>45233</v>
      </c>
      <c r="H11862" s="3" t="s">
        <v>11</v>
      </c>
      <c r="I11862" s="8" t="s">
        <v>26679</v>
      </c>
    </row>
    <row r="11863" spans="1:9">
      <c r="A11863" s="7" t="s">
        <v>26680</v>
      </c>
      <c r="B11863" s="7" t="s">
        <v>26681</v>
      </c>
      <c r="C11863" s="3" t="s">
        <v>6811</v>
      </c>
      <c r="G11863" s="5">
        <v>45233</v>
      </c>
      <c r="H11863" s="3" t="s">
        <v>11</v>
      </c>
      <c r="I11863" s="8" t="s">
        <v>26682</v>
      </c>
    </row>
    <row r="11864" spans="1:9">
      <c r="A11864" s="7" t="s">
        <v>26683</v>
      </c>
      <c r="B11864" s="7" t="s">
        <v>26684</v>
      </c>
      <c r="C11864" s="3" t="s">
        <v>6811</v>
      </c>
      <c r="G11864" s="5">
        <v>45233</v>
      </c>
      <c r="H11864" s="3" t="s">
        <v>11</v>
      </c>
      <c r="I11864" s="8" t="s">
        <v>26685</v>
      </c>
    </row>
    <row r="11865" spans="1:9">
      <c r="A11865" s="7" t="s">
        <v>26686</v>
      </c>
      <c r="B11865" s="7" t="s">
        <v>26687</v>
      </c>
      <c r="C11865" s="3" t="s">
        <v>6811</v>
      </c>
      <c r="G11865" s="5">
        <v>45233</v>
      </c>
      <c r="H11865" s="3" t="s">
        <v>11</v>
      </c>
      <c r="I11865" s="8" t="s">
        <v>26688</v>
      </c>
    </row>
    <row r="11866" spans="1:9">
      <c r="A11866" s="7" t="s">
        <v>26689</v>
      </c>
      <c r="B11866" s="7" t="s">
        <v>26690</v>
      </c>
      <c r="C11866" s="3" t="s">
        <v>6811</v>
      </c>
      <c r="G11866" s="5">
        <v>45233</v>
      </c>
      <c r="H11866" s="3" t="s">
        <v>11</v>
      </c>
      <c r="I11866" s="8" t="s">
        <v>26691</v>
      </c>
    </row>
    <row r="11867" spans="1:9">
      <c r="A11867" s="7" t="s">
        <v>26692</v>
      </c>
      <c r="B11867" s="7" t="s">
        <v>26693</v>
      </c>
      <c r="C11867" s="3" t="s">
        <v>6811</v>
      </c>
      <c r="G11867" s="5">
        <v>45233</v>
      </c>
      <c r="H11867" s="3" t="s">
        <v>11</v>
      </c>
      <c r="I11867" s="8" t="s">
        <v>26694</v>
      </c>
    </row>
    <row r="11868" spans="1:9">
      <c r="A11868" s="7" t="s">
        <v>26695</v>
      </c>
      <c r="B11868" s="7" t="s">
        <v>26696</v>
      </c>
      <c r="C11868" s="3" t="s">
        <v>6811</v>
      </c>
      <c r="G11868" s="5">
        <v>45233</v>
      </c>
      <c r="H11868" s="3" t="s">
        <v>11</v>
      </c>
      <c r="I11868" s="8" t="s">
        <v>26697</v>
      </c>
    </row>
    <row r="11869" spans="1:9">
      <c r="A11869" s="7" t="s">
        <v>26698</v>
      </c>
      <c r="B11869" s="7" t="s">
        <v>26699</v>
      </c>
      <c r="C11869" s="3" t="s">
        <v>6811</v>
      </c>
      <c r="G11869" s="5">
        <v>45233</v>
      </c>
      <c r="H11869" s="3" t="s">
        <v>11</v>
      </c>
      <c r="I11869" s="8" t="s">
        <v>26700</v>
      </c>
    </row>
    <row r="11870" spans="1:9">
      <c r="A11870" s="7" t="s">
        <v>26701</v>
      </c>
      <c r="B11870" s="7" t="s">
        <v>26702</v>
      </c>
      <c r="C11870" s="3" t="s">
        <v>6811</v>
      </c>
      <c r="G11870" s="5">
        <v>45233</v>
      </c>
      <c r="H11870" s="3" t="s">
        <v>11</v>
      </c>
      <c r="I11870" s="8" t="s">
        <v>26703</v>
      </c>
    </row>
    <row r="11871" spans="1:9">
      <c r="A11871" s="7" t="s">
        <v>26704</v>
      </c>
      <c r="B11871" s="7" t="s">
        <v>26705</v>
      </c>
      <c r="C11871" s="3" t="s">
        <v>6811</v>
      </c>
      <c r="G11871" s="5">
        <v>45233</v>
      </c>
      <c r="H11871" s="3" t="s">
        <v>11</v>
      </c>
      <c r="I11871" s="8" t="s">
        <v>26706</v>
      </c>
    </row>
    <row r="11872" spans="1:9">
      <c r="A11872" s="7" t="s">
        <v>26707</v>
      </c>
      <c r="B11872" s="7" t="s">
        <v>26708</v>
      </c>
      <c r="C11872" s="3" t="s">
        <v>6811</v>
      </c>
      <c r="G11872" s="5">
        <v>45233</v>
      </c>
      <c r="H11872" s="3" t="s">
        <v>11</v>
      </c>
      <c r="I11872" s="8" t="s">
        <v>26709</v>
      </c>
    </row>
    <row r="11873" spans="1:9">
      <c r="A11873" s="7" t="s">
        <v>26710</v>
      </c>
      <c r="B11873" s="7" t="s">
        <v>26711</v>
      </c>
      <c r="C11873" s="3" t="s">
        <v>6811</v>
      </c>
      <c r="G11873" s="5">
        <v>45233</v>
      </c>
      <c r="H11873" s="3" t="s">
        <v>11</v>
      </c>
      <c r="I11873" s="8" t="s">
        <v>26712</v>
      </c>
    </row>
    <row r="11874" spans="1:9">
      <c r="A11874" s="7" t="s">
        <v>26713</v>
      </c>
      <c r="B11874" s="7" t="s">
        <v>26714</v>
      </c>
      <c r="C11874" s="3" t="s">
        <v>6811</v>
      </c>
      <c r="G11874" s="5">
        <v>45233</v>
      </c>
      <c r="H11874" s="3" t="s">
        <v>11</v>
      </c>
      <c r="I11874" s="8" t="s">
        <v>26715</v>
      </c>
    </row>
    <row r="11875" spans="1:9">
      <c r="A11875" s="7" t="s">
        <v>26716</v>
      </c>
      <c r="B11875" s="7" t="s">
        <v>26717</v>
      </c>
      <c r="C11875" s="3" t="s">
        <v>6811</v>
      </c>
      <c r="G11875" s="5">
        <v>45233</v>
      </c>
      <c r="H11875" s="3" t="s">
        <v>11</v>
      </c>
      <c r="I11875" s="8" t="s">
        <v>26718</v>
      </c>
    </row>
    <row r="11876" spans="1:9">
      <c r="A11876" s="7" t="s">
        <v>26719</v>
      </c>
      <c r="B11876" s="7" t="s">
        <v>26720</v>
      </c>
      <c r="C11876" s="3" t="s">
        <v>6811</v>
      </c>
      <c r="G11876" s="5">
        <v>45233</v>
      </c>
      <c r="H11876" s="3" t="s">
        <v>11</v>
      </c>
      <c r="I11876" s="8" t="s">
        <v>26721</v>
      </c>
    </row>
    <row r="11877" spans="1:9">
      <c r="A11877" s="7" t="s">
        <v>26722</v>
      </c>
      <c r="B11877" s="7" t="s">
        <v>26723</v>
      </c>
      <c r="C11877" s="3" t="s">
        <v>6811</v>
      </c>
      <c r="G11877" s="5">
        <v>45233</v>
      </c>
      <c r="H11877" s="3" t="s">
        <v>11</v>
      </c>
      <c r="I11877" s="8" t="s">
        <v>26724</v>
      </c>
    </row>
    <row r="11878" spans="1:9">
      <c r="A11878" s="7" t="s">
        <v>26725</v>
      </c>
      <c r="B11878" s="7" t="s">
        <v>26726</v>
      </c>
      <c r="C11878" s="3" t="s">
        <v>6811</v>
      </c>
      <c r="G11878" s="5">
        <v>45233</v>
      </c>
      <c r="H11878" s="3" t="s">
        <v>11</v>
      </c>
      <c r="I11878" s="8" t="s">
        <v>26726</v>
      </c>
    </row>
    <row r="11879" spans="1:9">
      <c r="A11879" s="7" t="s">
        <v>26727</v>
      </c>
      <c r="B11879" s="7" t="s">
        <v>26728</v>
      </c>
      <c r="C11879" s="3" t="s">
        <v>6811</v>
      </c>
      <c r="G11879" s="5">
        <v>45233</v>
      </c>
      <c r="H11879" s="3" t="s">
        <v>11</v>
      </c>
      <c r="I11879" s="8" t="s">
        <v>26729</v>
      </c>
    </row>
    <row r="11880" spans="1:9">
      <c r="A11880" s="7" t="s">
        <v>26730</v>
      </c>
      <c r="B11880" s="7" t="s">
        <v>26731</v>
      </c>
      <c r="C11880" s="3" t="s">
        <v>6811</v>
      </c>
      <c r="G11880" s="5">
        <v>45233</v>
      </c>
      <c r="H11880" s="3" t="s">
        <v>11</v>
      </c>
      <c r="I11880" s="8" t="s">
        <v>26732</v>
      </c>
    </row>
    <row r="11881" spans="1:9">
      <c r="A11881" s="7" t="s">
        <v>26733</v>
      </c>
      <c r="B11881" s="7" t="s">
        <v>26734</v>
      </c>
      <c r="C11881" s="3" t="s">
        <v>6811</v>
      </c>
      <c r="G11881" s="5">
        <v>45233</v>
      </c>
      <c r="H11881" s="3" t="s">
        <v>11</v>
      </c>
      <c r="I11881" s="8" t="s">
        <v>26735</v>
      </c>
    </row>
    <row r="11882" spans="1:9">
      <c r="A11882" s="7" t="s">
        <v>26736</v>
      </c>
      <c r="B11882" s="7" t="s">
        <v>26737</v>
      </c>
      <c r="C11882" s="3" t="s">
        <v>6811</v>
      </c>
      <c r="G11882" s="5">
        <v>45233</v>
      </c>
      <c r="H11882" s="3" t="s">
        <v>11</v>
      </c>
      <c r="I11882" s="8" t="s">
        <v>26738</v>
      </c>
    </row>
    <row r="11883" spans="1:9">
      <c r="A11883" s="7" t="s">
        <v>26739</v>
      </c>
      <c r="B11883" s="7" t="s">
        <v>26740</v>
      </c>
      <c r="C11883" s="3" t="s">
        <v>6811</v>
      </c>
      <c r="G11883" s="5">
        <v>45233</v>
      </c>
      <c r="H11883" s="3" t="s">
        <v>11</v>
      </c>
      <c r="I11883" s="8" t="s">
        <v>26741</v>
      </c>
    </row>
    <row r="11884" spans="1:9">
      <c r="A11884" s="7" t="s">
        <v>26742</v>
      </c>
      <c r="B11884" s="7" t="s">
        <v>26743</v>
      </c>
      <c r="C11884" s="3" t="s">
        <v>6811</v>
      </c>
      <c r="G11884" s="5">
        <v>45233</v>
      </c>
      <c r="H11884" s="3" t="s">
        <v>11</v>
      </c>
      <c r="I11884" s="8" t="s">
        <v>26744</v>
      </c>
    </row>
    <row r="11885" spans="1:9">
      <c r="A11885" s="7" t="s">
        <v>26745</v>
      </c>
      <c r="B11885" s="7" t="s">
        <v>26746</v>
      </c>
      <c r="C11885" s="3" t="s">
        <v>6811</v>
      </c>
      <c r="G11885" s="5">
        <v>45233</v>
      </c>
      <c r="H11885" s="3" t="s">
        <v>11</v>
      </c>
      <c r="I11885" s="8" t="s">
        <v>26747</v>
      </c>
    </row>
    <row r="11886" spans="1:9">
      <c r="A11886" s="7" t="s">
        <v>26748</v>
      </c>
      <c r="B11886" s="7" t="s">
        <v>26749</v>
      </c>
      <c r="C11886" s="3" t="s">
        <v>6811</v>
      </c>
      <c r="G11886" s="5">
        <v>45233</v>
      </c>
      <c r="H11886" s="3" t="s">
        <v>11</v>
      </c>
      <c r="I11886" s="8" t="s">
        <v>26750</v>
      </c>
    </row>
    <row r="11887" spans="1:9">
      <c r="A11887" s="7" t="s">
        <v>26751</v>
      </c>
      <c r="B11887" s="7" t="s">
        <v>26752</v>
      </c>
      <c r="C11887" s="3" t="s">
        <v>6811</v>
      </c>
      <c r="G11887" s="5">
        <v>45233</v>
      </c>
      <c r="H11887" s="3" t="s">
        <v>11</v>
      </c>
      <c r="I11887" s="8" t="s">
        <v>26753</v>
      </c>
    </row>
    <row r="11888" spans="1:9">
      <c r="A11888" s="7" t="s">
        <v>26754</v>
      </c>
      <c r="B11888" s="7" t="s">
        <v>26755</v>
      </c>
      <c r="C11888" s="3" t="s">
        <v>6811</v>
      </c>
      <c r="G11888" s="5">
        <v>45233</v>
      </c>
      <c r="H11888" s="3" t="s">
        <v>11</v>
      </c>
      <c r="I11888" s="8" t="s">
        <v>26756</v>
      </c>
    </row>
    <row r="11889" spans="1:9">
      <c r="A11889" s="7" t="s">
        <v>26757</v>
      </c>
      <c r="B11889" s="7" t="s">
        <v>26758</v>
      </c>
      <c r="C11889" s="3" t="s">
        <v>6811</v>
      </c>
      <c r="G11889" s="5">
        <v>45233</v>
      </c>
      <c r="H11889" s="3" t="s">
        <v>11</v>
      </c>
      <c r="I11889" s="8" t="s">
        <v>26759</v>
      </c>
    </row>
    <row r="11890" spans="1:9">
      <c r="A11890" s="7" t="s">
        <v>26760</v>
      </c>
      <c r="B11890" s="7" t="s">
        <v>26761</v>
      </c>
      <c r="C11890" s="3" t="s">
        <v>6811</v>
      </c>
      <c r="G11890" s="5">
        <v>45233</v>
      </c>
      <c r="H11890" s="3" t="s">
        <v>11</v>
      </c>
      <c r="I11890" s="8" t="s">
        <v>26762</v>
      </c>
    </row>
    <row r="11891" spans="1:9">
      <c r="A11891" s="7" t="s">
        <v>26763</v>
      </c>
      <c r="B11891" s="7" t="s">
        <v>26764</v>
      </c>
      <c r="C11891" s="3" t="s">
        <v>6811</v>
      </c>
      <c r="G11891" s="5">
        <v>45233</v>
      </c>
      <c r="H11891" s="3" t="s">
        <v>11</v>
      </c>
      <c r="I11891" s="8" t="s">
        <v>26765</v>
      </c>
    </row>
    <row r="11892" spans="1:9">
      <c r="A11892" s="7" t="s">
        <v>26766</v>
      </c>
      <c r="B11892" s="7" t="s">
        <v>26767</v>
      </c>
      <c r="C11892" s="3" t="s">
        <v>6811</v>
      </c>
      <c r="G11892" s="5">
        <v>45233</v>
      </c>
      <c r="H11892" s="3" t="s">
        <v>11</v>
      </c>
      <c r="I11892" s="8" t="s">
        <v>26768</v>
      </c>
    </row>
    <row r="11893" spans="1:9">
      <c r="A11893" s="7" t="s">
        <v>26769</v>
      </c>
      <c r="B11893" s="7" t="s">
        <v>26770</v>
      </c>
      <c r="C11893" s="3" t="s">
        <v>6811</v>
      </c>
      <c r="G11893" s="5">
        <v>45233</v>
      </c>
      <c r="H11893" s="3" t="s">
        <v>11</v>
      </c>
      <c r="I11893" s="8" t="s">
        <v>26771</v>
      </c>
    </row>
    <row r="11894" spans="1:9">
      <c r="A11894" s="7" t="s">
        <v>26772</v>
      </c>
      <c r="B11894" s="7" t="s">
        <v>26773</v>
      </c>
      <c r="C11894" s="3" t="s">
        <v>6811</v>
      </c>
      <c r="G11894" s="5">
        <v>45233</v>
      </c>
      <c r="H11894" s="3" t="s">
        <v>11</v>
      </c>
      <c r="I11894" s="8" t="s">
        <v>26774</v>
      </c>
    </row>
    <row r="11895" spans="1:9">
      <c r="A11895" s="7" t="s">
        <v>26775</v>
      </c>
      <c r="B11895" s="7" t="s">
        <v>26776</v>
      </c>
      <c r="C11895" s="3" t="s">
        <v>6811</v>
      </c>
      <c r="G11895" s="5">
        <v>45233</v>
      </c>
      <c r="H11895" s="3" t="s">
        <v>11</v>
      </c>
      <c r="I11895" s="8" t="s">
        <v>26777</v>
      </c>
    </row>
    <row r="11896" spans="1:9">
      <c r="A11896" s="7" t="s">
        <v>26778</v>
      </c>
      <c r="B11896" s="7" t="s">
        <v>26779</v>
      </c>
      <c r="C11896" s="3" t="s">
        <v>6811</v>
      </c>
      <c r="G11896" s="5">
        <v>45233</v>
      </c>
      <c r="H11896" s="3" t="s">
        <v>11</v>
      </c>
      <c r="I11896" s="8" t="s">
        <v>26780</v>
      </c>
    </row>
    <row r="11897" spans="1:9">
      <c r="A11897" s="7" t="s">
        <v>26781</v>
      </c>
      <c r="B11897" s="7" t="s">
        <v>26782</v>
      </c>
      <c r="C11897" s="3" t="s">
        <v>6811</v>
      </c>
      <c r="G11897" s="5">
        <v>45233</v>
      </c>
      <c r="H11897" s="3" t="s">
        <v>11</v>
      </c>
      <c r="I11897" s="8" t="s">
        <v>26783</v>
      </c>
    </row>
    <row r="11898" spans="1:9">
      <c r="A11898" s="7" t="s">
        <v>26784</v>
      </c>
      <c r="B11898" s="7" t="s">
        <v>26785</v>
      </c>
      <c r="C11898" s="3" t="s">
        <v>6811</v>
      </c>
      <c r="G11898" s="5">
        <v>45233</v>
      </c>
      <c r="H11898" s="3" t="s">
        <v>11</v>
      </c>
      <c r="I11898" s="8" t="s">
        <v>26786</v>
      </c>
    </row>
    <row r="11899" spans="1:9">
      <c r="A11899" s="7" t="s">
        <v>26787</v>
      </c>
      <c r="B11899" s="7" t="s">
        <v>26788</v>
      </c>
      <c r="C11899" s="3" t="s">
        <v>6811</v>
      </c>
      <c r="G11899" s="5">
        <v>45233</v>
      </c>
      <c r="H11899" s="3" t="s">
        <v>11</v>
      </c>
      <c r="I11899" s="8" t="s">
        <v>26789</v>
      </c>
    </row>
    <row r="11900" spans="1:9">
      <c r="A11900" s="7" t="s">
        <v>26790</v>
      </c>
      <c r="B11900" s="7" t="s">
        <v>26791</v>
      </c>
      <c r="C11900" s="3" t="s">
        <v>6811</v>
      </c>
      <c r="G11900" s="5">
        <v>45233</v>
      </c>
      <c r="H11900" s="3" t="s">
        <v>11</v>
      </c>
      <c r="I11900" s="8" t="s">
        <v>26792</v>
      </c>
    </row>
    <row r="11901" spans="1:9">
      <c r="A11901" s="7" t="s">
        <v>26793</v>
      </c>
      <c r="B11901" s="7" t="s">
        <v>26794</v>
      </c>
      <c r="C11901" s="3" t="s">
        <v>6811</v>
      </c>
      <c r="G11901" s="5">
        <v>45233</v>
      </c>
      <c r="H11901" s="3" t="s">
        <v>11</v>
      </c>
      <c r="I11901" s="8" t="s">
        <v>26795</v>
      </c>
    </row>
    <row r="11902" spans="1:9">
      <c r="A11902" s="7" t="s">
        <v>26796</v>
      </c>
      <c r="B11902" s="7" t="s">
        <v>26797</v>
      </c>
      <c r="C11902" s="3" t="s">
        <v>6811</v>
      </c>
      <c r="G11902" s="5">
        <v>45233</v>
      </c>
      <c r="H11902" s="3" t="s">
        <v>11</v>
      </c>
      <c r="I11902" s="8" t="s">
        <v>26798</v>
      </c>
    </row>
    <row r="11903" spans="1:9">
      <c r="A11903" s="7" t="s">
        <v>26799</v>
      </c>
      <c r="B11903" s="7" t="s">
        <v>26800</v>
      </c>
      <c r="C11903" s="3" t="s">
        <v>6811</v>
      </c>
      <c r="G11903" s="5">
        <v>45233</v>
      </c>
      <c r="H11903" s="3" t="s">
        <v>11</v>
      </c>
      <c r="I11903" s="8" t="s">
        <v>26801</v>
      </c>
    </row>
    <row r="11904" spans="1:9">
      <c r="A11904" s="7" t="s">
        <v>26802</v>
      </c>
      <c r="B11904" s="7" t="s">
        <v>26803</v>
      </c>
      <c r="C11904" s="3" t="s">
        <v>6811</v>
      </c>
      <c r="G11904" s="5">
        <v>45233</v>
      </c>
      <c r="H11904" s="3" t="s">
        <v>11</v>
      </c>
      <c r="I11904" s="8" t="s">
        <v>26804</v>
      </c>
    </row>
    <row r="11905" spans="1:9">
      <c r="A11905" s="7" t="s">
        <v>26805</v>
      </c>
      <c r="B11905" s="7" t="s">
        <v>26806</v>
      </c>
      <c r="C11905" s="3" t="s">
        <v>6811</v>
      </c>
      <c r="G11905" s="5">
        <v>45233</v>
      </c>
      <c r="H11905" s="3" t="s">
        <v>11</v>
      </c>
      <c r="I11905" s="8" t="s">
        <v>26807</v>
      </c>
    </row>
    <row r="11906" spans="1:9">
      <c r="A11906" s="7" t="s">
        <v>26808</v>
      </c>
      <c r="B11906" s="7" t="s">
        <v>26809</v>
      </c>
      <c r="C11906" s="3" t="s">
        <v>6811</v>
      </c>
      <c r="G11906" s="5">
        <v>45233</v>
      </c>
      <c r="H11906" s="3" t="s">
        <v>11</v>
      </c>
      <c r="I11906" s="8" t="s">
        <v>26810</v>
      </c>
    </row>
    <row r="11907" spans="1:9">
      <c r="A11907" s="7" t="s">
        <v>26811</v>
      </c>
      <c r="B11907" s="7" t="s">
        <v>26812</v>
      </c>
      <c r="C11907" s="3" t="s">
        <v>6811</v>
      </c>
      <c r="G11907" s="5">
        <v>45233</v>
      </c>
      <c r="H11907" s="3" t="s">
        <v>11</v>
      </c>
      <c r="I11907" s="8" t="s">
        <v>26813</v>
      </c>
    </row>
    <row r="11908" spans="1:9">
      <c r="A11908" s="7" t="s">
        <v>26814</v>
      </c>
      <c r="B11908" s="7" t="s">
        <v>26815</v>
      </c>
      <c r="C11908" s="3" t="s">
        <v>6811</v>
      </c>
      <c r="G11908" s="5">
        <v>45233</v>
      </c>
      <c r="H11908" s="3" t="s">
        <v>11</v>
      </c>
      <c r="I11908" s="8" t="s">
        <v>26816</v>
      </c>
    </row>
    <row r="11909" spans="1:9">
      <c r="A11909" s="7" t="s">
        <v>26817</v>
      </c>
      <c r="B11909" s="7" t="s">
        <v>26818</v>
      </c>
      <c r="C11909" s="3" t="s">
        <v>6811</v>
      </c>
      <c r="G11909" s="5">
        <v>45233</v>
      </c>
      <c r="H11909" s="3" t="s">
        <v>11</v>
      </c>
      <c r="I11909" s="8" t="s">
        <v>26819</v>
      </c>
    </row>
    <row r="11910" spans="1:9">
      <c r="A11910" s="7" t="s">
        <v>26820</v>
      </c>
      <c r="B11910" s="7" t="s">
        <v>26821</v>
      </c>
      <c r="C11910" s="3" t="s">
        <v>6811</v>
      </c>
      <c r="G11910" s="5">
        <v>45233</v>
      </c>
      <c r="H11910" s="3" t="s">
        <v>11</v>
      </c>
      <c r="I11910" s="8" t="s">
        <v>26822</v>
      </c>
    </row>
    <row r="11911" spans="1:9">
      <c r="A11911" s="7" t="s">
        <v>26823</v>
      </c>
      <c r="B11911" s="7" t="s">
        <v>26824</v>
      </c>
      <c r="C11911" s="3" t="s">
        <v>6811</v>
      </c>
      <c r="G11911" s="5">
        <v>45233</v>
      </c>
      <c r="H11911" s="3" t="s">
        <v>11</v>
      </c>
      <c r="I11911" s="8" t="s">
        <v>26825</v>
      </c>
    </row>
    <row r="11912" spans="1:9">
      <c r="A11912" s="7" t="s">
        <v>26826</v>
      </c>
      <c r="B11912" s="7" t="s">
        <v>26827</v>
      </c>
      <c r="C11912" s="3" t="s">
        <v>6811</v>
      </c>
      <c r="G11912" s="5">
        <v>45233</v>
      </c>
      <c r="H11912" s="3" t="s">
        <v>11</v>
      </c>
      <c r="I11912" s="8" t="s">
        <v>26828</v>
      </c>
    </row>
    <row r="11913" spans="1:9">
      <c r="A11913" s="7" t="s">
        <v>26829</v>
      </c>
      <c r="B11913" s="7" t="s">
        <v>26830</v>
      </c>
      <c r="C11913" s="3" t="s">
        <v>6811</v>
      </c>
      <c r="G11913" s="5">
        <v>45233</v>
      </c>
      <c r="H11913" s="3" t="s">
        <v>11</v>
      </c>
      <c r="I11913" s="8" t="s">
        <v>26831</v>
      </c>
    </row>
    <row r="11914" spans="1:9">
      <c r="A11914" s="7" t="s">
        <v>26832</v>
      </c>
      <c r="B11914" s="7" t="s">
        <v>26833</v>
      </c>
      <c r="C11914" s="3" t="s">
        <v>6811</v>
      </c>
      <c r="G11914" s="5">
        <v>45233</v>
      </c>
      <c r="H11914" s="3" t="s">
        <v>11</v>
      </c>
      <c r="I11914" s="8" t="s">
        <v>26834</v>
      </c>
    </row>
    <row r="11915" spans="1:9">
      <c r="A11915" s="7" t="s">
        <v>26835</v>
      </c>
      <c r="B11915" s="7" t="s">
        <v>26836</v>
      </c>
      <c r="C11915" s="3" t="s">
        <v>6811</v>
      </c>
      <c r="G11915" s="5">
        <v>45233</v>
      </c>
      <c r="H11915" s="3" t="s">
        <v>11</v>
      </c>
      <c r="I11915" s="8" t="s">
        <v>26837</v>
      </c>
    </row>
    <row r="11916" spans="1:9">
      <c r="A11916" s="7" t="s">
        <v>26838</v>
      </c>
      <c r="B11916" s="7" t="s">
        <v>26839</v>
      </c>
      <c r="C11916" s="3" t="s">
        <v>6811</v>
      </c>
      <c r="G11916" s="5">
        <v>45233</v>
      </c>
      <c r="H11916" s="3" t="s">
        <v>11</v>
      </c>
      <c r="I11916" s="8" t="s">
        <v>26840</v>
      </c>
    </row>
    <row r="11917" spans="1:9">
      <c r="A11917" s="7" t="s">
        <v>26841</v>
      </c>
      <c r="B11917" s="7" t="s">
        <v>26842</v>
      </c>
      <c r="C11917" s="3" t="s">
        <v>6811</v>
      </c>
      <c r="G11917" s="5">
        <v>45233</v>
      </c>
      <c r="H11917" s="3" t="s">
        <v>11</v>
      </c>
      <c r="I11917" s="8" t="s">
        <v>26843</v>
      </c>
    </row>
    <row r="11918" spans="1:9">
      <c r="A11918" s="7" t="s">
        <v>26844</v>
      </c>
      <c r="B11918" s="7" t="s">
        <v>26845</v>
      </c>
      <c r="C11918" s="3" t="s">
        <v>6811</v>
      </c>
      <c r="G11918" s="5">
        <v>45233</v>
      </c>
      <c r="H11918" s="3" t="s">
        <v>11</v>
      </c>
      <c r="I11918" s="8" t="s">
        <v>26846</v>
      </c>
    </row>
    <row r="11919" spans="1:9">
      <c r="A11919" s="7" t="s">
        <v>26847</v>
      </c>
      <c r="B11919" s="7" t="s">
        <v>26848</v>
      </c>
      <c r="C11919" s="3" t="s">
        <v>6811</v>
      </c>
      <c r="G11919" s="5">
        <v>45233</v>
      </c>
      <c r="H11919" s="3" t="s">
        <v>11</v>
      </c>
      <c r="I11919" s="8" t="s">
        <v>26849</v>
      </c>
    </row>
    <row r="11920" spans="1:9">
      <c r="A11920" s="7" t="s">
        <v>26850</v>
      </c>
      <c r="B11920" s="7" t="s">
        <v>26851</v>
      </c>
      <c r="C11920" s="3" t="s">
        <v>6811</v>
      </c>
      <c r="G11920" s="5">
        <v>45233</v>
      </c>
      <c r="H11920" s="3" t="s">
        <v>11</v>
      </c>
      <c r="I11920" s="8" t="s">
        <v>26852</v>
      </c>
    </row>
    <row r="11921" spans="1:9">
      <c r="A11921" s="7" t="b">
        <v>1</v>
      </c>
      <c r="B11921" s="7" t="s">
        <v>26853</v>
      </c>
      <c r="C11921" s="3" t="s">
        <v>6811</v>
      </c>
      <c r="G11921" s="5">
        <v>45233</v>
      </c>
      <c r="H11921" s="3" t="s">
        <v>11</v>
      </c>
      <c r="I11921" s="8" t="s">
        <v>26854</v>
      </c>
    </row>
    <row r="11922" spans="1:9">
      <c r="A11922" s="7" t="s">
        <v>26855</v>
      </c>
      <c r="B11922" s="7" t="s">
        <v>26856</v>
      </c>
      <c r="C11922" s="3" t="s">
        <v>6811</v>
      </c>
      <c r="G11922" s="5">
        <v>45233</v>
      </c>
      <c r="H11922" s="3" t="s">
        <v>11</v>
      </c>
      <c r="I11922" s="8" t="s">
        <v>26857</v>
      </c>
    </row>
    <row r="11923" spans="1:9">
      <c r="A11923" s="7" t="s">
        <v>26858</v>
      </c>
      <c r="B11923" s="7" t="s">
        <v>26859</v>
      </c>
      <c r="C11923" s="3" t="s">
        <v>6811</v>
      </c>
      <c r="G11923" s="5">
        <v>45233</v>
      </c>
      <c r="H11923" s="3" t="s">
        <v>11</v>
      </c>
      <c r="I11923" s="8" t="s">
        <v>26860</v>
      </c>
    </row>
    <row r="11924" spans="1:9">
      <c r="A11924" s="7" t="s">
        <v>26861</v>
      </c>
      <c r="B11924" s="7" t="s">
        <v>26862</v>
      </c>
      <c r="C11924" s="3" t="s">
        <v>6811</v>
      </c>
      <c r="G11924" s="5">
        <v>45233</v>
      </c>
      <c r="H11924" s="3" t="s">
        <v>11</v>
      </c>
      <c r="I11924" s="8" t="s">
        <v>26863</v>
      </c>
    </row>
    <row r="11925" spans="1:9">
      <c r="A11925" s="7" t="s">
        <v>26864</v>
      </c>
      <c r="B11925" s="7" t="s">
        <v>26865</v>
      </c>
      <c r="C11925" s="3" t="s">
        <v>6811</v>
      </c>
      <c r="G11925" s="5">
        <v>45233</v>
      </c>
      <c r="H11925" s="3" t="s">
        <v>11</v>
      </c>
      <c r="I11925" s="8" t="s">
        <v>26866</v>
      </c>
    </row>
    <row r="11926" spans="1:9">
      <c r="A11926" s="7" t="s">
        <v>26867</v>
      </c>
      <c r="B11926" s="7" t="s">
        <v>26868</v>
      </c>
      <c r="C11926" s="3" t="s">
        <v>6811</v>
      </c>
      <c r="G11926" s="5">
        <v>45233</v>
      </c>
      <c r="H11926" s="3" t="s">
        <v>11</v>
      </c>
      <c r="I11926" s="8" t="s">
        <v>26869</v>
      </c>
    </row>
    <row r="11927" spans="1:9">
      <c r="A11927" s="7" t="s">
        <v>26870</v>
      </c>
      <c r="B11927" s="7" t="s">
        <v>26871</v>
      </c>
      <c r="C11927" s="3" t="s">
        <v>6811</v>
      </c>
      <c r="G11927" s="5">
        <v>45233</v>
      </c>
      <c r="H11927" s="3" t="s">
        <v>11</v>
      </c>
      <c r="I11927" s="8" t="s">
        <v>26872</v>
      </c>
    </row>
    <row r="11928" spans="1:9">
      <c r="A11928" s="7" t="s">
        <v>26873</v>
      </c>
      <c r="B11928" s="7" t="s">
        <v>26874</v>
      </c>
      <c r="C11928" s="3" t="s">
        <v>6811</v>
      </c>
      <c r="G11928" s="5">
        <v>45233</v>
      </c>
      <c r="H11928" s="3" t="s">
        <v>11</v>
      </c>
      <c r="I11928" s="8" t="s">
        <v>26875</v>
      </c>
    </row>
    <row r="11929" spans="1:9">
      <c r="A11929" s="7" t="s">
        <v>26876</v>
      </c>
      <c r="B11929" s="7" t="s">
        <v>26877</v>
      </c>
      <c r="C11929" s="3" t="s">
        <v>6811</v>
      </c>
      <c r="G11929" s="5">
        <v>45233</v>
      </c>
      <c r="H11929" s="3" t="s">
        <v>11</v>
      </c>
      <c r="I11929" s="8" t="s">
        <v>26878</v>
      </c>
    </row>
    <row r="11930" spans="1:9">
      <c r="A11930" s="7" t="s">
        <v>26879</v>
      </c>
      <c r="B11930" s="7" t="s">
        <v>26880</v>
      </c>
      <c r="C11930" s="3" t="s">
        <v>6811</v>
      </c>
      <c r="G11930" s="5">
        <v>45233</v>
      </c>
      <c r="H11930" s="3" t="s">
        <v>11</v>
      </c>
      <c r="I11930" s="8" t="s">
        <v>26881</v>
      </c>
    </row>
    <row r="11931" spans="1:9">
      <c r="A11931" s="7" t="s">
        <v>26882</v>
      </c>
      <c r="B11931" s="7" t="s">
        <v>26883</v>
      </c>
      <c r="C11931" s="3" t="s">
        <v>6811</v>
      </c>
      <c r="G11931" s="5">
        <v>45233</v>
      </c>
      <c r="H11931" s="3" t="s">
        <v>11</v>
      </c>
      <c r="I11931" s="8" t="s">
        <v>26884</v>
      </c>
    </row>
    <row r="11932" spans="1:9">
      <c r="A11932" s="7" t="s">
        <v>26885</v>
      </c>
      <c r="B11932" s="7" t="s">
        <v>26886</v>
      </c>
      <c r="C11932" s="3" t="s">
        <v>6811</v>
      </c>
      <c r="G11932" s="5">
        <v>45233</v>
      </c>
      <c r="H11932" s="3" t="s">
        <v>11</v>
      </c>
      <c r="I11932" s="8" t="s">
        <v>26887</v>
      </c>
    </row>
    <row r="11933" spans="1:9">
      <c r="A11933" s="7" t="s">
        <v>26888</v>
      </c>
      <c r="B11933" s="7" t="s">
        <v>26889</v>
      </c>
      <c r="C11933" s="3" t="s">
        <v>6811</v>
      </c>
      <c r="G11933" s="5">
        <v>45233</v>
      </c>
      <c r="H11933" s="3" t="s">
        <v>11</v>
      </c>
      <c r="I11933" s="8" t="s">
        <v>26890</v>
      </c>
    </row>
    <row r="11934" spans="1:9">
      <c r="A11934" s="7" t="s">
        <v>26891</v>
      </c>
      <c r="B11934" s="7" t="s">
        <v>26892</v>
      </c>
      <c r="C11934" s="3" t="s">
        <v>6811</v>
      </c>
      <c r="G11934" s="5">
        <v>45233</v>
      </c>
      <c r="H11934" s="3" t="s">
        <v>11</v>
      </c>
      <c r="I11934" s="8" t="s">
        <v>26893</v>
      </c>
    </row>
    <row r="11935" spans="1:9">
      <c r="A11935" s="7" t="s">
        <v>26894</v>
      </c>
      <c r="B11935" s="7" t="s">
        <v>26895</v>
      </c>
      <c r="C11935" s="3" t="s">
        <v>6811</v>
      </c>
      <c r="G11935" s="5">
        <v>45233</v>
      </c>
      <c r="H11935" s="3" t="s">
        <v>11</v>
      </c>
      <c r="I11935" s="8" t="s">
        <v>26896</v>
      </c>
    </row>
    <row r="11936" spans="1:9">
      <c r="A11936" s="7" t="s">
        <v>26897</v>
      </c>
      <c r="B11936" s="7" t="s">
        <v>26898</v>
      </c>
      <c r="C11936" s="3" t="s">
        <v>6811</v>
      </c>
      <c r="G11936" s="5">
        <v>45233</v>
      </c>
      <c r="H11936" s="3" t="s">
        <v>11</v>
      </c>
      <c r="I11936" s="8" t="s">
        <v>26899</v>
      </c>
    </row>
    <row r="11937" spans="1:9">
      <c r="A11937" s="7" t="s">
        <v>26900</v>
      </c>
      <c r="B11937" s="7" t="s">
        <v>26901</v>
      </c>
      <c r="C11937" s="3" t="s">
        <v>6811</v>
      </c>
      <c r="G11937" s="5">
        <v>45233</v>
      </c>
      <c r="H11937" s="3" t="s">
        <v>11</v>
      </c>
      <c r="I11937" s="8" t="s">
        <v>26902</v>
      </c>
    </row>
    <row r="11938" spans="1:9">
      <c r="A11938" s="7" t="s">
        <v>26903</v>
      </c>
      <c r="B11938" s="7" t="s">
        <v>26904</v>
      </c>
      <c r="C11938" s="3" t="s">
        <v>6811</v>
      </c>
      <c r="G11938" s="5">
        <v>45233</v>
      </c>
      <c r="H11938" s="3" t="s">
        <v>11</v>
      </c>
      <c r="I11938" s="8" t="s">
        <v>26905</v>
      </c>
    </row>
    <row r="11939" spans="1:9">
      <c r="A11939" s="7" t="s">
        <v>26906</v>
      </c>
      <c r="B11939" s="7" t="s">
        <v>26907</v>
      </c>
      <c r="C11939" s="3" t="s">
        <v>6811</v>
      </c>
      <c r="G11939" s="5">
        <v>45233</v>
      </c>
      <c r="H11939" s="3" t="s">
        <v>11</v>
      </c>
      <c r="I11939" s="8" t="s">
        <v>26908</v>
      </c>
    </row>
    <row r="11940" spans="1:9">
      <c r="A11940" s="7" t="s">
        <v>26909</v>
      </c>
      <c r="B11940" s="7" t="s">
        <v>26910</v>
      </c>
      <c r="C11940" s="3" t="s">
        <v>6811</v>
      </c>
      <c r="G11940" s="5">
        <v>45233</v>
      </c>
      <c r="H11940" s="3" t="s">
        <v>11</v>
      </c>
      <c r="I11940" s="8" t="s">
        <v>26911</v>
      </c>
    </row>
    <row r="11941" spans="1:9">
      <c r="A11941" s="7" t="s">
        <v>26912</v>
      </c>
      <c r="B11941" s="7" t="s">
        <v>26913</v>
      </c>
      <c r="C11941" s="3" t="s">
        <v>6811</v>
      </c>
      <c r="G11941" s="5">
        <v>45233</v>
      </c>
      <c r="H11941" s="3" t="s">
        <v>11</v>
      </c>
      <c r="I11941" s="8" t="s">
        <v>26914</v>
      </c>
    </row>
    <row r="11942" spans="1:9">
      <c r="A11942" s="7" t="s">
        <v>26915</v>
      </c>
      <c r="B11942" s="7" t="s">
        <v>26916</v>
      </c>
      <c r="C11942" s="3" t="s">
        <v>6811</v>
      </c>
      <c r="G11942" s="5">
        <v>45233</v>
      </c>
      <c r="H11942" s="3" t="s">
        <v>11</v>
      </c>
      <c r="I11942" s="8" t="s">
        <v>26917</v>
      </c>
    </row>
    <row r="11943" spans="1:9">
      <c r="A11943" s="7" t="s">
        <v>26918</v>
      </c>
      <c r="B11943" s="7" t="s">
        <v>26919</v>
      </c>
      <c r="C11943" s="3" t="s">
        <v>6811</v>
      </c>
      <c r="G11943" s="5">
        <v>45233</v>
      </c>
      <c r="H11943" s="3" t="s">
        <v>11</v>
      </c>
      <c r="I11943" s="8" t="s">
        <v>26920</v>
      </c>
    </row>
    <row r="11944" spans="1:9">
      <c r="A11944" s="7" t="s">
        <v>26921</v>
      </c>
      <c r="B11944" s="7" t="s">
        <v>26922</v>
      </c>
      <c r="C11944" s="3" t="s">
        <v>6811</v>
      </c>
      <c r="G11944" s="5">
        <v>45233</v>
      </c>
      <c r="H11944" s="3" t="s">
        <v>11</v>
      </c>
      <c r="I11944" s="8" t="s">
        <v>26923</v>
      </c>
    </row>
    <row r="11945" spans="1:9">
      <c r="A11945" s="7" t="s">
        <v>26924</v>
      </c>
      <c r="B11945" s="7" t="s">
        <v>26925</v>
      </c>
      <c r="C11945" s="3" t="s">
        <v>6811</v>
      </c>
      <c r="G11945" s="5">
        <v>45233</v>
      </c>
      <c r="H11945" s="3" t="s">
        <v>11</v>
      </c>
      <c r="I11945" s="8" t="s">
        <v>26925</v>
      </c>
    </row>
    <row r="11946" spans="1:9">
      <c r="A11946" s="7" t="s">
        <v>26926</v>
      </c>
      <c r="B11946" s="7" t="s">
        <v>26927</v>
      </c>
      <c r="C11946" s="3" t="s">
        <v>6811</v>
      </c>
      <c r="G11946" s="5">
        <v>45233</v>
      </c>
      <c r="H11946" s="3" t="s">
        <v>11</v>
      </c>
      <c r="I11946" s="8" t="s">
        <v>26928</v>
      </c>
    </row>
    <row r="11947" spans="1:9">
      <c r="A11947" s="7" t="s">
        <v>26929</v>
      </c>
      <c r="B11947" s="7" t="s">
        <v>26930</v>
      </c>
      <c r="C11947" s="3" t="s">
        <v>6811</v>
      </c>
      <c r="G11947" s="5">
        <v>45233</v>
      </c>
      <c r="H11947" s="3" t="s">
        <v>11</v>
      </c>
      <c r="I11947" s="8" t="s">
        <v>26931</v>
      </c>
    </row>
    <row r="11948" spans="1:9">
      <c r="A11948" s="7" t="s">
        <v>26932</v>
      </c>
      <c r="B11948" s="7" t="s">
        <v>26933</v>
      </c>
      <c r="C11948" s="3" t="s">
        <v>6811</v>
      </c>
      <c r="G11948" s="5">
        <v>45233</v>
      </c>
      <c r="H11948" s="3" t="s">
        <v>11</v>
      </c>
      <c r="I11948" s="8" t="s">
        <v>26934</v>
      </c>
    </row>
    <row r="11949" spans="1:9">
      <c r="A11949" s="7" t="s">
        <v>26935</v>
      </c>
      <c r="B11949" s="7" t="s">
        <v>26936</v>
      </c>
      <c r="C11949" s="3" t="s">
        <v>6811</v>
      </c>
      <c r="G11949" s="5">
        <v>45233</v>
      </c>
      <c r="H11949" s="3" t="s">
        <v>11</v>
      </c>
      <c r="I11949" s="8" t="s">
        <v>26937</v>
      </c>
    </row>
    <row r="11950" spans="1:9">
      <c r="A11950" s="7" t="s">
        <v>26938</v>
      </c>
      <c r="B11950" s="7" t="s">
        <v>26939</v>
      </c>
      <c r="C11950" s="3" t="s">
        <v>6811</v>
      </c>
      <c r="G11950" s="5">
        <v>45233</v>
      </c>
      <c r="H11950" s="3" t="s">
        <v>11</v>
      </c>
      <c r="I11950" s="8" t="s">
        <v>26940</v>
      </c>
    </row>
    <row r="11951" spans="1:9">
      <c r="A11951" s="7" t="s">
        <v>26941</v>
      </c>
      <c r="B11951" s="7" t="s">
        <v>26942</v>
      </c>
      <c r="C11951" s="3" t="s">
        <v>6811</v>
      </c>
      <c r="G11951" s="5">
        <v>45233</v>
      </c>
      <c r="H11951" s="3" t="s">
        <v>11</v>
      </c>
      <c r="I11951" s="8" t="s">
        <v>26943</v>
      </c>
    </row>
    <row r="11952" spans="1:9">
      <c r="A11952" s="7" t="s">
        <v>26944</v>
      </c>
      <c r="B11952" s="7" t="s">
        <v>26945</v>
      </c>
      <c r="C11952" s="3" t="s">
        <v>6811</v>
      </c>
      <c r="G11952" s="5">
        <v>45233</v>
      </c>
      <c r="H11952" s="3" t="s">
        <v>11</v>
      </c>
      <c r="I11952" s="8" t="s">
        <v>26940</v>
      </c>
    </row>
    <row r="11953" spans="1:9">
      <c r="A11953" s="7" t="s">
        <v>26946</v>
      </c>
      <c r="B11953" s="7" t="s">
        <v>26947</v>
      </c>
      <c r="C11953" s="3" t="s">
        <v>6811</v>
      </c>
      <c r="G11953" s="5">
        <v>45233</v>
      </c>
      <c r="H11953" s="3" t="s">
        <v>11</v>
      </c>
      <c r="I11953" s="8" t="s">
        <v>26948</v>
      </c>
    </row>
    <row r="11954" spans="1:9">
      <c r="A11954" s="7" t="s">
        <v>26949</v>
      </c>
      <c r="B11954" s="7" t="s">
        <v>26950</v>
      </c>
      <c r="C11954" s="3" t="s">
        <v>6811</v>
      </c>
      <c r="G11954" s="5">
        <v>45233</v>
      </c>
      <c r="H11954" s="3" t="s">
        <v>11</v>
      </c>
      <c r="I11954" s="8" t="s">
        <v>26951</v>
      </c>
    </row>
    <row r="11955" spans="1:9">
      <c r="A11955" s="7" t="s">
        <v>26952</v>
      </c>
      <c r="B11955" s="7" t="s">
        <v>26953</v>
      </c>
      <c r="C11955" s="3" t="s">
        <v>6811</v>
      </c>
      <c r="G11955" s="5">
        <v>45233</v>
      </c>
      <c r="H11955" s="3" t="s">
        <v>11</v>
      </c>
      <c r="I11955" s="8" t="s">
        <v>26954</v>
      </c>
    </row>
    <row r="11956" spans="1:9">
      <c r="A11956" s="7" t="s">
        <v>26955</v>
      </c>
      <c r="B11956" s="7" t="s">
        <v>26956</v>
      </c>
      <c r="C11956" s="3" t="s">
        <v>6811</v>
      </c>
      <c r="G11956" s="5">
        <v>45233</v>
      </c>
      <c r="H11956" s="3" t="s">
        <v>11</v>
      </c>
      <c r="I11956" s="8" t="s">
        <v>26957</v>
      </c>
    </row>
    <row r="11957" spans="1:9">
      <c r="A11957" s="7" t="s">
        <v>26958</v>
      </c>
      <c r="B11957" s="7" t="s">
        <v>26959</v>
      </c>
      <c r="C11957" s="3" t="s">
        <v>6811</v>
      </c>
      <c r="G11957" s="5">
        <v>45233</v>
      </c>
      <c r="H11957" s="3" t="s">
        <v>11</v>
      </c>
      <c r="I11957" s="8" t="s">
        <v>26960</v>
      </c>
    </row>
    <row r="11958" spans="1:9">
      <c r="A11958" s="7" t="s">
        <v>26961</v>
      </c>
      <c r="B11958" s="7" t="s">
        <v>26962</v>
      </c>
      <c r="C11958" s="3" t="s">
        <v>6811</v>
      </c>
      <c r="G11958" s="5">
        <v>45233</v>
      </c>
      <c r="H11958" s="3" t="s">
        <v>11</v>
      </c>
      <c r="I11958" s="8" t="s">
        <v>26963</v>
      </c>
    </row>
    <row r="11959" spans="1:9">
      <c r="A11959" s="7" t="s">
        <v>26964</v>
      </c>
      <c r="B11959" s="7" t="s">
        <v>26965</v>
      </c>
      <c r="C11959" s="3" t="s">
        <v>6811</v>
      </c>
      <c r="G11959" s="5">
        <v>45233</v>
      </c>
      <c r="H11959" s="3" t="s">
        <v>11</v>
      </c>
      <c r="I11959" s="8" t="s">
        <v>26966</v>
      </c>
    </row>
    <row r="11960" spans="1:9">
      <c r="A11960" s="7" t="s">
        <v>26967</v>
      </c>
      <c r="B11960" s="7" t="s">
        <v>26968</v>
      </c>
      <c r="C11960" s="3" t="s">
        <v>6811</v>
      </c>
      <c r="G11960" s="5">
        <v>45233</v>
      </c>
      <c r="H11960" s="3" t="s">
        <v>11</v>
      </c>
      <c r="I11960" s="8" t="s">
        <v>26969</v>
      </c>
    </row>
    <row r="11961" spans="1:9">
      <c r="A11961" s="7" t="s">
        <v>26970</v>
      </c>
      <c r="B11961" s="7" t="s">
        <v>26971</v>
      </c>
      <c r="C11961" s="3" t="s">
        <v>6811</v>
      </c>
      <c r="G11961" s="5">
        <v>45233</v>
      </c>
      <c r="H11961" s="3" t="s">
        <v>11</v>
      </c>
      <c r="I11961" s="8" t="s">
        <v>26972</v>
      </c>
    </row>
    <row r="11962" spans="1:9">
      <c r="A11962" s="7" t="s">
        <v>26973</v>
      </c>
      <c r="B11962" s="7" t="s">
        <v>26974</v>
      </c>
      <c r="C11962" s="3" t="s">
        <v>6811</v>
      </c>
      <c r="G11962" s="5">
        <v>45233</v>
      </c>
      <c r="H11962" s="3" t="s">
        <v>11</v>
      </c>
      <c r="I11962" s="8" t="s">
        <v>26975</v>
      </c>
    </row>
    <row r="11963" spans="1:9">
      <c r="A11963" s="7" t="s">
        <v>26976</v>
      </c>
      <c r="B11963" s="7" t="s">
        <v>26977</v>
      </c>
      <c r="C11963" s="3" t="s">
        <v>6811</v>
      </c>
      <c r="G11963" s="5">
        <v>45233</v>
      </c>
      <c r="H11963" s="3" t="s">
        <v>11</v>
      </c>
      <c r="I11963" s="8" t="s">
        <v>26978</v>
      </c>
    </row>
    <row r="11964" spans="1:9">
      <c r="A11964" s="7" t="s">
        <v>26979</v>
      </c>
      <c r="B11964" s="7" t="s">
        <v>26980</v>
      </c>
      <c r="C11964" s="3" t="s">
        <v>6811</v>
      </c>
      <c r="G11964" s="5">
        <v>45233</v>
      </c>
      <c r="H11964" s="3" t="s">
        <v>11</v>
      </c>
      <c r="I11964" s="8" t="s">
        <v>26981</v>
      </c>
    </row>
    <row r="11965" spans="1:9">
      <c r="A11965" s="7" t="s">
        <v>26982</v>
      </c>
      <c r="B11965" s="7" t="s">
        <v>26983</v>
      </c>
      <c r="C11965" s="3" t="s">
        <v>6811</v>
      </c>
      <c r="G11965" s="5">
        <v>45233</v>
      </c>
      <c r="H11965" s="3" t="s">
        <v>11</v>
      </c>
      <c r="I11965" s="8" t="s">
        <v>26984</v>
      </c>
    </row>
    <row r="11966" spans="1:9">
      <c r="A11966" s="7" t="s">
        <v>26985</v>
      </c>
      <c r="B11966" s="7" t="s">
        <v>26986</v>
      </c>
      <c r="C11966" s="3" t="s">
        <v>6811</v>
      </c>
      <c r="G11966" s="5">
        <v>45233</v>
      </c>
      <c r="H11966" s="3" t="s">
        <v>11</v>
      </c>
      <c r="I11966" s="8" t="s">
        <v>26987</v>
      </c>
    </row>
    <row r="11967" spans="1:9">
      <c r="A11967" s="7" t="s">
        <v>26988</v>
      </c>
      <c r="B11967" s="7" t="s">
        <v>26989</v>
      </c>
      <c r="C11967" s="3" t="s">
        <v>6811</v>
      </c>
      <c r="G11967" s="5">
        <v>45233</v>
      </c>
      <c r="H11967" s="3" t="s">
        <v>11</v>
      </c>
      <c r="I11967" s="8" t="s">
        <v>26990</v>
      </c>
    </row>
    <row r="11968" spans="1:9">
      <c r="A11968" s="7" t="s">
        <v>26991</v>
      </c>
      <c r="B11968" s="7" t="s">
        <v>26992</v>
      </c>
      <c r="C11968" s="3" t="s">
        <v>6811</v>
      </c>
      <c r="G11968" s="5">
        <v>45233</v>
      </c>
      <c r="H11968" s="3" t="s">
        <v>11</v>
      </c>
      <c r="I11968" s="8" t="s">
        <v>26993</v>
      </c>
    </row>
    <row r="11969" spans="1:9">
      <c r="A11969" s="7" t="s">
        <v>26994</v>
      </c>
      <c r="B11969" s="7" t="s">
        <v>26995</v>
      </c>
      <c r="C11969" s="3" t="s">
        <v>6811</v>
      </c>
      <c r="G11969" s="5">
        <v>45233</v>
      </c>
      <c r="H11969" s="3" t="s">
        <v>11</v>
      </c>
      <c r="I11969" s="8" t="s">
        <v>26996</v>
      </c>
    </row>
    <row r="11970" spans="1:9">
      <c r="A11970" s="7" t="s">
        <v>26997</v>
      </c>
      <c r="B11970" s="7" t="s">
        <v>26998</v>
      </c>
      <c r="C11970" s="3" t="s">
        <v>6811</v>
      </c>
      <c r="G11970" s="5">
        <v>45233</v>
      </c>
      <c r="H11970" s="3" t="s">
        <v>11</v>
      </c>
      <c r="I11970" s="8" t="s">
        <v>26999</v>
      </c>
    </row>
    <row r="11971" spans="1:9">
      <c r="A11971" s="7" t="s">
        <v>27000</v>
      </c>
      <c r="B11971" s="7" t="s">
        <v>27001</v>
      </c>
      <c r="C11971" s="3" t="s">
        <v>6811</v>
      </c>
      <c r="G11971" s="5">
        <v>45233</v>
      </c>
      <c r="H11971" s="3" t="s">
        <v>11</v>
      </c>
      <c r="I11971" s="8" t="s">
        <v>27002</v>
      </c>
    </row>
    <row r="11972" spans="1:9">
      <c r="A11972" s="7" t="s">
        <v>27003</v>
      </c>
      <c r="B11972" s="7" t="s">
        <v>27004</v>
      </c>
      <c r="C11972" s="3" t="s">
        <v>6811</v>
      </c>
      <c r="G11972" s="5">
        <v>45233</v>
      </c>
      <c r="H11972" s="3" t="s">
        <v>11</v>
      </c>
      <c r="I11972" s="8" t="s">
        <v>27005</v>
      </c>
    </row>
    <row r="11973" spans="1:9">
      <c r="A11973" s="7" t="s">
        <v>27006</v>
      </c>
      <c r="B11973" s="7" t="s">
        <v>27007</v>
      </c>
      <c r="C11973" s="3" t="s">
        <v>6811</v>
      </c>
      <c r="G11973" s="5">
        <v>45233</v>
      </c>
      <c r="H11973" s="3" t="s">
        <v>11</v>
      </c>
      <c r="I11973" s="8" t="s">
        <v>27008</v>
      </c>
    </row>
    <row r="11974" spans="1:9">
      <c r="A11974" s="7" t="s">
        <v>27009</v>
      </c>
      <c r="B11974" s="7" t="s">
        <v>27010</v>
      </c>
      <c r="C11974" s="3" t="s">
        <v>6811</v>
      </c>
      <c r="G11974" s="5">
        <v>45233</v>
      </c>
      <c r="H11974" s="3" t="s">
        <v>11</v>
      </c>
      <c r="I11974" s="8" t="s">
        <v>27011</v>
      </c>
    </row>
    <row r="11975" spans="1:9">
      <c r="A11975" s="7" t="s">
        <v>27012</v>
      </c>
      <c r="B11975" s="7" t="s">
        <v>27013</v>
      </c>
      <c r="C11975" s="3" t="s">
        <v>6811</v>
      </c>
      <c r="G11975" s="5">
        <v>45233</v>
      </c>
      <c r="H11975" s="3" t="s">
        <v>11</v>
      </c>
      <c r="I11975" s="8" t="s">
        <v>27014</v>
      </c>
    </row>
    <row r="11976" spans="1:9">
      <c r="A11976" s="7" t="s">
        <v>27015</v>
      </c>
      <c r="B11976" s="7" t="s">
        <v>27016</v>
      </c>
      <c r="C11976" s="3" t="s">
        <v>6811</v>
      </c>
      <c r="G11976" s="5">
        <v>45233</v>
      </c>
      <c r="H11976" s="3" t="s">
        <v>11</v>
      </c>
      <c r="I11976" s="8" t="s">
        <v>27017</v>
      </c>
    </row>
    <row r="11977" spans="1:9">
      <c r="A11977" s="7" t="s">
        <v>27018</v>
      </c>
      <c r="B11977" s="7" t="s">
        <v>27019</v>
      </c>
      <c r="C11977" s="3" t="s">
        <v>6811</v>
      </c>
      <c r="G11977" s="5">
        <v>45233</v>
      </c>
      <c r="H11977" s="3" t="s">
        <v>11</v>
      </c>
      <c r="I11977" s="8" t="s">
        <v>27020</v>
      </c>
    </row>
    <row r="11978" spans="1:9">
      <c r="A11978" s="7" t="s">
        <v>27021</v>
      </c>
      <c r="B11978" s="7" t="s">
        <v>27022</v>
      </c>
      <c r="C11978" s="3" t="s">
        <v>6811</v>
      </c>
      <c r="G11978" s="5">
        <v>45233</v>
      </c>
      <c r="H11978" s="3" t="s">
        <v>11</v>
      </c>
      <c r="I11978" s="8" t="s">
        <v>27023</v>
      </c>
    </row>
    <row r="11979" spans="1:9">
      <c r="A11979" s="7" t="s">
        <v>27024</v>
      </c>
      <c r="B11979" s="7" t="s">
        <v>27025</v>
      </c>
      <c r="C11979" s="3" t="s">
        <v>6811</v>
      </c>
      <c r="G11979" s="5">
        <v>45233</v>
      </c>
      <c r="H11979" s="3" t="s">
        <v>11</v>
      </c>
      <c r="I11979" s="8" t="s">
        <v>27026</v>
      </c>
    </row>
    <row r="11980" spans="1:9">
      <c r="A11980" s="7" t="s">
        <v>27027</v>
      </c>
      <c r="B11980" s="7" t="s">
        <v>27028</v>
      </c>
      <c r="C11980" s="3" t="s">
        <v>6811</v>
      </c>
      <c r="G11980" s="5">
        <v>45233</v>
      </c>
      <c r="H11980" s="3" t="s">
        <v>11</v>
      </c>
      <c r="I11980" s="8" t="s">
        <v>27029</v>
      </c>
    </row>
    <row r="11981" spans="1:9">
      <c r="A11981" s="7" t="s">
        <v>27030</v>
      </c>
      <c r="B11981" s="7" t="s">
        <v>27031</v>
      </c>
      <c r="C11981" s="3" t="s">
        <v>6811</v>
      </c>
      <c r="G11981" s="5">
        <v>45233</v>
      </c>
      <c r="H11981" s="3" t="s">
        <v>11</v>
      </c>
      <c r="I11981" s="8" t="s">
        <v>27032</v>
      </c>
    </row>
    <row r="11982" spans="1:9">
      <c r="A11982" s="7" t="s">
        <v>27033</v>
      </c>
      <c r="B11982" s="7" t="s">
        <v>27034</v>
      </c>
      <c r="C11982" s="3" t="s">
        <v>6811</v>
      </c>
      <c r="G11982" s="5">
        <v>45233</v>
      </c>
      <c r="H11982" s="3" t="s">
        <v>11</v>
      </c>
      <c r="I11982" s="8" t="s">
        <v>27035</v>
      </c>
    </row>
    <row r="11983" spans="1:9">
      <c r="A11983" s="7" t="s">
        <v>27036</v>
      </c>
      <c r="B11983" s="7" t="s">
        <v>27037</v>
      </c>
      <c r="C11983" s="3" t="s">
        <v>6811</v>
      </c>
      <c r="G11983" s="5">
        <v>45233</v>
      </c>
      <c r="H11983" s="3" t="s">
        <v>11</v>
      </c>
      <c r="I11983" s="8" t="s">
        <v>27038</v>
      </c>
    </row>
    <row r="11984" spans="1:9">
      <c r="A11984" s="7" t="s">
        <v>27039</v>
      </c>
      <c r="B11984" s="7" t="s">
        <v>27040</v>
      </c>
      <c r="C11984" s="3" t="s">
        <v>6811</v>
      </c>
      <c r="G11984" s="5">
        <v>45233</v>
      </c>
      <c r="H11984" s="3" t="s">
        <v>11</v>
      </c>
      <c r="I11984" s="8" t="s">
        <v>27041</v>
      </c>
    </row>
    <row r="11985" spans="1:9">
      <c r="A11985" s="7" t="s">
        <v>27042</v>
      </c>
      <c r="B11985" s="7" t="s">
        <v>27043</v>
      </c>
      <c r="C11985" s="3" t="s">
        <v>6811</v>
      </c>
      <c r="G11985" s="5">
        <v>45233</v>
      </c>
      <c r="H11985" s="3" t="s">
        <v>11</v>
      </c>
      <c r="I11985" s="8" t="s">
        <v>27044</v>
      </c>
    </row>
    <row r="11986" spans="1:9">
      <c r="A11986" s="7" t="s">
        <v>27045</v>
      </c>
      <c r="B11986" s="7" t="s">
        <v>27046</v>
      </c>
      <c r="C11986" s="3" t="s">
        <v>6811</v>
      </c>
      <c r="G11986" s="5">
        <v>45233</v>
      </c>
      <c r="H11986" s="3" t="s">
        <v>11</v>
      </c>
      <c r="I11986" s="8" t="s">
        <v>27047</v>
      </c>
    </row>
    <row r="11987" spans="1:9">
      <c r="A11987" s="7" t="s">
        <v>27048</v>
      </c>
      <c r="B11987" s="7" t="s">
        <v>27049</v>
      </c>
      <c r="C11987" s="3" t="s">
        <v>6811</v>
      </c>
      <c r="G11987" s="5">
        <v>45233</v>
      </c>
      <c r="H11987" s="3" t="s">
        <v>11</v>
      </c>
      <c r="I11987" s="8" t="s">
        <v>27050</v>
      </c>
    </row>
    <row r="11988" spans="1:9">
      <c r="A11988" s="7" t="s">
        <v>27051</v>
      </c>
      <c r="B11988" s="7" t="s">
        <v>27052</v>
      </c>
      <c r="C11988" s="3" t="s">
        <v>6811</v>
      </c>
      <c r="G11988" s="5">
        <v>45233</v>
      </c>
      <c r="H11988" s="3" t="s">
        <v>11</v>
      </c>
      <c r="I11988" s="8" t="s">
        <v>27053</v>
      </c>
    </row>
    <row r="11989" spans="1:9">
      <c r="A11989" s="7" t="s">
        <v>27054</v>
      </c>
      <c r="B11989" s="7" t="s">
        <v>27055</v>
      </c>
      <c r="C11989" s="3" t="s">
        <v>6811</v>
      </c>
      <c r="G11989" s="5">
        <v>45233</v>
      </c>
      <c r="H11989" s="3" t="s">
        <v>11</v>
      </c>
      <c r="I11989" s="8" t="s">
        <v>27056</v>
      </c>
    </row>
    <row r="11990" spans="1:9">
      <c r="A11990" s="7" t="s">
        <v>27057</v>
      </c>
      <c r="B11990" s="7" t="s">
        <v>27058</v>
      </c>
      <c r="C11990" s="3" t="s">
        <v>6811</v>
      </c>
      <c r="G11990" s="5">
        <v>45233</v>
      </c>
      <c r="H11990" s="3" t="s">
        <v>11</v>
      </c>
      <c r="I11990" s="8" t="s">
        <v>27059</v>
      </c>
    </row>
    <row r="11991" spans="1:9">
      <c r="A11991" s="7" t="s">
        <v>27060</v>
      </c>
      <c r="B11991" s="7" t="s">
        <v>27061</v>
      </c>
      <c r="C11991" s="3" t="s">
        <v>6811</v>
      </c>
      <c r="G11991" s="5">
        <v>45233</v>
      </c>
      <c r="H11991" s="3" t="s">
        <v>11</v>
      </c>
      <c r="I11991" s="8" t="s">
        <v>27062</v>
      </c>
    </row>
    <row r="11992" spans="1:9">
      <c r="A11992" s="7" t="s">
        <v>27063</v>
      </c>
      <c r="B11992" s="7" t="s">
        <v>27064</v>
      </c>
      <c r="C11992" s="3" t="s">
        <v>6811</v>
      </c>
      <c r="G11992" s="5">
        <v>45233</v>
      </c>
      <c r="H11992" s="3" t="s">
        <v>11</v>
      </c>
      <c r="I11992" s="8" t="s">
        <v>27065</v>
      </c>
    </row>
    <row r="11993" spans="1:9">
      <c r="A11993" s="7" t="s">
        <v>27066</v>
      </c>
      <c r="B11993" s="7" t="s">
        <v>27067</v>
      </c>
      <c r="C11993" s="3" t="s">
        <v>6811</v>
      </c>
      <c r="G11993" s="5">
        <v>45233</v>
      </c>
      <c r="H11993" s="3" t="s">
        <v>11</v>
      </c>
      <c r="I11993" s="8" t="s">
        <v>27068</v>
      </c>
    </row>
    <row r="11994" spans="1:9">
      <c r="A11994" s="7" t="s">
        <v>27069</v>
      </c>
      <c r="B11994" s="7" t="s">
        <v>27070</v>
      </c>
      <c r="C11994" s="3" t="s">
        <v>6811</v>
      </c>
      <c r="G11994" s="5">
        <v>45233</v>
      </c>
      <c r="H11994" s="3" t="s">
        <v>11</v>
      </c>
      <c r="I11994" s="8" t="s">
        <v>27071</v>
      </c>
    </row>
    <row r="11995" spans="1:9">
      <c r="A11995" s="7" t="s">
        <v>27072</v>
      </c>
      <c r="B11995" s="7" t="s">
        <v>27073</v>
      </c>
      <c r="C11995" s="3" t="s">
        <v>6811</v>
      </c>
      <c r="G11995" s="5">
        <v>45233</v>
      </c>
      <c r="H11995" s="3" t="s">
        <v>11</v>
      </c>
      <c r="I11995" s="8" t="s">
        <v>27074</v>
      </c>
    </row>
    <row r="11996" spans="1:9">
      <c r="A11996" s="7" t="s">
        <v>27075</v>
      </c>
      <c r="B11996" s="7" t="s">
        <v>27076</v>
      </c>
      <c r="C11996" s="3" t="s">
        <v>6811</v>
      </c>
      <c r="G11996" s="5">
        <v>45233</v>
      </c>
      <c r="H11996" s="3" t="s">
        <v>11</v>
      </c>
      <c r="I11996" s="8" t="s">
        <v>27077</v>
      </c>
    </row>
    <row r="11997" spans="1:9">
      <c r="A11997" s="7" t="s">
        <v>27078</v>
      </c>
      <c r="B11997" s="7" t="s">
        <v>27079</v>
      </c>
      <c r="C11997" s="3" t="s">
        <v>6811</v>
      </c>
      <c r="G11997" s="5">
        <v>45233</v>
      </c>
      <c r="H11997" s="3" t="s">
        <v>11</v>
      </c>
      <c r="I11997" s="8" t="s">
        <v>27080</v>
      </c>
    </row>
    <row r="11998" spans="1:9">
      <c r="A11998" s="7" t="s">
        <v>27081</v>
      </c>
      <c r="B11998" s="7" t="s">
        <v>27082</v>
      </c>
      <c r="C11998" s="3" t="s">
        <v>6811</v>
      </c>
      <c r="G11998" s="5">
        <v>45233</v>
      </c>
      <c r="H11998" s="3" t="s">
        <v>11</v>
      </c>
      <c r="I11998" s="8" t="s">
        <v>27083</v>
      </c>
    </row>
    <row r="11999" spans="1:9">
      <c r="A11999" s="7" t="s">
        <v>27084</v>
      </c>
      <c r="B11999" s="7" t="s">
        <v>27085</v>
      </c>
      <c r="C11999" s="3" t="s">
        <v>6811</v>
      </c>
      <c r="G11999" s="5">
        <v>45233</v>
      </c>
      <c r="H11999" s="3" t="s">
        <v>11</v>
      </c>
      <c r="I11999" s="8" t="s">
        <v>27086</v>
      </c>
    </row>
    <row r="12000" spans="1:9">
      <c r="A12000" s="7" t="s">
        <v>27087</v>
      </c>
      <c r="B12000" s="7" t="s">
        <v>27088</v>
      </c>
      <c r="C12000" s="3" t="s">
        <v>6811</v>
      </c>
      <c r="G12000" s="5">
        <v>45233</v>
      </c>
      <c r="H12000" s="3" t="s">
        <v>11</v>
      </c>
      <c r="I12000" s="8" t="s">
        <v>27089</v>
      </c>
    </row>
    <row r="12001" spans="1:9">
      <c r="A12001" s="7" t="s">
        <v>27090</v>
      </c>
      <c r="B12001" s="7" t="s">
        <v>27091</v>
      </c>
      <c r="C12001" s="3" t="s">
        <v>6811</v>
      </c>
      <c r="G12001" s="5">
        <v>45233</v>
      </c>
      <c r="H12001" s="3" t="s">
        <v>11</v>
      </c>
      <c r="I12001" s="8" t="s">
        <v>27092</v>
      </c>
    </row>
    <row r="12002" spans="1:9">
      <c r="A12002" s="7" t="s">
        <v>27093</v>
      </c>
      <c r="B12002" s="7" t="s">
        <v>27094</v>
      </c>
      <c r="C12002" s="3" t="s">
        <v>6811</v>
      </c>
      <c r="G12002" s="5">
        <v>45233</v>
      </c>
      <c r="H12002" s="3" t="s">
        <v>11</v>
      </c>
      <c r="I12002" s="8" t="s">
        <v>27095</v>
      </c>
    </row>
    <row r="12003" spans="1:9">
      <c r="A12003" s="7" t="s">
        <v>27096</v>
      </c>
      <c r="B12003" s="7" t="s">
        <v>27097</v>
      </c>
      <c r="C12003" s="3" t="s">
        <v>6811</v>
      </c>
      <c r="G12003" s="5">
        <v>45233</v>
      </c>
      <c r="H12003" s="3" t="s">
        <v>11</v>
      </c>
      <c r="I12003" s="8" t="s">
        <v>27098</v>
      </c>
    </row>
    <row r="12004" spans="1:9">
      <c r="A12004" s="7" t="s">
        <v>27099</v>
      </c>
      <c r="B12004" s="7" t="s">
        <v>27100</v>
      </c>
      <c r="C12004" s="3" t="s">
        <v>6811</v>
      </c>
      <c r="G12004" s="5">
        <v>45233</v>
      </c>
      <c r="H12004" s="3" t="s">
        <v>11</v>
      </c>
      <c r="I12004" s="8" t="s">
        <v>27101</v>
      </c>
    </row>
    <row r="12005" spans="1:9">
      <c r="A12005" s="7" t="s">
        <v>27102</v>
      </c>
      <c r="B12005" s="7" t="s">
        <v>27103</v>
      </c>
      <c r="C12005" s="3" t="s">
        <v>6811</v>
      </c>
      <c r="G12005" s="5">
        <v>45233</v>
      </c>
      <c r="H12005" s="3" t="s">
        <v>11</v>
      </c>
      <c r="I12005" s="8" t="s">
        <v>27104</v>
      </c>
    </row>
    <row r="12006" spans="1:9">
      <c r="A12006" s="7" t="s">
        <v>27105</v>
      </c>
      <c r="B12006" s="7" t="s">
        <v>27106</v>
      </c>
      <c r="C12006" s="3" t="s">
        <v>6811</v>
      </c>
      <c r="G12006" s="5">
        <v>45233</v>
      </c>
      <c r="H12006" s="3" t="s">
        <v>11</v>
      </c>
      <c r="I12006" s="8" t="s">
        <v>27107</v>
      </c>
    </row>
    <row r="12007" spans="1:9">
      <c r="A12007" s="7" t="s">
        <v>27108</v>
      </c>
      <c r="B12007" s="7" t="s">
        <v>27109</v>
      </c>
      <c r="C12007" s="3" t="s">
        <v>6811</v>
      </c>
      <c r="G12007" s="5">
        <v>45233</v>
      </c>
      <c r="H12007" s="3" t="s">
        <v>11</v>
      </c>
      <c r="I12007" s="8" t="s">
        <v>27110</v>
      </c>
    </row>
    <row r="12008" spans="1:9">
      <c r="A12008" s="7" t="s">
        <v>27111</v>
      </c>
      <c r="B12008" s="7" t="s">
        <v>27112</v>
      </c>
      <c r="C12008" s="3" t="s">
        <v>6811</v>
      </c>
      <c r="G12008" s="5">
        <v>45233</v>
      </c>
      <c r="H12008" s="3" t="s">
        <v>11</v>
      </c>
      <c r="I12008" s="8" t="s">
        <v>27113</v>
      </c>
    </row>
    <row r="12009" spans="1:9">
      <c r="A12009" s="7" t="s">
        <v>27114</v>
      </c>
      <c r="B12009" s="7" t="s">
        <v>27115</v>
      </c>
      <c r="C12009" s="3" t="s">
        <v>6811</v>
      </c>
      <c r="G12009" s="5">
        <v>45233</v>
      </c>
      <c r="H12009" s="3" t="s">
        <v>11</v>
      </c>
      <c r="I12009" s="8" t="s">
        <v>27116</v>
      </c>
    </row>
    <row r="12010" spans="1:9">
      <c r="A12010" s="7" t="s">
        <v>27117</v>
      </c>
      <c r="B12010" s="7" t="s">
        <v>27118</v>
      </c>
      <c r="C12010" s="3" t="s">
        <v>6811</v>
      </c>
      <c r="G12010" s="5">
        <v>45233</v>
      </c>
      <c r="H12010" s="3" t="s">
        <v>11</v>
      </c>
      <c r="I12010" s="8" t="s">
        <v>27119</v>
      </c>
    </row>
    <row r="12011" spans="1:9">
      <c r="A12011" s="7" t="s">
        <v>27120</v>
      </c>
      <c r="B12011" s="7" t="s">
        <v>27121</v>
      </c>
      <c r="C12011" s="3" t="s">
        <v>6811</v>
      </c>
      <c r="G12011" s="5">
        <v>45233</v>
      </c>
      <c r="H12011" s="3" t="s">
        <v>11</v>
      </c>
      <c r="I12011" s="8" t="s">
        <v>27122</v>
      </c>
    </row>
    <row r="12012" spans="1:9">
      <c r="A12012" s="7" t="s">
        <v>27123</v>
      </c>
      <c r="B12012" s="7" t="s">
        <v>27124</v>
      </c>
      <c r="C12012" s="3" t="s">
        <v>6811</v>
      </c>
      <c r="G12012" s="5">
        <v>45233</v>
      </c>
      <c r="H12012" s="3" t="s">
        <v>11</v>
      </c>
      <c r="I12012" s="8" t="s">
        <v>27125</v>
      </c>
    </row>
    <row r="12013" spans="1:9">
      <c r="A12013" s="7" t="s">
        <v>27126</v>
      </c>
      <c r="B12013" s="7" t="s">
        <v>27127</v>
      </c>
      <c r="C12013" s="3" t="s">
        <v>6811</v>
      </c>
      <c r="G12013" s="5">
        <v>45233</v>
      </c>
      <c r="H12013" s="3" t="s">
        <v>11</v>
      </c>
      <c r="I12013" s="8" t="s">
        <v>27128</v>
      </c>
    </row>
    <row r="12014" spans="1:9">
      <c r="A12014" s="7" t="s">
        <v>27129</v>
      </c>
      <c r="B12014" s="7" t="s">
        <v>27130</v>
      </c>
      <c r="C12014" s="3" t="s">
        <v>6811</v>
      </c>
      <c r="G12014" s="5">
        <v>45233</v>
      </c>
      <c r="H12014" s="3" t="s">
        <v>11</v>
      </c>
      <c r="I12014" s="8" t="s">
        <v>27131</v>
      </c>
    </row>
    <row r="12015" spans="1:9">
      <c r="A12015" s="7" t="s">
        <v>27132</v>
      </c>
      <c r="B12015" s="7" t="s">
        <v>27133</v>
      </c>
      <c r="C12015" s="3" t="s">
        <v>6811</v>
      </c>
      <c r="G12015" s="5">
        <v>45233</v>
      </c>
      <c r="H12015" s="3" t="s">
        <v>11</v>
      </c>
      <c r="I12015" s="8" t="s">
        <v>27134</v>
      </c>
    </row>
    <row r="12016" spans="1:9">
      <c r="A12016" s="7" t="s">
        <v>27135</v>
      </c>
      <c r="B12016" s="7" t="s">
        <v>27136</v>
      </c>
      <c r="C12016" s="3" t="s">
        <v>6811</v>
      </c>
      <c r="G12016" s="5">
        <v>45233</v>
      </c>
      <c r="H12016" s="3" t="s">
        <v>11</v>
      </c>
      <c r="I12016" s="8" t="s">
        <v>27137</v>
      </c>
    </row>
    <row r="12017" spans="1:9">
      <c r="A12017" s="7" t="s">
        <v>27138</v>
      </c>
      <c r="B12017" s="7" t="s">
        <v>27139</v>
      </c>
      <c r="C12017" s="3" t="s">
        <v>6811</v>
      </c>
      <c r="G12017" s="5">
        <v>45233</v>
      </c>
      <c r="H12017" s="3" t="s">
        <v>11</v>
      </c>
      <c r="I12017" s="8" t="s">
        <v>27140</v>
      </c>
    </row>
    <row r="12018" spans="1:9">
      <c r="A12018" s="7" t="s">
        <v>27141</v>
      </c>
      <c r="B12018" s="7" t="s">
        <v>27142</v>
      </c>
      <c r="C12018" s="3" t="s">
        <v>6811</v>
      </c>
      <c r="G12018" s="5">
        <v>45233</v>
      </c>
      <c r="H12018" s="3" t="s">
        <v>11</v>
      </c>
      <c r="I12018" s="8" t="s">
        <v>27143</v>
      </c>
    </row>
    <row r="12019" spans="1:9">
      <c r="A12019" s="7" t="s">
        <v>27144</v>
      </c>
      <c r="B12019" s="7" t="s">
        <v>27145</v>
      </c>
      <c r="C12019" s="3" t="s">
        <v>6811</v>
      </c>
      <c r="G12019" s="5">
        <v>45233</v>
      </c>
      <c r="H12019" s="3" t="s">
        <v>11</v>
      </c>
      <c r="I12019" s="8" t="s">
        <v>27146</v>
      </c>
    </row>
    <row r="12020" spans="1:9">
      <c r="A12020" s="7" t="s">
        <v>27147</v>
      </c>
      <c r="B12020" s="7" t="s">
        <v>27148</v>
      </c>
      <c r="C12020" s="3" t="s">
        <v>6811</v>
      </c>
      <c r="G12020" s="5">
        <v>45233</v>
      </c>
      <c r="H12020" s="3" t="s">
        <v>11</v>
      </c>
      <c r="I12020" s="8" t="s">
        <v>27149</v>
      </c>
    </row>
    <row r="12021" spans="1:9">
      <c r="A12021" s="7" t="s">
        <v>27150</v>
      </c>
      <c r="B12021" s="7" t="s">
        <v>27151</v>
      </c>
      <c r="C12021" s="3" t="s">
        <v>6811</v>
      </c>
      <c r="G12021" s="5">
        <v>45233</v>
      </c>
      <c r="H12021" s="3" t="s">
        <v>11</v>
      </c>
      <c r="I12021" s="8" t="s">
        <v>27152</v>
      </c>
    </row>
    <row r="12022" spans="1:9">
      <c r="A12022" s="7" t="s">
        <v>27153</v>
      </c>
      <c r="B12022" s="7" t="s">
        <v>27154</v>
      </c>
      <c r="C12022" s="3" t="s">
        <v>6811</v>
      </c>
      <c r="G12022" s="5">
        <v>45233</v>
      </c>
      <c r="H12022" s="3" t="s">
        <v>11</v>
      </c>
      <c r="I12022" s="8" t="s">
        <v>27155</v>
      </c>
    </row>
    <row r="12023" spans="1:9">
      <c r="A12023" s="7" t="s">
        <v>27156</v>
      </c>
      <c r="B12023" s="7" t="s">
        <v>27157</v>
      </c>
      <c r="C12023" s="3" t="s">
        <v>6811</v>
      </c>
      <c r="G12023" s="5">
        <v>45233</v>
      </c>
      <c r="H12023" s="3" t="s">
        <v>11</v>
      </c>
      <c r="I12023" s="8" t="s">
        <v>27158</v>
      </c>
    </row>
    <row r="12024" spans="1:9">
      <c r="A12024" s="7" t="s">
        <v>27159</v>
      </c>
      <c r="B12024" s="7" t="s">
        <v>27160</v>
      </c>
      <c r="C12024" s="3" t="s">
        <v>6811</v>
      </c>
      <c r="G12024" s="5">
        <v>45233</v>
      </c>
      <c r="H12024" s="3" t="s">
        <v>11</v>
      </c>
      <c r="I12024" s="8" t="s">
        <v>27161</v>
      </c>
    </row>
    <row r="12025" spans="1:9">
      <c r="A12025" s="7" t="s">
        <v>27162</v>
      </c>
      <c r="B12025" s="7" t="s">
        <v>27163</v>
      </c>
      <c r="C12025" s="3" t="s">
        <v>6811</v>
      </c>
      <c r="G12025" s="5">
        <v>45233</v>
      </c>
      <c r="H12025" s="3" t="s">
        <v>11</v>
      </c>
      <c r="I12025" s="8" t="s">
        <v>27164</v>
      </c>
    </row>
    <row r="12026" spans="1:9">
      <c r="A12026" s="7" t="s">
        <v>27165</v>
      </c>
      <c r="B12026" s="7" t="s">
        <v>27166</v>
      </c>
      <c r="C12026" s="3" t="s">
        <v>6811</v>
      </c>
      <c r="G12026" s="5">
        <v>45233</v>
      </c>
      <c r="H12026" s="3" t="s">
        <v>11</v>
      </c>
      <c r="I12026" s="8" t="s">
        <v>27167</v>
      </c>
    </row>
    <row r="12027" spans="1:9">
      <c r="A12027" s="7" t="s">
        <v>27168</v>
      </c>
      <c r="B12027" s="7" t="s">
        <v>27169</v>
      </c>
      <c r="C12027" s="3" t="s">
        <v>6811</v>
      </c>
      <c r="G12027" s="5">
        <v>45233</v>
      </c>
      <c r="H12027" s="3" t="s">
        <v>11</v>
      </c>
      <c r="I12027" s="8" t="s">
        <v>27170</v>
      </c>
    </row>
    <row r="12028" spans="1:9">
      <c r="A12028" s="7" t="s">
        <v>27171</v>
      </c>
      <c r="B12028" s="7" t="s">
        <v>27172</v>
      </c>
      <c r="C12028" s="3" t="s">
        <v>6811</v>
      </c>
      <c r="G12028" s="5">
        <v>45233</v>
      </c>
      <c r="H12028" s="3" t="s">
        <v>11</v>
      </c>
      <c r="I12028" s="8" t="s">
        <v>27173</v>
      </c>
    </row>
    <row r="12029" spans="1:9">
      <c r="A12029" s="7" t="s">
        <v>27174</v>
      </c>
      <c r="B12029" s="7" t="s">
        <v>27175</v>
      </c>
      <c r="C12029" s="3" t="s">
        <v>6811</v>
      </c>
      <c r="G12029" s="5">
        <v>45233</v>
      </c>
      <c r="H12029" s="3" t="s">
        <v>11</v>
      </c>
      <c r="I12029" s="8" t="s">
        <v>27176</v>
      </c>
    </row>
    <row r="12030" spans="1:9">
      <c r="A12030" s="7" t="s">
        <v>27177</v>
      </c>
      <c r="B12030" s="7" t="s">
        <v>27178</v>
      </c>
      <c r="C12030" s="3" t="s">
        <v>6811</v>
      </c>
      <c r="G12030" s="5">
        <v>45233</v>
      </c>
      <c r="H12030" s="3" t="s">
        <v>11</v>
      </c>
      <c r="I12030" s="8" t="s">
        <v>27179</v>
      </c>
    </row>
    <row r="12031" spans="1:9">
      <c r="A12031" s="7" t="s">
        <v>27180</v>
      </c>
      <c r="B12031" s="7" t="s">
        <v>27181</v>
      </c>
      <c r="C12031" s="3" t="s">
        <v>6811</v>
      </c>
      <c r="G12031" s="5">
        <v>45233</v>
      </c>
      <c r="H12031" s="3" t="s">
        <v>11</v>
      </c>
      <c r="I12031" s="8" t="s">
        <v>27182</v>
      </c>
    </row>
    <row r="12032" spans="1:9">
      <c r="A12032" s="7" t="s">
        <v>27183</v>
      </c>
      <c r="B12032" s="7" t="s">
        <v>27184</v>
      </c>
      <c r="C12032" s="3" t="s">
        <v>6811</v>
      </c>
      <c r="G12032" s="5">
        <v>45233</v>
      </c>
      <c r="H12032" s="3" t="s">
        <v>11</v>
      </c>
      <c r="I12032" s="8" t="s">
        <v>27185</v>
      </c>
    </row>
    <row r="12033" spans="1:9">
      <c r="A12033" s="7" t="s">
        <v>27186</v>
      </c>
      <c r="B12033" s="7" t="s">
        <v>27187</v>
      </c>
      <c r="C12033" s="3" t="s">
        <v>6811</v>
      </c>
      <c r="G12033" s="5">
        <v>45233</v>
      </c>
      <c r="H12033" s="3" t="s">
        <v>11</v>
      </c>
      <c r="I12033" s="8" t="s">
        <v>27188</v>
      </c>
    </row>
    <row r="12034" spans="1:9">
      <c r="A12034" s="7" t="s">
        <v>27189</v>
      </c>
      <c r="B12034" s="7" t="s">
        <v>27190</v>
      </c>
      <c r="C12034" s="3" t="s">
        <v>6811</v>
      </c>
      <c r="G12034" s="5">
        <v>45233</v>
      </c>
      <c r="H12034" s="3" t="s">
        <v>11</v>
      </c>
      <c r="I12034" s="8" t="s">
        <v>27191</v>
      </c>
    </row>
    <row r="12035" spans="1:9">
      <c r="A12035" s="7" t="s">
        <v>27192</v>
      </c>
      <c r="B12035" s="7" t="s">
        <v>27193</v>
      </c>
      <c r="C12035" s="3" t="s">
        <v>6811</v>
      </c>
      <c r="G12035" s="5">
        <v>45233</v>
      </c>
      <c r="H12035" s="3" t="s">
        <v>11</v>
      </c>
      <c r="I12035" s="8" t="s">
        <v>27194</v>
      </c>
    </row>
    <row r="12036" spans="1:9">
      <c r="A12036" s="7" t="s">
        <v>27195</v>
      </c>
      <c r="B12036" s="7" t="s">
        <v>27196</v>
      </c>
      <c r="C12036" s="3" t="s">
        <v>6811</v>
      </c>
      <c r="G12036" s="5">
        <v>45233</v>
      </c>
      <c r="H12036" s="3" t="s">
        <v>11</v>
      </c>
      <c r="I12036" s="8" t="s">
        <v>27197</v>
      </c>
    </row>
    <row r="12037" spans="1:9">
      <c r="A12037" s="7" t="s">
        <v>27198</v>
      </c>
      <c r="B12037" s="7" t="s">
        <v>27199</v>
      </c>
      <c r="C12037" s="3" t="s">
        <v>6811</v>
      </c>
      <c r="G12037" s="5">
        <v>45233</v>
      </c>
      <c r="H12037" s="3" t="s">
        <v>11</v>
      </c>
      <c r="I12037" s="8" t="s">
        <v>27200</v>
      </c>
    </row>
    <row r="12038" spans="1:9">
      <c r="A12038" s="7" t="s">
        <v>27201</v>
      </c>
      <c r="B12038" s="7" t="s">
        <v>27202</v>
      </c>
      <c r="C12038" s="3" t="s">
        <v>6811</v>
      </c>
      <c r="G12038" s="5">
        <v>45233</v>
      </c>
      <c r="H12038" s="3" t="s">
        <v>11</v>
      </c>
      <c r="I12038" s="8" t="s">
        <v>27203</v>
      </c>
    </row>
    <row r="12039" spans="1:9">
      <c r="A12039" s="7" t="s">
        <v>27204</v>
      </c>
      <c r="B12039" s="7" t="s">
        <v>27205</v>
      </c>
      <c r="C12039" s="3" t="s">
        <v>6811</v>
      </c>
      <c r="G12039" s="5">
        <v>45233</v>
      </c>
      <c r="H12039" s="3" t="s">
        <v>11</v>
      </c>
      <c r="I12039" s="8" t="s">
        <v>27206</v>
      </c>
    </row>
    <row r="12040" spans="1:9">
      <c r="A12040" s="7" t="s">
        <v>27207</v>
      </c>
      <c r="B12040" s="7" t="s">
        <v>27208</v>
      </c>
      <c r="C12040" s="3" t="s">
        <v>6811</v>
      </c>
      <c r="G12040" s="5">
        <v>45233</v>
      </c>
      <c r="H12040" s="3" t="s">
        <v>11</v>
      </c>
      <c r="I12040" s="8" t="s">
        <v>27209</v>
      </c>
    </row>
    <row r="12041" spans="1:9">
      <c r="A12041" s="7" t="s">
        <v>27210</v>
      </c>
      <c r="B12041" s="7" t="s">
        <v>27211</v>
      </c>
      <c r="C12041" s="3" t="s">
        <v>6811</v>
      </c>
      <c r="G12041" s="5">
        <v>45233</v>
      </c>
      <c r="H12041" s="3" t="s">
        <v>11</v>
      </c>
      <c r="I12041" s="8" t="s">
        <v>27212</v>
      </c>
    </row>
    <row r="12042" spans="1:9">
      <c r="A12042" s="7" t="s">
        <v>27213</v>
      </c>
      <c r="B12042" s="7" t="s">
        <v>27214</v>
      </c>
      <c r="C12042" s="3" t="s">
        <v>6811</v>
      </c>
      <c r="G12042" s="5">
        <v>45233</v>
      </c>
      <c r="H12042" s="3" t="s">
        <v>11</v>
      </c>
      <c r="I12042" s="8" t="s">
        <v>27215</v>
      </c>
    </row>
    <row r="12043" spans="1:9">
      <c r="A12043" s="7" t="s">
        <v>27216</v>
      </c>
      <c r="B12043" s="7" t="s">
        <v>27217</v>
      </c>
      <c r="C12043" s="3" t="s">
        <v>6811</v>
      </c>
      <c r="G12043" s="5">
        <v>45233</v>
      </c>
      <c r="H12043" s="3" t="s">
        <v>11</v>
      </c>
      <c r="I12043" s="8" t="s">
        <v>27218</v>
      </c>
    </row>
    <row r="12044" spans="1:9">
      <c r="A12044" s="7" t="s">
        <v>27219</v>
      </c>
      <c r="B12044" s="7" t="s">
        <v>27220</v>
      </c>
      <c r="C12044" s="3" t="s">
        <v>6811</v>
      </c>
      <c r="G12044" s="5">
        <v>45233</v>
      </c>
      <c r="H12044" s="3" t="s">
        <v>11</v>
      </c>
      <c r="I12044" s="8" t="s">
        <v>27221</v>
      </c>
    </row>
    <row r="12045" spans="1:9">
      <c r="A12045" s="7" t="s">
        <v>27222</v>
      </c>
      <c r="B12045" s="7" t="s">
        <v>27223</v>
      </c>
      <c r="C12045" s="3" t="s">
        <v>6811</v>
      </c>
      <c r="G12045" s="5">
        <v>45233</v>
      </c>
      <c r="H12045" s="3" t="s">
        <v>11</v>
      </c>
      <c r="I12045" s="8" t="s">
        <v>27224</v>
      </c>
    </row>
    <row r="12046" spans="1:9">
      <c r="A12046" s="7" t="s">
        <v>27225</v>
      </c>
      <c r="B12046" s="7" t="s">
        <v>27226</v>
      </c>
      <c r="C12046" s="3" t="s">
        <v>6811</v>
      </c>
      <c r="G12046" s="5">
        <v>45233</v>
      </c>
      <c r="H12046" s="3" t="s">
        <v>11</v>
      </c>
      <c r="I12046" s="8" t="s">
        <v>27227</v>
      </c>
    </row>
    <row r="12047" spans="1:9">
      <c r="A12047" s="7" t="s">
        <v>27228</v>
      </c>
      <c r="B12047" s="7" t="s">
        <v>27229</v>
      </c>
      <c r="C12047" s="3" t="s">
        <v>6811</v>
      </c>
      <c r="G12047" s="5">
        <v>45233</v>
      </c>
      <c r="H12047" s="3" t="s">
        <v>11</v>
      </c>
      <c r="I12047" s="8" t="s">
        <v>27230</v>
      </c>
    </row>
    <row r="12048" spans="1:9">
      <c r="A12048" s="7" t="s">
        <v>27231</v>
      </c>
      <c r="B12048" s="7" t="s">
        <v>27232</v>
      </c>
      <c r="C12048" s="3" t="s">
        <v>6811</v>
      </c>
      <c r="G12048" s="5">
        <v>45233</v>
      </c>
      <c r="H12048" s="3" t="s">
        <v>11</v>
      </c>
      <c r="I12048" s="8" t="s">
        <v>27233</v>
      </c>
    </row>
    <row r="12049" spans="1:9">
      <c r="A12049" s="7" t="s">
        <v>27234</v>
      </c>
      <c r="B12049" s="7" t="s">
        <v>27235</v>
      </c>
      <c r="C12049" s="3" t="s">
        <v>6811</v>
      </c>
      <c r="G12049" s="5">
        <v>45233</v>
      </c>
      <c r="H12049" s="3" t="s">
        <v>11</v>
      </c>
      <c r="I12049" s="8" t="s">
        <v>27236</v>
      </c>
    </row>
    <row r="12050" spans="1:9">
      <c r="A12050" s="7" t="s">
        <v>27237</v>
      </c>
      <c r="B12050" s="7" t="s">
        <v>27238</v>
      </c>
      <c r="C12050" s="3" t="s">
        <v>6811</v>
      </c>
      <c r="G12050" s="5">
        <v>45233</v>
      </c>
      <c r="H12050" s="3" t="s">
        <v>11</v>
      </c>
      <c r="I12050" s="8" t="s">
        <v>27116</v>
      </c>
    </row>
    <row r="12051" spans="1:9">
      <c r="A12051" s="7" t="s">
        <v>27239</v>
      </c>
      <c r="B12051" s="7" t="s">
        <v>27240</v>
      </c>
      <c r="C12051" s="3" t="s">
        <v>6811</v>
      </c>
      <c r="G12051" s="5">
        <v>45233</v>
      </c>
      <c r="H12051" s="3" t="s">
        <v>11</v>
      </c>
      <c r="I12051" s="8" t="s">
        <v>27241</v>
      </c>
    </row>
    <row r="12052" spans="1:9">
      <c r="A12052" s="7" t="s">
        <v>27242</v>
      </c>
      <c r="B12052" s="7" t="s">
        <v>27243</v>
      </c>
      <c r="C12052" s="3" t="s">
        <v>6811</v>
      </c>
      <c r="G12052" s="5">
        <v>45233</v>
      </c>
      <c r="H12052" s="3" t="s">
        <v>11</v>
      </c>
      <c r="I12052" s="8" t="s">
        <v>27244</v>
      </c>
    </row>
    <row r="12053" spans="1:9">
      <c r="A12053" s="7" t="s">
        <v>27245</v>
      </c>
      <c r="B12053" s="7" t="s">
        <v>27246</v>
      </c>
      <c r="C12053" s="3" t="s">
        <v>6811</v>
      </c>
      <c r="G12053" s="5">
        <v>45233</v>
      </c>
      <c r="H12053" s="3" t="s">
        <v>11</v>
      </c>
      <c r="I12053" s="8" t="s">
        <v>27247</v>
      </c>
    </row>
    <row r="12054" spans="1:9">
      <c r="A12054" s="7" t="s">
        <v>27248</v>
      </c>
      <c r="B12054" s="7" t="s">
        <v>27249</v>
      </c>
      <c r="C12054" s="3" t="s">
        <v>6811</v>
      </c>
      <c r="G12054" s="5">
        <v>45233</v>
      </c>
      <c r="H12054" s="3" t="s">
        <v>11</v>
      </c>
      <c r="I12054" s="8" t="s">
        <v>27250</v>
      </c>
    </row>
    <row r="12055" spans="1:9">
      <c r="A12055" s="7" t="s">
        <v>27251</v>
      </c>
      <c r="B12055" s="7" t="s">
        <v>27252</v>
      </c>
      <c r="C12055" s="3" t="s">
        <v>6811</v>
      </c>
      <c r="G12055" s="5">
        <v>45233</v>
      </c>
      <c r="H12055" s="3" t="s">
        <v>11</v>
      </c>
      <c r="I12055" s="8" t="s">
        <v>27253</v>
      </c>
    </row>
    <row r="12056" spans="1:9">
      <c r="A12056" s="7" t="s">
        <v>27254</v>
      </c>
      <c r="B12056" s="7" t="s">
        <v>27255</v>
      </c>
      <c r="C12056" s="3" t="s">
        <v>6811</v>
      </c>
      <c r="G12056" s="5">
        <v>45233</v>
      </c>
      <c r="H12056" s="3" t="s">
        <v>11</v>
      </c>
      <c r="I12056" s="8" t="s">
        <v>27256</v>
      </c>
    </row>
    <row r="12057" spans="1:9">
      <c r="A12057" s="7" t="s">
        <v>27257</v>
      </c>
      <c r="B12057" s="7" t="s">
        <v>27258</v>
      </c>
      <c r="C12057" s="3" t="s">
        <v>6811</v>
      </c>
      <c r="G12057" s="5">
        <v>45233</v>
      </c>
      <c r="H12057" s="3" t="s">
        <v>11</v>
      </c>
      <c r="I12057" s="8" t="s">
        <v>27259</v>
      </c>
    </row>
    <row r="12058" spans="1:9">
      <c r="A12058" s="7" t="s">
        <v>27260</v>
      </c>
      <c r="B12058" s="7" t="s">
        <v>27261</v>
      </c>
      <c r="C12058" s="3" t="s">
        <v>6811</v>
      </c>
      <c r="G12058" s="5">
        <v>45233</v>
      </c>
      <c r="H12058" s="3" t="s">
        <v>11</v>
      </c>
      <c r="I12058" s="8" t="s">
        <v>27262</v>
      </c>
    </row>
    <row r="12059" spans="1:9">
      <c r="A12059" s="7" t="s">
        <v>27263</v>
      </c>
      <c r="B12059" s="7" t="s">
        <v>27264</v>
      </c>
      <c r="C12059" s="3" t="s">
        <v>6811</v>
      </c>
      <c r="G12059" s="5">
        <v>45233</v>
      </c>
      <c r="H12059" s="3" t="s">
        <v>11</v>
      </c>
      <c r="I12059" s="8" t="s">
        <v>27104</v>
      </c>
    </row>
    <row r="12060" spans="1:9">
      <c r="A12060" s="7" t="s">
        <v>27265</v>
      </c>
      <c r="B12060" s="7" t="s">
        <v>27266</v>
      </c>
      <c r="C12060" s="3" t="s">
        <v>6811</v>
      </c>
      <c r="G12060" s="5">
        <v>45233</v>
      </c>
      <c r="H12060" s="3" t="s">
        <v>11</v>
      </c>
      <c r="I12060" s="8" t="s">
        <v>27267</v>
      </c>
    </row>
    <row r="12061" spans="1:9">
      <c r="A12061" s="7" t="s">
        <v>27268</v>
      </c>
      <c r="B12061" s="7" t="s">
        <v>27269</v>
      </c>
      <c r="C12061" s="3" t="s">
        <v>6811</v>
      </c>
      <c r="G12061" s="5">
        <v>45233</v>
      </c>
      <c r="H12061" s="3" t="s">
        <v>11</v>
      </c>
      <c r="I12061" s="8" t="s">
        <v>27270</v>
      </c>
    </row>
    <row r="12062" spans="1:9">
      <c r="A12062" s="7" t="s">
        <v>27271</v>
      </c>
      <c r="B12062" s="7" t="s">
        <v>27272</v>
      </c>
      <c r="C12062" s="3" t="s">
        <v>6811</v>
      </c>
      <c r="G12062" s="5">
        <v>45233</v>
      </c>
      <c r="H12062" s="3" t="s">
        <v>11</v>
      </c>
      <c r="I12062" s="8" t="s">
        <v>27273</v>
      </c>
    </row>
    <row r="12063" spans="1:9">
      <c r="A12063" s="7" t="s">
        <v>27274</v>
      </c>
      <c r="B12063" s="7" t="s">
        <v>27275</v>
      </c>
      <c r="C12063" s="3" t="s">
        <v>6811</v>
      </c>
      <c r="G12063" s="5">
        <v>45233</v>
      </c>
      <c r="H12063" s="3" t="s">
        <v>11</v>
      </c>
      <c r="I12063" s="8" t="s">
        <v>27276</v>
      </c>
    </row>
    <row r="12064" spans="1:9">
      <c r="A12064" s="7" t="s">
        <v>27277</v>
      </c>
      <c r="B12064" s="7" t="s">
        <v>27278</v>
      </c>
      <c r="C12064" s="3" t="s">
        <v>6811</v>
      </c>
      <c r="G12064" s="5">
        <v>45233</v>
      </c>
      <c r="H12064" s="3" t="s">
        <v>11</v>
      </c>
      <c r="I12064" s="8" t="s">
        <v>27279</v>
      </c>
    </row>
    <row r="12065" spans="1:9">
      <c r="A12065" s="7" t="s">
        <v>27280</v>
      </c>
      <c r="B12065" s="7" t="s">
        <v>27281</v>
      </c>
      <c r="C12065" s="3" t="s">
        <v>6811</v>
      </c>
      <c r="G12065" s="5">
        <v>45233</v>
      </c>
      <c r="H12065" s="3" t="s">
        <v>11</v>
      </c>
      <c r="I12065" s="8" t="s">
        <v>27282</v>
      </c>
    </row>
    <row r="12066" spans="1:9">
      <c r="A12066" s="7" t="s">
        <v>27283</v>
      </c>
      <c r="B12066" s="7" t="s">
        <v>27284</v>
      </c>
      <c r="C12066" s="3" t="s">
        <v>6811</v>
      </c>
      <c r="G12066" s="5">
        <v>45233</v>
      </c>
      <c r="H12066" s="3" t="s">
        <v>11</v>
      </c>
      <c r="I12066" s="8" t="s">
        <v>27285</v>
      </c>
    </row>
    <row r="12067" spans="1:9">
      <c r="A12067" s="7" t="s">
        <v>27286</v>
      </c>
      <c r="B12067" s="7" t="s">
        <v>27287</v>
      </c>
      <c r="C12067" s="3" t="s">
        <v>6811</v>
      </c>
      <c r="G12067" s="5">
        <v>45233</v>
      </c>
      <c r="H12067" s="3" t="s">
        <v>11</v>
      </c>
      <c r="I12067" s="8" t="s">
        <v>27288</v>
      </c>
    </row>
    <row r="12068" spans="1:9">
      <c r="A12068" s="7" t="s">
        <v>27289</v>
      </c>
      <c r="B12068" s="7" t="s">
        <v>27290</v>
      </c>
      <c r="C12068" s="3" t="s">
        <v>6811</v>
      </c>
      <c r="G12068" s="5">
        <v>45233</v>
      </c>
      <c r="H12068" s="3" t="s">
        <v>11</v>
      </c>
      <c r="I12068" s="8" t="s">
        <v>27291</v>
      </c>
    </row>
    <row r="12069" spans="1:9">
      <c r="A12069" s="7" t="s">
        <v>27292</v>
      </c>
      <c r="B12069" s="7" t="s">
        <v>27293</v>
      </c>
      <c r="C12069" s="3" t="s">
        <v>6811</v>
      </c>
      <c r="G12069" s="5">
        <v>45233</v>
      </c>
      <c r="H12069" s="3" t="s">
        <v>11</v>
      </c>
      <c r="I12069" s="8" t="s">
        <v>27294</v>
      </c>
    </row>
    <row r="12070" spans="1:9">
      <c r="A12070" s="7" t="s">
        <v>27295</v>
      </c>
      <c r="B12070" s="7" t="s">
        <v>27296</v>
      </c>
      <c r="C12070" s="3" t="s">
        <v>6811</v>
      </c>
      <c r="G12070" s="5">
        <v>45233</v>
      </c>
      <c r="H12070" s="3" t="s">
        <v>11</v>
      </c>
      <c r="I12070" s="8" t="s">
        <v>27297</v>
      </c>
    </row>
    <row r="12071" spans="1:9">
      <c r="A12071" s="7" t="s">
        <v>27298</v>
      </c>
      <c r="B12071" s="7" t="s">
        <v>27299</v>
      </c>
      <c r="C12071" s="3" t="s">
        <v>6811</v>
      </c>
      <c r="G12071" s="5">
        <v>45233</v>
      </c>
      <c r="H12071" s="3" t="s">
        <v>11</v>
      </c>
      <c r="I12071" s="8" t="s">
        <v>27300</v>
      </c>
    </row>
    <row r="12072" spans="1:9">
      <c r="A12072" s="7" t="s">
        <v>27301</v>
      </c>
      <c r="B12072" s="7" t="s">
        <v>27302</v>
      </c>
      <c r="C12072" s="3" t="s">
        <v>6811</v>
      </c>
      <c r="G12072" s="5">
        <v>45233</v>
      </c>
      <c r="H12072" s="3" t="s">
        <v>11</v>
      </c>
      <c r="I12072" s="8" t="s">
        <v>27303</v>
      </c>
    </row>
    <row r="12073" spans="1:9">
      <c r="A12073" s="7" t="s">
        <v>27304</v>
      </c>
      <c r="B12073" s="7" t="s">
        <v>27305</v>
      </c>
      <c r="C12073" s="3" t="s">
        <v>6811</v>
      </c>
      <c r="G12073" s="5">
        <v>45233</v>
      </c>
      <c r="H12073" s="3" t="s">
        <v>11</v>
      </c>
      <c r="I12073" s="8" t="s">
        <v>27306</v>
      </c>
    </row>
    <row r="12074" spans="1:9">
      <c r="A12074" s="7" t="s">
        <v>27307</v>
      </c>
      <c r="B12074" s="7" t="s">
        <v>27308</v>
      </c>
      <c r="C12074" s="3" t="s">
        <v>6811</v>
      </c>
      <c r="G12074" s="5">
        <v>45233</v>
      </c>
      <c r="H12074" s="3" t="s">
        <v>11</v>
      </c>
      <c r="I12074" s="8" t="s">
        <v>27309</v>
      </c>
    </row>
    <row r="12075" spans="1:9">
      <c r="A12075" s="7" t="s">
        <v>27310</v>
      </c>
      <c r="B12075" s="7" t="s">
        <v>27311</v>
      </c>
      <c r="C12075" s="3" t="s">
        <v>6811</v>
      </c>
      <c r="G12075" s="5">
        <v>45233</v>
      </c>
      <c r="H12075" s="3" t="s">
        <v>11</v>
      </c>
      <c r="I12075" s="8" t="s">
        <v>27312</v>
      </c>
    </row>
    <row r="12076" spans="1:9">
      <c r="A12076" s="7" t="s">
        <v>27313</v>
      </c>
      <c r="B12076" s="7" t="s">
        <v>27314</v>
      </c>
      <c r="C12076" s="3" t="s">
        <v>6811</v>
      </c>
      <c r="G12076" s="5">
        <v>45233</v>
      </c>
      <c r="H12076" s="3" t="s">
        <v>11</v>
      </c>
      <c r="I12076" s="8" t="s">
        <v>27315</v>
      </c>
    </row>
    <row r="12077" spans="1:9">
      <c r="A12077" s="7" t="s">
        <v>27316</v>
      </c>
      <c r="B12077" s="7" t="s">
        <v>27317</v>
      </c>
      <c r="C12077" s="3" t="s">
        <v>6811</v>
      </c>
      <c r="G12077" s="5">
        <v>45233</v>
      </c>
      <c r="H12077" s="3" t="s">
        <v>11</v>
      </c>
      <c r="I12077" s="8" t="s">
        <v>27318</v>
      </c>
    </row>
    <row r="12078" spans="1:9">
      <c r="A12078" s="7" t="s">
        <v>27319</v>
      </c>
      <c r="B12078" s="7" t="s">
        <v>27320</v>
      </c>
      <c r="C12078" s="3" t="s">
        <v>6811</v>
      </c>
      <c r="G12078" s="5">
        <v>45233</v>
      </c>
      <c r="H12078" s="3" t="s">
        <v>11</v>
      </c>
      <c r="I12078" s="8" t="s">
        <v>27321</v>
      </c>
    </row>
    <row r="12079" spans="1:9">
      <c r="A12079" s="7" t="s">
        <v>27322</v>
      </c>
      <c r="B12079" s="7" t="s">
        <v>27323</v>
      </c>
      <c r="C12079" s="3" t="s">
        <v>6811</v>
      </c>
      <c r="G12079" s="5">
        <v>45233</v>
      </c>
      <c r="H12079" s="3" t="s">
        <v>11</v>
      </c>
      <c r="I12079" s="8" t="s">
        <v>27324</v>
      </c>
    </row>
    <row r="12080" spans="1:9">
      <c r="A12080" s="7" t="s">
        <v>27325</v>
      </c>
      <c r="B12080" s="7" t="s">
        <v>27326</v>
      </c>
      <c r="C12080" s="3" t="s">
        <v>6811</v>
      </c>
      <c r="G12080" s="5">
        <v>45233</v>
      </c>
      <c r="H12080" s="3" t="s">
        <v>11</v>
      </c>
      <c r="I12080" s="8" t="s">
        <v>27327</v>
      </c>
    </row>
    <row r="12081" spans="1:9">
      <c r="A12081" s="7" t="s">
        <v>27328</v>
      </c>
      <c r="B12081" s="7" t="s">
        <v>27329</v>
      </c>
      <c r="C12081" s="3" t="s">
        <v>6811</v>
      </c>
      <c r="G12081" s="5">
        <v>45233</v>
      </c>
      <c r="H12081" s="3" t="s">
        <v>11</v>
      </c>
      <c r="I12081" s="8" t="s">
        <v>27330</v>
      </c>
    </row>
    <row r="12082" spans="1:9">
      <c r="A12082" s="7" t="s">
        <v>27331</v>
      </c>
      <c r="B12082" s="7" t="s">
        <v>27332</v>
      </c>
      <c r="C12082" s="3" t="s">
        <v>6811</v>
      </c>
      <c r="G12082" s="5">
        <v>45233</v>
      </c>
      <c r="H12082" s="3" t="s">
        <v>11</v>
      </c>
      <c r="I12082" s="8" t="s">
        <v>27333</v>
      </c>
    </row>
    <row r="12083" spans="1:9">
      <c r="A12083" s="7" t="s">
        <v>27334</v>
      </c>
      <c r="B12083" s="7" t="s">
        <v>27335</v>
      </c>
      <c r="C12083" s="3" t="s">
        <v>6811</v>
      </c>
      <c r="G12083" s="5">
        <v>45233</v>
      </c>
      <c r="H12083" s="3" t="s">
        <v>11</v>
      </c>
      <c r="I12083" s="8" t="s">
        <v>27336</v>
      </c>
    </row>
    <row r="12084" spans="1:9">
      <c r="A12084" s="7" t="s">
        <v>27337</v>
      </c>
      <c r="B12084" s="7" t="s">
        <v>27338</v>
      </c>
      <c r="C12084" s="3" t="s">
        <v>6811</v>
      </c>
      <c r="G12084" s="5">
        <v>45233</v>
      </c>
      <c r="H12084" s="3" t="s">
        <v>11</v>
      </c>
      <c r="I12084" s="8" t="s">
        <v>27339</v>
      </c>
    </row>
    <row r="12085" spans="1:9">
      <c r="A12085" s="7" t="s">
        <v>27340</v>
      </c>
      <c r="B12085" s="7" t="s">
        <v>27341</v>
      </c>
      <c r="C12085" s="3" t="s">
        <v>6811</v>
      </c>
      <c r="G12085" s="5">
        <v>45233</v>
      </c>
      <c r="H12085" s="3" t="s">
        <v>11</v>
      </c>
      <c r="I12085" s="8" t="s">
        <v>27342</v>
      </c>
    </row>
    <row r="12086" spans="1:9">
      <c r="A12086" s="7" t="s">
        <v>27343</v>
      </c>
      <c r="B12086" s="7" t="s">
        <v>27344</v>
      </c>
      <c r="C12086" s="3" t="s">
        <v>6811</v>
      </c>
      <c r="G12086" s="5">
        <v>45233</v>
      </c>
      <c r="H12086" s="3" t="s">
        <v>11</v>
      </c>
      <c r="I12086" s="8" t="s">
        <v>27345</v>
      </c>
    </row>
    <row r="12087" spans="1:9">
      <c r="A12087" s="7" t="s">
        <v>27346</v>
      </c>
      <c r="B12087" s="7" t="s">
        <v>27347</v>
      </c>
      <c r="C12087" s="3" t="s">
        <v>6811</v>
      </c>
      <c r="G12087" s="5">
        <v>45233</v>
      </c>
      <c r="H12087" s="3" t="s">
        <v>11</v>
      </c>
      <c r="I12087" s="8" t="s">
        <v>27348</v>
      </c>
    </row>
    <row r="12088" spans="1:9">
      <c r="A12088" s="7" t="s">
        <v>27349</v>
      </c>
      <c r="B12088" s="7" t="s">
        <v>27350</v>
      </c>
      <c r="C12088" s="3" t="s">
        <v>6811</v>
      </c>
      <c r="G12088" s="5">
        <v>45233</v>
      </c>
      <c r="H12088" s="3" t="s">
        <v>11</v>
      </c>
      <c r="I12088" s="8" t="s">
        <v>27351</v>
      </c>
    </row>
    <row r="12089" spans="1:9">
      <c r="A12089" s="7" t="s">
        <v>27352</v>
      </c>
      <c r="B12089" s="7" t="s">
        <v>27353</v>
      </c>
      <c r="C12089" s="3" t="s">
        <v>6811</v>
      </c>
      <c r="G12089" s="5">
        <v>45233</v>
      </c>
      <c r="H12089" s="3" t="s">
        <v>11</v>
      </c>
      <c r="I12089" s="8" t="s">
        <v>27354</v>
      </c>
    </row>
    <row r="12090" spans="1:9">
      <c r="A12090" s="7" t="s">
        <v>27355</v>
      </c>
      <c r="B12090" s="7" t="s">
        <v>27356</v>
      </c>
      <c r="C12090" s="3" t="s">
        <v>6811</v>
      </c>
      <c r="G12090" s="5">
        <v>45233</v>
      </c>
      <c r="H12090" s="3" t="s">
        <v>11</v>
      </c>
      <c r="I12090" s="8" t="s">
        <v>27357</v>
      </c>
    </row>
    <row r="12091" spans="1:9">
      <c r="A12091" s="7" t="s">
        <v>27358</v>
      </c>
      <c r="B12091" s="7" t="s">
        <v>27359</v>
      </c>
      <c r="C12091" s="3" t="s">
        <v>6811</v>
      </c>
      <c r="G12091" s="5">
        <v>45233</v>
      </c>
      <c r="H12091" s="3" t="s">
        <v>11</v>
      </c>
      <c r="I12091" s="8" t="s">
        <v>27360</v>
      </c>
    </row>
    <row r="12092" spans="1:9">
      <c r="A12092" s="7" t="s">
        <v>27361</v>
      </c>
      <c r="B12092" s="7" t="s">
        <v>27362</v>
      </c>
      <c r="C12092" s="3" t="s">
        <v>6811</v>
      </c>
      <c r="G12092" s="5">
        <v>45233</v>
      </c>
      <c r="H12092" s="3" t="s">
        <v>11</v>
      </c>
      <c r="I12092" s="8" t="s">
        <v>27363</v>
      </c>
    </row>
    <row r="12093" spans="1:9">
      <c r="A12093" s="7" t="s">
        <v>27364</v>
      </c>
      <c r="B12093" s="7" t="s">
        <v>27365</v>
      </c>
      <c r="C12093" s="3" t="s">
        <v>6811</v>
      </c>
      <c r="G12093" s="5">
        <v>45233</v>
      </c>
      <c r="H12093" s="3" t="s">
        <v>11</v>
      </c>
      <c r="I12093" s="8" t="s">
        <v>27366</v>
      </c>
    </row>
    <row r="12094" spans="1:9">
      <c r="A12094" s="7" t="s">
        <v>27367</v>
      </c>
      <c r="B12094" s="7" t="s">
        <v>27368</v>
      </c>
      <c r="C12094" s="3" t="s">
        <v>6811</v>
      </c>
      <c r="G12094" s="5">
        <v>45233</v>
      </c>
      <c r="H12094" s="3" t="s">
        <v>11</v>
      </c>
      <c r="I12094" s="8" t="s">
        <v>27369</v>
      </c>
    </row>
    <row r="12095" spans="1:9">
      <c r="A12095" s="7" t="s">
        <v>27370</v>
      </c>
      <c r="B12095" s="7" t="s">
        <v>27371</v>
      </c>
      <c r="C12095" s="3" t="s">
        <v>6811</v>
      </c>
      <c r="G12095" s="5">
        <v>45233</v>
      </c>
      <c r="H12095" s="3" t="s">
        <v>11</v>
      </c>
      <c r="I12095" s="8" t="s">
        <v>27372</v>
      </c>
    </row>
    <row r="12096" spans="1:9">
      <c r="A12096" s="7" t="s">
        <v>27373</v>
      </c>
      <c r="B12096" s="7" t="s">
        <v>27374</v>
      </c>
      <c r="C12096" s="3" t="s">
        <v>6811</v>
      </c>
      <c r="G12096" s="5">
        <v>45233</v>
      </c>
      <c r="H12096" s="3" t="s">
        <v>11</v>
      </c>
      <c r="I12096" s="8" t="s">
        <v>27375</v>
      </c>
    </row>
    <row r="12097" spans="1:9">
      <c r="A12097" s="7" t="s">
        <v>27376</v>
      </c>
      <c r="B12097" s="7" t="s">
        <v>27377</v>
      </c>
      <c r="C12097" s="3" t="s">
        <v>6811</v>
      </c>
      <c r="G12097" s="5">
        <v>45233</v>
      </c>
      <c r="H12097" s="3" t="s">
        <v>11</v>
      </c>
      <c r="I12097" s="8" t="s">
        <v>27378</v>
      </c>
    </row>
    <row r="12098" spans="1:9">
      <c r="A12098" s="7" t="s">
        <v>27379</v>
      </c>
      <c r="B12098" s="7" t="s">
        <v>27380</v>
      </c>
      <c r="C12098" s="3" t="s">
        <v>6811</v>
      </c>
      <c r="G12098" s="5">
        <v>45233</v>
      </c>
      <c r="H12098" s="3" t="s">
        <v>11</v>
      </c>
      <c r="I12098" s="8" t="s">
        <v>27381</v>
      </c>
    </row>
    <row r="12099" spans="1:9">
      <c r="A12099" s="7" t="s">
        <v>27382</v>
      </c>
      <c r="B12099" s="7" t="s">
        <v>27383</v>
      </c>
      <c r="C12099" s="3" t="s">
        <v>6811</v>
      </c>
      <c r="G12099" s="5">
        <v>45233</v>
      </c>
      <c r="H12099" s="3" t="s">
        <v>11</v>
      </c>
      <c r="I12099" s="8" t="s">
        <v>27384</v>
      </c>
    </row>
    <row r="12100" spans="1:9">
      <c r="A12100" s="7" t="s">
        <v>27385</v>
      </c>
      <c r="B12100" s="7" t="s">
        <v>27386</v>
      </c>
      <c r="C12100" s="3" t="s">
        <v>6811</v>
      </c>
      <c r="G12100" s="5">
        <v>45233</v>
      </c>
      <c r="H12100" s="3" t="s">
        <v>11</v>
      </c>
      <c r="I12100" s="8" t="s">
        <v>27387</v>
      </c>
    </row>
    <row r="12101" spans="1:9">
      <c r="A12101" s="7" t="s">
        <v>27388</v>
      </c>
      <c r="B12101" s="7" t="s">
        <v>27389</v>
      </c>
      <c r="C12101" s="3" t="s">
        <v>6811</v>
      </c>
      <c r="G12101" s="5">
        <v>45233</v>
      </c>
      <c r="H12101" s="3" t="s">
        <v>11</v>
      </c>
      <c r="I12101" s="8" t="s">
        <v>27390</v>
      </c>
    </row>
    <row r="12102" spans="1:9">
      <c r="A12102" s="7" t="s">
        <v>27391</v>
      </c>
      <c r="B12102" s="7" t="s">
        <v>27392</v>
      </c>
      <c r="C12102" s="3" t="s">
        <v>6811</v>
      </c>
      <c r="G12102" s="5">
        <v>45233</v>
      </c>
      <c r="H12102" s="3" t="s">
        <v>11</v>
      </c>
      <c r="I12102" s="8" t="s">
        <v>27393</v>
      </c>
    </row>
    <row r="12103" spans="1:9">
      <c r="A12103" s="7" t="s">
        <v>27394</v>
      </c>
      <c r="B12103" s="7" t="s">
        <v>27395</v>
      </c>
      <c r="C12103" s="3" t="s">
        <v>6811</v>
      </c>
      <c r="G12103" s="5">
        <v>45233</v>
      </c>
      <c r="H12103" s="3" t="s">
        <v>11</v>
      </c>
      <c r="I12103" s="8" t="s">
        <v>27396</v>
      </c>
    </row>
    <row r="12104" spans="1:9">
      <c r="A12104" s="7" t="s">
        <v>27397</v>
      </c>
      <c r="B12104" s="7" t="s">
        <v>27398</v>
      </c>
      <c r="C12104" s="3" t="s">
        <v>6811</v>
      </c>
      <c r="G12104" s="5">
        <v>45233</v>
      </c>
      <c r="H12104" s="3" t="s">
        <v>11</v>
      </c>
      <c r="I12104" s="8" t="s">
        <v>27399</v>
      </c>
    </row>
    <row r="12105" spans="1:9">
      <c r="A12105" s="7" t="s">
        <v>27400</v>
      </c>
      <c r="B12105" s="7" t="s">
        <v>27401</v>
      </c>
      <c r="C12105" s="3" t="s">
        <v>6811</v>
      </c>
      <c r="G12105" s="5">
        <v>45233</v>
      </c>
      <c r="H12105" s="3" t="s">
        <v>11</v>
      </c>
      <c r="I12105" s="8" t="s">
        <v>27402</v>
      </c>
    </row>
    <row r="12106" spans="1:9">
      <c r="A12106" s="7" t="s">
        <v>27403</v>
      </c>
      <c r="B12106" s="7" t="s">
        <v>27404</v>
      </c>
      <c r="C12106" s="3" t="s">
        <v>6811</v>
      </c>
      <c r="G12106" s="5">
        <v>45233</v>
      </c>
      <c r="H12106" s="3" t="s">
        <v>11</v>
      </c>
      <c r="I12106" s="8" t="s">
        <v>27405</v>
      </c>
    </row>
    <row r="12107" spans="1:9">
      <c r="A12107" s="7" t="s">
        <v>27406</v>
      </c>
      <c r="B12107" s="7" t="s">
        <v>27407</v>
      </c>
      <c r="C12107" s="3" t="s">
        <v>6811</v>
      </c>
      <c r="G12107" s="5">
        <v>45233</v>
      </c>
      <c r="H12107" s="3" t="s">
        <v>11</v>
      </c>
      <c r="I12107" s="8" t="s">
        <v>27408</v>
      </c>
    </row>
    <row r="12108" spans="1:9">
      <c r="A12108" s="7" t="s">
        <v>27409</v>
      </c>
      <c r="B12108" s="7" t="s">
        <v>27410</v>
      </c>
      <c r="C12108" s="3" t="s">
        <v>6811</v>
      </c>
      <c r="G12108" s="5">
        <v>45233</v>
      </c>
      <c r="H12108" s="3" t="s">
        <v>11</v>
      </c>
      <c r="I12108" s="8" t="s">
        <v>27411</v>
      </c>
    </row>
    <row r="12109" spans="1:9">
      <c r="A12109" s="7" t="s">
        <v>27412</v>
      </c>
      <c r="B12109" s="7" t="s">
        <v>27413</v>
      </c>
      <c r="C12109" s="3" t="s">
        <v>6811</v>
      </c>
      <c r="G12109" s="5">
        <v>45233</v>
      </c>
      <c r="H12109" s="3" t="s">
        <v>11</v>
      </c>
      <c r="I12109" s="8" t="s">
        <v>27414</v>
      </c>
    </row>
    <row r="12110" spans="1:9">
      <c r="A12110" s="7" t="s">
        <v>27415</v>
      </c>
      <c r="B12110" s="7" t="s">
        <v>27416</v>
      </c>
      <c r="C12110" s="3" t="s">
        <v>6811</v>
      </c>
      <c r="G12110" s="5">
        <v>45233</v>
      </c>
      <c r="H12110" s="3" t="s">
        <v>11</v>
      </c>
      <c r="I12110" s="8" t="s">
        <v>27417</v>
      </c>
    </row>
    <row r="12111" spans="1:9">
      <c r="A12111" s="7" t="s">
        <v>27418</v>
      </c>
      <c r="B12111" s="7" t="s">
        <v>27419</v>
      </c>
      <c r="C12111" s="3" t="s">
        <v>6811</v>
      </c>
      <c r="G12111" s="5">
        <v>45233</v>
      </c>
      <c r="H12111" s="3" t="s">
        <v>11</v>
      </c>
      <c r="I12111" s="8" t="s">
        <v>27420</v>
      </c>
    </row>
    <row r="12112" spans="1:9">
      <c r="A12112" s="7" t="s">
        <v>27421</v>
      </c>
      <c r="B12112" s="7" t="s">
        <v>27422</v>
      </c>
      <c r="C12112" s="3" t="s">
        <v>6811</v>
      </c>
      <c r="G12112" s="5">
        <v>45233</v>
      </c>
      <c r="H12112" s="3" t="s">
        <v>11</v>
      </c>
      <c r="I12112" s="8" t="s">
        <v>27423</v>
      </c>
    </row>
    <row r="12113" spans="1:9">
      <c r="A12113" s="7" t="s">
        <v>27424</v>
      </c>
      <c r="B12113" s="7" t="s">
        <v>27425</v>
      </c>
      <c r="C12113" s="3" t="s">
        <v>6811</v>
      </c>
      <c r="G12113" s="5">
        <v>45233</v>
      </c>
      <c r="H12113" s="3" t="s">
        <v>11</v>
      </c>
      <c r="I12113" s="8" t="s">
        <v>27426</v>
      </c>
    </row>
    <row r="12114" spans="1:9">
      <c r="A12114" s="7" t="s">
        <v>27427</v>
      </c>
      <c r="B12114" s="7" t="s">
        <v>27428</v>
      </c>
      <c r="C12114" s="3" t="s">
        <v>6811</v>
      </c>
      <c r="G12114" s="5">
        <v>45233</v>
      </c>
      <c r="H12114" s="3" t="s">
        <v>11</v>
      </c>
      <c r="I12114" s="8" t="s">
        <v>27429</v>
      </c>
    </row>
    <row r="12115" spans="1:9">
      <c r="A12115" s="7" t="s">
        <v>27430</v>
      </c>
      <c r="B12115" s="7" t="s">
        <v>27431</v>
      </c>
      <c r="C12115" s="3" t="s">
        <v>6811</v>
      </c>
      <c r="G12115" s="5">
        <v>45233</v>
      </c>
      <c r="H12115" s="3" t="s">
        <v>11</v>
      </c>
      <c r="I12115" s="8" t="s">
        <v>27432</v>
      </c>
    </row>
    <row r="12116" spans="1:9">
      <c r="A12116" s="7" t="s">
        <v>27433</v>
      </c>
      <c r="B12116" s="7" t="s">
        <v>27434</v>
      </c>
      <c r="C12116" s="3" t="s">
        <v>6811</v>
      </c>
      <c r="G12116" s="5">
        <v>45233</v>
      </c>
      <c r="H12116" s="3" t="s">
        <v>11</v>
      </c>
      <c r="I12116" s="8" t="s">
        <v>27435</v>
      </c>
    </row>
    <row r="12117" spans="1:9">
      <c r="A12117" s="7" t="s">
        <v>27436</v>
      </c>
      <c r="B12117" s="7" t="s">
        <v>27437</v>
      </c>
      <c r="C12117" s="3" t="s">
        <v>6811</v>
      </c>
      <c r="G12117" s="5">
        <v>45233</v>
      </c>
      <c r="H12117" s="3" t="s">
        <v>11</v>
      </c>
      <c r="I12117" s="8" t="s">
        <v>27438</v>
      </c>
    </row>
    <row r="12118" spans="1:9">
      <c r="A12118" s="7" t="s">
        <v>27439</v>
      </c>
      <c r="B12118" s="7" t="s">
        <v>27440</v>
      </c>
      <c r="C12118" s="3" t="s">
        <v>6811</v>
      </c>
      <c r="G12118" s="5">
        <v>45233</v>
      </c>
      <c r="H12118" s="3" t="s">
        <v>11</v>
      </c>
      <c r="I12118" s="8" t="s">
        <v>27441</v>
      </c>
    </row>
    <row r="12119" spans="1:9">
      <c r="A12119" s="7" t="s">
        <v>27442</v>
      </c>
      <c r="B12119" s="7" t="s">
        <v>27440</v>
      </c>
      <c r="C12119" s="3" t="s">
        <v>6811</v>
      </c>
      <c r="G12119" s="5">
        <v>45233</v>
      </c>
      <c r="H12119" s="3" t="s">
        <v>11</v>
      </c>
      <c r="I12119" s="8" t="s">
        <v>27441</v>
      </c>
    </row>
    <row r="12120" spans="1:9">
      <c r="A12120" s="7" t="s">
        <v>27443</v>
      </c>
      <c r="B12120" s="7" t="s">
        <v>27444</v>
      </c>
      <c r="C12120" s="3" t="s">
        <v>6811</v>
      </c>
      <c r="G12120" s="5">
        <v>45233</v>
      </c>
      <c r="H12120" s="3" t="s">
        <v>11</v>
      </c>
      <c r="I12120" s="8" t="s">
        <v>27445</v>
      </c>
    </row>
    <row r="12121" spans="1:9">
      <c r="A12121" s="7" t="s">
        <v>27446</v>
      </c>
      <c r="B12121" s="7" t="s">
        <v>27447</v>
      </c>
      <c r="C12121" s="3" t="s">
        <v>6811</v>
      </c>
      <c r="G12121" s="5">
        <v>45233</v>
      </c>
      <c r="H12121" s="3" t="s">
        <v>11</v>
      </c>
      <c r="I12121" s="8" t="s">
        <v>27448</v>
      </c>
    </row>
    <row r="12122" spans="1:9">
      <c r="A12122" s="7" t="s">
        <v>27449</v>
      </c>
      <c r="B12122" s="7" t="s">
        <v>27450</v>
      </c>
      <c r="C12122" s="3" t="s">
        <v>6811</v>
      </c>
      <c r="G12122" s="5">
        <v>45233</v>
      </c>
      <c r="H12122" s="3" t="s">
        <v>11</v>
      </c>
      <c r="I12122" s="8" t="s">
        <v>27451</v>
      </c>
    </row>
    <row r="12123" spans="1:9">
      <c r="A12123" s="7" t="s">
        <v>27452</v>
      </c>
      <c r="B12123" s="7" t="s">
        <v>27453</v>
      </c>
      <c r="C12123" s="3" t="s">
        <v>6811</v>
      </c>
      <c r="G12123" s="5">
        <v>45233</v>
      </c>
      <c r="H12123" s="3" t="s">
        <v>11</v>
      </c>
      <c r="I12123" s="8" t="s">
        <v>27454</v>
      </c>
    </row>
    <row r="12124" spans="1:9">
      <c r="A12124" s="7" t="s">
        <v>27455</v>
      </c>
      <c r="B12124" s="7" t="s">
        <v>27456</v>
      </c>
      <c r="C12124" s="3" t="s">
        <v>6811</v>
      </c>
      <c r="G12124" s="5">
        <v>45233</v>
      </c>
      <c r="H12124" s="3" t="s">
        <v>11</v>
      </c>
      <c r="I12124" s="8" t="s">
        <v>27457</v>
      </c>
    </row>
    <row r="12125" spans="1:9">
      <c r="A12125" s="7" t="s">
        <v>27458</v>
      </c>
      <c r="B12125" s="7" t="s">
        <v>27459</v>
      </c>
      <c r="C12125" s="3" t="s">
        <v>6811</v>
      </c>
      <c r="G12125" s="5">
        <v>45233</v>
      </c>
      <c r="H12125" s="3" t="s">
        <v>11</v>
      </c>
      <c r="I12125" s="8" t="s">
        <v>27460</v>
      </c>
    </row>
    <row r="12126" spans="1:9">
      <c r="A12126" s="7" t="s">
        <v>27461</v>
      </c>
      <c r="B12126" s="7" t="s">
        <v>27462</v>
      </c>
      <c r="C12126" s="3" t="s">
        <v>6811</v>
      </c>
      <c r="G12126" s="5">
        <v>45233</v>
      </c>
      <c r="H12126" s="3" t="s">
        <v>11</v>
      </c>
      <c r="I12126" s="8" t="s">
        <v>27463</v>
      </c>
    </row>
    <row r="12127" spans="1:9">
      <c r="A12127" s="7" t="s">
        <v>27464</v>
      </c>
      <c r="B12127" s="7" t="s">
        <v>27465</v>
      </c>
      <c r="C12127" s="3" t="s">
        <v>6811</v>
      </c>
      <c r="G12127" s="5">
        <v>45233</v>
      </c>
      <c r="H12127" s="3" t="s">
        <v>11</v>
      </c>
      <c r="I12127" s="8" t="s">
        <v>27466</v>
      </c>
    </row>
    <row r="12128" spans="1:9">
      <c r="A12128" s="7" t="s">
        <v>27467</v>
      </c>
      <c r="B12128" s="7" t="s">
        <v>27468</v>
      </c>
      <c r="C12128" s="3" t="s">
        <v>6811</v>
      </c>
      <c r="G12128" s="5">
        <v>45233</v>
      </c>
      <c r="H12128" s="3" t="s">
        <v>11</v>
      </c>
      <c r="I12128" s="8" t="s">
        <v>27469</v>
      </c>
    </row>
    <row r="12129" spans="1:9">
      <c r="A12129" s="7" t="s">
        <v>27470</v>
      </c>
      <c r="B12129" s="7" t="s">
        <v>27471</v>
      </c>
      <c r="C12129" s="3" t="s">
        <v>6811</v>
      </c>
      <c r="G12129" s="5">
        <v>45233</v>
      </c>
      <c r="H12129" s="3" t="s">
        <v>11</v>
      </c>
      <c r="I12129" s="8" t="s">
        <v>27472</v>
      </c>
    </row>
    <row r="12130" spans="1:9">
      <c r="A12130" s="7" t="s">
        <v>27473</v>
      </c>
      <c r="B12130" s="7" t="s">
        <v>27474</v>
      </c>
      <c r="C12130" s="3" t="s">
        <v>6811</v>
      </c>
      <c r="G12130" s="5">
        <v>45233</v>
      </c>
      <c r="H12130" s="3" t="s">
        <v>11</v>
      </c>
      <c r="I12130" s="8" t="s">
        <v>27475</v>
      </c>
    </row>
    <row r="12131" spans="1:9">
      <c r="A12131" s="7" t="s">
        <v>27476</v>
      </c>
      <c r="B12131" s="7" t="s">
        <v>27477</v>
      </c>
      <c r="C12131" s="3" t="s">
        <v>6811</v>
      </c>
      <c r="G12131" s="5">
        <v>45233</v>
      </c>
      <c r="H12131" s="3" t="s">
        <v>11</v>
      </c>
      <c r="I12131" s="8" t="s">
        <v>27478</v>
      </c>
    </row>
    <row r="12132" spans="1:9">
      <c r="A12132" s="7" t="s">
        <v>27479</v>
      </c>
      <c r="B12132" s="7" t="s">
        <v>27480</v>
      </c>
      <c r="C12132" s="3" t="s">
        <v>6811</v>
      </c>
      <c r="G12132" s="5">
        <v>45233</v>
      </c>
      <c r="H12132" s="3" t="s">
        <v>11</v>
      </c>
      <c r="I12132" s="8" t="s">
        <v>27481</v>
      </c>
    </row>
    <row r="12133" spans="1:9">
      <c r="A12133" s="7" t="s">
        <v>27482</v>
      </c>
      <c r="B12133" s="7" t="s">
        <v>27483</v>
      </c>
      <c r="C12133" s="3" t="s">
        <v>6811</v>
      </c>
      <c r="G12133" s="5">
        <v>45233</v>
      </c>
      <c r="H12133" s="3" t="s">
        <v>11</v>
      </c>
      <c r="I12133" s="8" t="s">
        <v>27484</v>
      </c>
    </row>
    <row r="12134" spans="1:9">
      <c r="A12134" s="7" t="s">
        <v>27485</v>
      </c>
      <c r="B12134" s="7" t="s">
        <v>27486</v>
      </c>
      <c r="C12134" s="3" t="s">
        <v>6811</v>
      </c>
      <c r="G12134" s="5">
        <v>45233</v>
      </c>
      <c r="H12134" s="3" t="s">
        <v>11</v>
      </c>
      <c r="I12134" s="8" t="s">
        <v>27487</v>
      </c>
    </row>
    <row r="12135" spans="1:9">
      <c r="A12135" s="7" t="s">
        <v>27488</v>
      </c>
      <c r="B12135" s="7" t="s">
        <v>27489</v>
      </c>
      <c r="C12135" s="3" t="s">
        <v>6811</v>
      </c>
      <c r="G12135" s="5">
        <v>45233</v>
      </c>
      <c r="H12135" s="3" t="s">
        <v>11</v>
      </c>
      <c r="I12135" s="8" t="s">
        <v>27490</v>
      </c>
    </row>
    <row r="12136" spans="1:9">
      <c r="A12136" s="7" t="s">
        <v>27491</v>
      </c>
      <c r="B12136" s="7" t="s">
        <v>27492</v>
      </c>
      <c r="C12136" s="3" t="s">
        <v>6811</v>
      </c>
      <c r="G12136" s="5">
        <v>45233</v>
      </c>
      <c r="H12136" s="3" t="s">
        <v>11</v>
      </c>
      <c r="I12136" s="8" t="s">
        <v>27493</v>
      </c>
    </row>
    <row r="12137" spans="1:9">
      <c r="A12137" s="7" t="s">
        <v>27494</v>
      </c>
      <c r="B12137" s="7" t="s">
        <v>27495</v>
      </c>
      <c r="C12137" s="3" t="s">
        <v>6811</v>
      </c>
      <c r="G12137" s="5">
        <v>45233</v>
      </c>
      <c r="H12137" s="3" t="s">
        <v>11</v>
      </c>
      <c r="I12137" s="8" t="s">
        <v>27496</v>
      </c>
    </row>
    <row r="12138" spans="1:9">
      <c r="A12138" s="7" t="s">
        <v>27497</v>
      </c>
      <c r="B12138" s="7" t="s">
        <v>27498</v>
      </c>
      <c r="C12138" s="3" t="s">
        <v>6811</v>
      </c>
      <c r="G12138" s="5">
        <v>45233</v>
      </c>
      <c r="H12138" s="3" t="s">
        <v>11</v>
      </c>
      <c r="I12138" s="8" t="s">
        <v>27499</v>
      </c>
    </row>
    <row r="12139" spans="1:9">
      <c r="A12139" s="7" t="s">
        <v>27500</v>
      </c>
      <c r="B12139" s="7" t="s">
        <v>27501</v>
      </c>
      <c r="C12139" s="3" t="s">
        <v>6811</v>
      </c>
      <c r="G12139" s="5">
        <v>45233</v>
      </c>
      <c r="H12139" s="3" t="s">
        <v>11</v>
      </c>
      <c r="I12139" s="8" t="s">
        <v>27502</v>
      </c>
    </row>
    <row r="12140" spans="1:9">
      <c r="A12140" s="7" t="s">
        <v>27503</v>
      </c>
      <c r="B12140" s="7" t="s">
        <v>27504</v>
      </c>
      <c r="C12140" s="3" t="s">
        <v>6811</v>
      </c>
      <c r="G12140" s="5">
        <v>45233</v>
      </c>
      <c r="H12140" s="3" t="s">
        <v>11</v>
      </c>
      <c r="I12140" s="8" t="s">
        <v>27505</v>
      </c>
    </row>
    <row r="12141" spans="1:9">
      <c r="A12141" s="7" t="s">
        <v>27506</v>
      </c>
      <c r="B12141" s="7" t="s">
        <v>27507</v>
      </c>
      <c r="C12141" s="3" t="s">
        <v>6811</v>
      </c>
      <c r="G12141" s="5">
        <v>45233</v>
      </c>
      <c r="H12141" s="3" t="s">
        <v>11</v>
      </c>
      <c r="I12141" s="8" t="s">
        <v>27508</v>
      </c>
    </row>
    <row r="12142" spans="1:9">
      <c r="A12142" s="7" t="s">
        <v>27509</v>
      </c>
      <c r="B12142" s="7" t="s">
        <v>27510</v>
      </c>
      <c r="C12142" s="3" t="s">
        <v>6811</v>
      </c>
      <c r="G12142" s="5">
        <v>45233</v>
      </c>
      <c r="H12142" s="3" t="s">
        <v>11</v>
      </c>
      <c r="I12142" s="8" t="s">
        <v>27511</v>
      </c>
    </row>
    <row r="12143" spans="1:9">
      <c r="A12143" s="7" t="s">
        <v>27512</v>
      </c>
      <c r="B12143" s="7" t="s">
        <v>27513</v>
      </c>
      <c r="C12143" s="3" t="s">
        <v>6811</v>
      </c>
      <c r="G12143" s="5">
        <v>45233</v>
      </c>
      <c r="H12143" s="3" t="s">
        <v>11</v>
      </c>
      <c r="I12143" s="8" t="s">
        <v>27514</v>
      </c>
    </row>
    <row r="12144" spans="1:9">
      <c r="A12144" s="7" t="s">
        <v>27515</v>
      </c>
      <c r="B12144" s="7" t="s">
        <v>27516</v>
      </c>
      <c r="C12144" s="3" t="s">
        <v>6811</v>
      </c>
      <c r="G12144" s="5">
        <v>45233</v>
      </c>
      <c r="H12144" s="3" t="s">
        <v>11</v>
      </c>
      <c r="I12144" s="8" t="s">
        <v>27517</v>
      </c>
    </row>
    <row r="12145" spans="1:9">
      <c r="A12145" s="7" t="s">
        <v>27518</v>
      </c>
      <c r="B12145" s="7" t="s">
        <v>27519</v>
      </c>
      <c r="C12145" s="3" t="s">
        <v>6811</v>
      </c>
      <c r="G12145" s="5">
        <v>45233</v>
      </c>
      <c r="H12145" s="3" t="s">
        <v>11</v>
      </c>
      <c r="I12145" s="8" t="s">
        <v>27520</v>
      </c>
    </row>
    <row r="12146" spans="1:9">
      <c r="A12146" s="7" t="s">
        <v>27521</v>
      </c>
      <c r="B12146" s="7" t="s">
        <v>27522</v>
      </c>
      <c r="C12146" s="3" t="s">
        <v>6811</v>
      </c>
      <c r="G12146" s="5">
        <v>45233</v>
      </c>
      <c r="H12146" s="3" t="s">
        <v>11</v>
      </c>
      <c r="I12146" s="8" t="s">
        <v>27523</v>
      </c>
    </row>
    <row r="12147" spans="1:9">
      <c r="A12147" s="7" t="s">
        <v>27524</v>
      </c>
      <c r="B12147" s="7" t="s">
        <v>27525</v>
      </c>
      <c r="C12147" s="3" t="s">
        <v>6811</v>
      </c>
      <c r="G12147" s="5">
        <v>45233</v>
      </c>
      <c r="H12147" s="3" t="s">
        <v>11</v>
      </c>
      <c r="I12147" s="8" t="s">
        <v>27526</v>
      </c>
    </row>
    <row r="12148" spans="1:9">
      <c r="A12148" s="7" t="s">
        <v>27527</v>
      </c>
      <c r="B12148" s="7" t="s">
        <v>27528</v>
      </c>
      <c r="C12148" s="3" t="s">
        <v>6811</v>
      </c>
      <c r="G12148" s="5">
        <v>45233</v>
      </c>
      <c r="H12148" s="3" t="s">
        <v>11</v>
      </c>
      <c r="I12148" s="8" t="s">
        <v>27529</v>
      </c>
    </row>
    <row r="12149" spans="1:9">
      <c r="A12149" s="7" t="s">
        <v>27530</v>
      </c>
      <c r="B12149" s="7" t="s">
        <v>27531</v>
      </c>
      <c r="C12149" s="3" t="s">
        <v>6811</v>
      </c>
      <c r="G12149" s="5">
        <v>45233</v>
      </c>
      <c r="H12149" s="3" t="s">
        <v>11</v>
      </c>
      <c r="I12149" s="8" t="s">
        <v>27532</v>
      </c>
    </row>
    <row r="12150" spans="1:9">
      <c r="A12150" s="7" t="s">
        <v>27533</v>
      </c>
      <c r="B12150" s="7" t="s">
        <v>27534</v>
      </c>
      <c r="C12150" s="3" t="s">
        <v>6811</v>
      </c>
      <c r="G12150" s="5">
        <v>45233</v>
      </c>
      <c r="H12150" s="3" t="s">
        <v>11</v>
      </c>
      <c r="I12150" s="8" t="s">
        <v>27535</v>
      </c>
    </row>
    <row r="12151" spans="1:9">
      <c r="A12151" s="7" t="s">
        <v>27536</v>
      </c>
      <c r="B12151" s="7" t="s">
        <v>27537</v>
      </c>
      <c r="C12151" s="3" t="s">
        <v>6811</v>
      </c>
      <c r="G12151" s="5">
        <v>45233</v>
      </c>
      <c r="H12151" s="3" t="s">
        <v>11</v>
      </c>
      <c r="I12151" s="8" t="s">
        <v>27538</v>
      </c>
    </row>
    <row r="12152" spans="1:9">
      <c r="A12152" s="7" t="s">
        <v>27539</v>
      </c>
      <c r="B12152" s="7" t="s">
        <v>27540</v>
      </c>
      <c r="C12152" s="3" t="s">
        <v>6811</v>
      </c>
      <c r="G12152" s="5">
        <v>45233</v>
      </c>
      <c r="H12152" s="3" t="s">
        <v>11</v>
      </c>
      <c r="I12152" s="8" t="s">
        <v>27541</v>
      </c>
    </row>
    <row r="12153" spans="1:9">
      <c r="A12153" s="7" t="s">
        <v>27542</v>
      </c>
      <c r="B12153" s="7" t="s">
        <v>27543</v>
      </c>
      <c r="C12153" s="3" t="s">
        <v>6811</v>
      </c>
      <c r="G12153" s="5">
        <v>45233</v>
      </c>
      <c r="H12153" s="3" t="s">
        <v>11</v>
      </c>
      <c r="I12153" s="8" t="s">
        <v>27544</v>
      </c>
    </row>
    <row r="12154" spans="1:9">
      <c r="A12154" s="7" t="s">
        <v>27545</v>
      </c>
      <c r="B12154" s="7" t="s">
        <v>27546</v>
      </c>
      <c r="C12154" s="3" t="s">
        <v>6811</v>
      </c>
      <c r="G12154" s="5">
        <v>45233</v>
      </c>
      <c r="H12154" s="3" t="s">
        <v>11</v>
      </c>
      <c r="I12154" s="8" t="s">
        <v>27547</v>
      </c>
    </row>
    <row r="12155" spans="1:9">
      <c r="A12155" s="7" t="s">
        <v>27548</v>
      </c>
      <c r="B12155" s="7" t="s">
        <v>27549</v>
      </c>
      <c r="C12155" s="3" t="s">
        <v>6811</v>
      </c>
      <c r="G12155" s="5">
        <v>45233</v>
      </c>
      <c r="H12155" s="3" t="s">
        <v>11</v>
      </c>
      <c r="I12155" s="8" t="s">
        <v>27550</v>
      </c>
    </row>
    <row r="12156" spans="1:9">
      <c r="A12156" s="7" t="s">
        <v>27551</v>
      </c>
      <c r="B12156" s="7" t="s">
        <v>27552</v>
      </c>
      <c r="C12156" s="3" t="s">
        <v>6811</v>
      </c>
      <c r="G12156" s="5">
        <v>45233</v>
      </c>
      <c r="H12156" s="3" t="s">
        <v>11</v>
      </c>
      <c r="I12156" s="8" t="s">
        <v>27553</v>
      </c>
    </row>
    <row r="12157" spans="1:9">
      <c r="A12157" s="7" t="s">
        <v>27554</v>
      </c>
      <c r="B12157" s="7" t="s">
        <v>27555</v>
      </c>
      <c r="C12157" s="3" t="s">
        <v>6811</v>
      </c>
      <c r="G12157" s="5">
        <v>45233</v>
      </c>
      <c r="H12157" s="3" t="s">
        <v>11</v>
      </c>
      <c r="I12157" s="8" t="s">
        <v>27556</v>
      </c>
    </row>
    <row r="12158" spans="1:9">
      <c r="A12158" s="7" t="s">
        <v>27557</v>
      </c>
      <c r="B12158" s="7" t="s">
        <v>27558</v>
      </c>
      <c r="C12158" s="3" t="s">
        <v>6811</v>
      </c>
      <c r="G12158" s="5">
        <v>45233</v>
      </c>
      <c r="H12158" s="3" t="s">
        <v>11</v>
      </c>
      <c r="I12158" s="8" t="s">
        <v>27559</v>
      </c>
    </row>
    <row r="12159" spans="1:9">
      <c r="A12159" s="7" t="s">
        <v>27560</v>
      </c>
      <c r="B12159" s="7" t="s">
        <v>27561</v>
      </c>
      <c r="C12159" s="3" t="s">
        <v>6811</v>
      </c>
      <c r="G12159" s="5">
        <v>45233</v>
      </c>
      <c r="H12159" s="3" t="s">
        <v>11</v>
      </c>
      <c r="I12159" s="8" t="s">
        <v>27562</v>
      </c>
    </row>
    <row r="12160" spans="1:9">
      <c r="A12160" s="7" t="s">
        <v>27563</v>
      </c>
      <c r="B12160" s="7" t="s">
        <v>27564</v>
      </c>
      <c r="C12160" s="3" t="s">
        <v>6811</v>
      </c>
      <c r="G12160" s="5">
        <v>45233</v>
      </c>
      <c r="H12160" s="3" t="s">
        <v>11</v>
      </c>
      <c r="I12160" s="8" t="s">
        <v>27565</v>
      </c>
    </row>
    <row r="12161" spans="1:9">
      <c r="A12161" s="7" t="s">
        <v>27566</v>
      </c>
      <c r="B12161" s="7" t="s">
        <v>27567</v>
      </c>
      <c r="C12161" s="3" t="s">
        <v>6811</v>
      </c>
      <c r="G12161" s="5">
        <v>45233</v>
      </c>
      <c r="H12161" s="3" t="s">
        <v>11</v>
      </c>
      <c r="I12161" s="8" t="s">
        <v>27568</v>
      </c>
    </row>
    <row r="12162" spans="1:9">
      <c r="A12162" s="7" t="s">
        <v>27569</v>
      </c>
      <c r="B12162" s="7" t="s">
        <v>27570</v>
      </c>
      <c r="C12162" s="3" t="s">
        <v>6811</v>
      </c>
      <c r="G12162" s="5">
        <v>45233</v>
      </c>
      <c r="H12162" s="3" t="s">
        <v>11</v>
      </c>
      <c r="I12162" s="8" t="s">
        <v>27571</v>
      </c>
    </row>
    <row r="12163" spans="1:9">
      <c r="A12163" s="7" t="s">
        <v>27572</v>
      </c>
      <c r="B12163" s="7" t="s">
        <v>27573</v>
      </c>
      <c r="C12163" s="3" t="s">
        <v>6811</v>
      </c>
      <c r="G12163" s="5">
        <v>45233</v>
      </c>
      <c r="H12163" s="3" t="s">
        <v>11</v>
      </c>
      <c r="I12163" s="8" t="s">
        <v>27574</v>
      </c>
    </row>
    <row r="12164" spans="1:9">
      <c r="A12164" s="7" t="s">
        <v>27575</v>
      </c>
      <c r="B12164" s="7" t="s">
        <v>27576</v>
      </c>
      <c r="C12164" s="3" t="s">
        <v>6811</v>
      </c>
      <c r="G12164" s="5">
        <v>45233</v>
      </c>
      <c r="H12164" s="3" t="s">
        <v>11</v>
      </c>
      <c r="I12164" s="8" t="s">
        <v>27577</v>
      </c>
    </row>
    <row r="12165" spans="1:9">
      <c r="A12165" s="7" t="s">
        <v>27578</v>
      </c>
      <c r="B12165" s="7" t="s">
        <v>27579</v>
      </c>
      <c r="C12165" s="3" t="s">
        <v>6811</v>
      </c>
      <c r="G12165" s="5">
        <v>45233</v>
      </c>
      <c r="H12165" s="3" t="s">
        <v>11</v>
      </c>
      <c r="I12165" s="8" t="s">
        <v>27580</v>
      </c>
    </row>
    <row r="12166" spans="1:9">
      <c r="A12166" s="7" t="s">
        <v>27581</v>
      </c>
      <c r="B12166" s="7" t="s">
        <v>27582</v>
      </c>
      <c r="C12166" s="3" t="s">
        <v>6811</v>
      </c>
      <c r="G12166" s="5">
        <v>45233</v>
      </c>
      <c r="H12166" s="3" t="s">
        <v>11</v>
      </c>
      <c r="I12166" s="8" t="s">
        <v>27583</v>
      </c>
    </row>
    <row r="12167" spans="1:9">
      <c r="A12167" s="7" t="s">
        <v>27584</v>
      </c>
      <c r="B12167" s="7" t="s">
        <v>27585</v>
      </c>
      <c r="C12167" s="3" t="s">
        <v>6811</v>
      </c>
      <c r="G12167" s="5">
        <v>45233</v>
      </c>
      <c r="H12167" s="3" t="s">
        <v>11</v>
      </c>
      <c r="I12167" s="8" t="s">
        <v>27586</v>
      </c>
    </row>
    <row r="12168" spans="1:9">
      <c r="A12168" s="7" t="s">
        <v>27587</v>
      </c>
      <c r="B12168" s="7" t="s">
        <v>27588</v>
      </c>
      <c r="C12168" s="3" t="s">
        <v>6811</v>
      </c>
      <c r="G12168" s="5">
        <v>45233</v>
      </c>
      <c r="H12168" s="3" t="s">
        <v>11</v>
      </c>
      <c r="I12168" s="8" t="s">
        <v>27589</v>
      </c>
    </row>
    <row r="12169" spans="1:9">
      <c r="A12169" s="7" t="s">
        <v>27590</v>
      </c>
      <c r="B12169" s="7" t="s">
        <v>27591</v>
      </c>
      <c r="C12169" s="3" t="s">
        <v>6811</v>
      </c>
      <c r="G12169" s="5">
        <v>45233</v>
      </c>
      <c r="H12169" s="3" t="s">
        <v>11</v>
      </c>
      <c r="I12169" s="8" t="s">
        <v>27592</v>
      </c>
    </row>
    <row r="12170" spans="1:9">
      <c r="A12170" s="7" t="s">
        <v>27593</v>
      </c>
      <c r="B12170" s="7" t="s">
        <v>27594</v>
      </c>
      <c r="C12170" s="3" t="s">
        <v>6811</v>
      </c>
      <c r="G12170" s="5">
        <v>45233</v>
      </c>
      <c r="H12170" s="3" t="s">
        <v>11</v>
      </c>
      <c r="I12170" s="8" t="s">
        <v>27595</v>
      </c>
    </row>
    <row r="12171" spans="1:9">
      <c r="A12171" s="7" t="s">
        <v>27596</v>
      </c>
      <c r="B12171" s="7" t="s">
        <v>27597</v>
      </c>
      <c r="C12171" s="3" t="s">
        <v>6811</v>
      </c>
      <c r="G12171" s="5">
        <v>45233</v>
      </c>
      <c r="H12171" s="3" t="s">
        <v>11</v>
      </c>
      <c r="I12171" s="8" t="s">
        <v>27598</v>
      </c>
    </row>
    <row r="12172" spans="1:9">
      <c r="A12172" s="7" t="s">
        <v>27599</v>
      </c>
      <c r="B12172" s="7" t="s">
        <v>27600</v>
      </c>
      <c r="C12172" s="3" t="s">
        <v>6811</v>
      </c>
      <c r="G12172" s="5">
        <v>45233</v>
      </c>
      <c r="H12172" s="3" t="s">
        <v>11</v>
      </c>
      <c r="I12172" s="8" t="s">
        <v>27601</v>
      </c>
    </row>
    <row r="12173" spans="1:9">
      <c r="A12173" s="7" t="s">
        <v>27602</v>
      </c>
      <c r="B12173" s="7" t="s">
        <v>27603</v>
      </c>
      <c r="C12173" s="3" t="s">
        <v>6811</v>
      </c>
      <c r="G12173" s="5">
        <v>45233</v>
      </c>
      <c r="H12173" s="3" t="s">
        <v>11</v>
      </c>
      <c r="I12173" s="8" t="s">
        <v>27604</v>
      </c>
    </row>
    <row r="12174" spans="1:9">
      <c r="A12174" s="7" t="s">
        <v>27605</v>
      </c>
      <c r="B12174" s="7" t="s">
        <v>27606</v>
      </c>
      <c r="C12174" s="3" t="s">
        <v>6811</v>
      </c>
      <c r="G12174" s="5">
        <v>45233</v>
      </c>
      <c r="H12174" s="3" t="s">
        <v>11</v>
      </c>
      <c r="I12174" s="8" t="s">
        <v>27607</v>
      </c>
    </row>
    <row r="12175" spans="1:9">
      <c r="A12175" s="7" t="s">
        <v>27608</v>
      </c>
      <c r="B12175" s="7" t="s">
        <v>27609</v>
      </c>
      <c r="C12175" s="3" t="s">
        <v>6811</v>
      </c>
      <c r="G12175" s="5">
        <v>45233</v>
      </c>
      <c r="H12175" s="3" t="s">
        <v>11</v>
      </c>
      <c r="I12175" s="8" t="s">
        <v>27610</v>
      </c>
    </row>
    <row r="12176" spans="1:9">
      <c r="A12176" s="7" t="s">
        <v>27611</v>
      </c>
      <c r="B12176" s="7" t="s">
        <v>27612</v>
      </c>
      <c r="C12176" s="3" t="s">
        <v>6811</v>
      </c>
      <c r="G12176" s="5">
        <v>45233</v>
      </c>
      <c r="H12176" s="3" t="s">
        <v>11</v>
      </c>
      <c r="I12176" s="8" t="s">
        <v>27613</v>
      </c>
    </row>
    <row r="12177" spans="1:9">
      <c r="A12177" s="7" t="s">
        <v>27614</v>
      </c>
      <c r="B12177" s="7" t="s">
        <v>27615</v>
      </c>
      <c r="C12177" s="3" t="s">
        <v>6811</v>
      </c>
      <c r="G12177" s="5">
        <v>45233</v>
      </c>
      <c r="H12177" s="3" t="s">
        <v>11</v>
      </c>
      <c r="I12177" s="8" t="s">
        <v>27616</v>
      </c>
    </row>
    <row r="12178" spans="1:9">
      <c r="A12178" s="7" t="s">
        <v>27617</v>
      </c>
      <c r="B12178" s="7" t="s">
        <v>27618</v>
      </c>
      <c r="C12178" s="3" t="s">
        <v>6811</v>
      </c>
      <c r="G12178" s="5">
        <v>45233</v>
      </c>
      <c r="H12178" s="3" t="s">
        <v>11</v>
      </c>
      <c r="I12178" s="8" t="s">
        <v>27619</v>
      </c>
    </row>
    <row r="12179" spans="1:9">
      <c r="A12179" s="7" t="s">
        <v>27620</v>
      </c>
      <c r="B12179" s="7" t="s">
        <v>27621</v>
      </c>
      <c r="C12179" s="3" t="s">
        <v>6811</v>
      </c>
      <c r="G12179" s="5">
        <v>45233</v>
      </c>
      <c r="H12179" s="3" t="s">
        <v>11</v>
      </c>
      <c r="I12179" s="8" t="s">
        <v>27622</v>
      </c>
    </row>
    <row r="12180" spans="1:9">
      <c r="A12180" s="7" t="s">
        <v>27623</v>
      </c>
      <c r="B12180" s="7" t="s">
        <v>27624</v>
      </c>
      <c r="C12180" s="3" t="s">
        <v>6811</v>
      </c>
      <c r="G12180" s="5">
        <v>45233</v>
      </c>
      <c r="H12180" s="3" t="s">
        <v>11</v>
      </c>
      <c r="I12180" s="8" t="s">
        <v>27625</v>
      </c>
    </row>
    <row r="12181" spans="1:9">
      <c r="A12181" s="7" t="s">
        <v>27626</v>
      </c>
      <c r="B12181" s="7" t="s">
        <v>27627</v>
      </c>
      <c r="C12181" s="3" t="s">
        <v>6811</v>
      </c>
      <c r="G12181" s="5">
        <v>45233</v>
      </c>
      <c r="H12181" s="3" t="s">
        <v>11</v>
      </c>
      <c r="I12181" s="8" t="s">
        <v>27628</v>
      </c>
    </row>
    <row r="12182" spans="1:9">
      <c r="A12182" s="7" t="s">
        <v>27629</v>
      </c>
      <c r="B12182" s="7" t="s">
        <v>27630</v>
      </c>
      <c r="C12182" s="3" t="s">
        <v>6811</v>
      </c>
      <c r="G12182" s="5">
        <v>45233</v>
      </c>
      <c r="H12182" s="3" t="s">
        <v>11</v>
      </c>
      <c r="I12182" s="8" t="s">
        <v>27631</v>
      </c>
    </row>
    <row r="12183" spans="1:9">
      <c r="A12183" s="7" t="s">
        <v>27632</v>
      </c>
      <c r="B12183" s="7" t="s">
        <v>27633</v>
      </c>
      <c r="C12183" s="3" t="s">
        <v>6811</v>
      </c>
      <c r="G12183" s="5">
        <v>45233</v>
      </c>
      <c r="H12183" s="3" t="s">
        <v>11</v>
      </c>
      <c r="I12183" s="8" t="s">
        <v>27634</v>
      </c>
    </row>
    <row r="12184" spans="1:9">
      <c r="A12184" s="7" t="s">
        <v>27635</v>
      </c>
      <c r="B12184" s="7" t="s">
        <v>27636</v>
      </c>
      <c r="C12184" s="3" t="s">
        <v>6811</v>
      </c>
      <c r="G12184" s="5">
        <v>45233</v>
      </c>
      <c r="H12184" s="3" t="s">
        <v>11</v>
      </c>
      <c r="I12184" s="8" t="s">
        <v>27637</v>
      </c>
    </row>
    <row r="12185" spans="1:9">
      <c r="A12185" s="7" t="s">
        <v>27638</v>
      </c>
      <c r="B12185" s="7" t="s">
        <v>27639</v>
      </c>
      <c r="C12185" s="3" t="s">
        <v>6811</v>
      </c>
      <c r="G12185" s="5">
        <v>45233</v>
      </c>
      <c r="H12185" s="3" t="s">
        <v>11</v>
      </c>
      <c r="I12185" s="8" t="s">
        <v>27640</v>
      </c>
    </row>
    <row r="12186" spans="1:9">
      <c r="A12186" s="7" t="s">
        <v>27641</v>
      </c>
      <c r="B12186" s="7" t="s">
        <v>27642</v>
      </c>
      <c r="C12186" s="3" t="s">
        <v>6811</v>
      </c>
      <c r="G12186" s="5">
        <v>45233</v>
      </c>
      <c r="H12186" s="3" t="s">
        <v>11</v>
      </c>
      <c r="I12186" s="8" t="s">
        <v>27643</v>
      </c>
    </row>
    <row r="12187" spans="1:9">
      <c r="A12187" s="7" t="s">
        <v>27644</v>
      </c>
      <c r="B12187" s="7" t="s">
        <v>27645</v>
      </c>
      <c r="C12187" s="3" t="s">
        <v>6811</v>
      </c>
      <c r="G12187" s="5">
        <v>45233</v>
      </c>
      <c r="H12187" s="3" t="s">
        <v>11</v>
      </c>
      <c r="I12187" s="8" t="s">
        <v>27646</v>
      </c>
    </row>
    <row r="12188" spans="1:9">
      <c r="A12188" s="7" t="s">
        <v>27647</v>
      </c>
      <c r="B12188" s="7" t="s">
        <v>27648</v>
      </c>
      <c r="C12188" s="3" t="s">
        <v>6811</v>
      </c>
      <c r="G12188" s="5">
        <v>45233</v>
      </c>
      <c r="H12188" s="3" t="s">
        <v>11</v>
      </c>
      <c r="I12188" s="8" t="s">
        <v>27649</v>
      </c>
    </row>
    <row r="12189" spans="1:9">
      <c r="A12189" s="7" t="s">
        <v>27650</v>
      </c>
      <c r="B12189" s="7" t="s">
        <v>27651</v>
      </c>
      <c r="C12189" s="3" t="s">
        <v>6811</v>
      </c>
      <c r="G12189" s="5">
        <v>45233</v>
      </c>
      <c r="H12189" s="3" t="s">
        <v>11</v>
      </c>
      <c r="I12189" s="8" t="s">
        <v>27652</v>
      </c>
    </row>
    <row r="12190" spans="1:9">
      <c r="A12190" s="7" t="s">
        <v>27653</v>
      </c>
      <c r="B12190" s="7" t="s">
        <v>27654</v>
      </c>
      <c r="C12190" s="3" t="s">
        <v>6811</v>
      </c>
      <c r="G12190" s="5">
        <v>45233</v>
      </c>
      <c r="H12190" s="3" t="s">
        <v>11</v>
      </c>
      <c r="I12190" s="8" t="s">
        <v>27655</v>
      </c>
    </row>
    <row r="12191" spans="1:9">
      <c r="A12191" s="7" t="s">
        <v>27656</v>
      </c>
      <c r="B12191" s="7" t="s">
        <v>27657</v>
      </c>
      <c r="C12191" s="3" t="s">
        <v>6811</v>
      </c>
      <c r="G12191" s="5">
        <v>45233</v>
      </c>
      <c r="H12191" s="3" t="s">
        <v>11</v>
      </c>
      <c r="I12191" s="8" t="s">
        <v>27658</v>
      </c>
    </row>
    <row r="12192" spans="1:9">
      <c r="A12192" s="7" t="s">
        <v>27659</v>
      </c>
      <c r="B12192" s="7" t="s">
        <v>27660</v>
      </c>
      <c r="C12192" s="3" t="s">
        <v>6811</v>
      </c>
      <c r="G12192" s="5">
        <v>45233</v>
      </c>
      <c r="H12192" s="3" t="s">
        <v>11</v>
      </c>
      <c r="I12192" s="8" t="s">
        <v>27661</v>
      </c>
    </row>
    <row r="12193" spans="1:9">
      <c r="A12193" s="7" t="s">
        <v>27662</v>
      </c>
      <c r="B12193" s="7" t="s">
        <v>27663</v>
      </c>
      <c r="C12193" s="3" t="s">
        <v>6811</v>
      </c>
      <c r="G12193" s="5">
        <v>45233</v>
      </c>
      <c r="H12193" s="3" t="s">
        <v>11</v>
      </c>
      <c r="I12193" s="8" t="s">
        <v>27664</v>
      </c>
    </row>
    <row r="12194" spans="1:9">
      <c r="A12194" s="7" t="s">
        <v>27665</v>
      </c>
      <c r="B12194" s="7" t="s">
        <v>27666</v>
      </c>
      <c r="C12194" s="3" t="s">
        <v>6811</v>
      </c>
      <c r="G12194" s="5">
        <v>45233</v>
      </c>
      <c r="H12194" s="3" t="s">
        <v>11</v>
      </c>
      <c r="I12194" s="8" t="s">
        <v>27667</v>
      </c>
    </row>
    <row r="12195" spans="1:9">
      <c r="A12195" s="7" t="s">
        <v>27668</v>
      </c>
      <c r="B12195" s="7" t="s">
        <v>27669</v>
      </c>
      <c r="C12195" s="3" t="s">
        <v>6811</v>
      </c>
      <c r="G12195" s="5">
        <v>45233</v>
      </c>
      <c r="H12195" s="3" t="s">
        <v>11</v>
      </c>
      <c r="I12195" s="8" t="s">
        <v>27670</v>
      </c>
    </row>
    <row r="12196" spans="1:9">
      <c r="A12196" s="7" t="s">
        <v>27671</v>
      </c>
      <c r="B12196" s="7" t="s">
        <v>27672</v>
      </c>
      <c r="C12196" s="3" t="s">
        <v>6811</v>
      </c>
      <c r="G12196" s="5">
        <v>45233</v>
      </c>
      <c r="H12196" s="3" t="s">
        <v>11</v>
      </c>
      <c r="I12196" s="8" t="s">
        <v>27673</v>
      </c>
    </row>
    <row r="12197" spans="1:9">
      <c r="A12197" s="7" t="s">
        <v>27674</v>
      </c>
      <c r="B12197" s="7" t="s">
        <v>27675</v>
      </c>
      <c r="C12197" s="3" t="s">
        <v>6811</v>
      </c>
      <c r="G12197" s="5">
        <v>45233</v>
      </c>
      <c r="H12197" s="3" t="s">
        <v>11</v>
      </c>
      <c r="I12197" s="8" t="s">
        <v>27676</v>
      </c>
    </row>
    <row r="12198" spans="1:9">
      <c r="A12198" s="7" t="s">
        <v>27677</v>
      </c>
      <c r="B12198" s="7" t="s">
        <v>27678</v>
      </c>
      <c r="C12198" s="3" t="s">
        <v>6811</v>
      </c>
      <c r="G12198" s="5">
        <v>45233</v>
      </c>
      <c r="H12198" s="3" t="s">
        <v>11</v>
      </c>
      <c r="I12198" s="8" t="s">
        <v>27679</v>
      </c>
    </row>
    <row r="12199" spans="1:9">
      <c r="A12199" s="7" t="s">
        <v>27680</v>
      </c>
      <c r="B12199" s="7" t="s">
        <v>27681</v>
      </c>
      <c r="C12199" s="3" t="s">
        <v>6811</v>
      </c>
      <c r="G12199" s="5">
        <v>45233</v>
      </c>
      <c r="H12199" s="3" t="s">
        <v>11</v>
      </c>
      <c r="I12199" s="8" t="s">
        <v>27682</v>
      </c>
    </row>
    <row r="12200" spans="1:9">
      <c r="A12200" s="7" t="s">
        <v>27683</v>
      </c>
      <c r="B12200" s="7" t="s">
        <v>27684</v>
      </c>
      <c r="C12200" s="3" t="s">
        <v>6811</v>
      </c>
      <c r="G12200" s="5">
        <v>45233</v>
      </c>
      <c r="H12200" s="3" t="s">
        <v>11</v>
      </c>
      <c r="I12200" s="8" t="s">
        <v>27685</v>
      </c>
    </row>
    <row r="12201" spans="1:9">
      <c r="A12201" s="7" t="s">
        <v>27686</v>
      </c>
      <c r="B12201" s="7" t="s">
        <v>27687</v>
      </c>
      <c r="C12201" s="3" t="s">
        <v>6811</v>
      </c>
      <c r="G12201" s="5">
        <v>45233</v>
      </c>
      <c r="H12201" s="3" t="s">
        <v>11</v>
      </c>
      <c r="I12201" s="8" t="s">
        <v>27688</v>
      </c>
    </row>
    <row r="12202" spans="1:9">
      <c r="A12202" s="7" t="s">
        <v>27689</v>
      </c>
      <c r="B12202" s="7" t="s">
        <v>27690</v>
      </c>
      <c r="C12202" s="3" t="s">
        <v>6811</v>
      </c>
      <c r="G12202" s="5">
        <v>45233</v>
      </c>
      <c r="H12202" s="3" t="s">
        <v>11</v>
      </c>
      <c r="I12202" s="8" t="s">
        <v>27691</v>
      </c>
    </row>
    <row r="12203" spans="1:9">
      <c r="A12203" s="7" t="s">
        <v>27692</v>
      </c>
      <c r="B12203" s="7" t="s">
        <v>27693</v>
      </c>
      <c r="C12203" s="3" t="s">
        <v>6811</v>
      </c>
      <c r="G12203" s="5">
        <v>45233</v>
      </c>
      <c r="H12203" s="3" t="s">
        <v>11</v>
      </c>
      <c r="I12203" s="8" t="s">
        <v>27694</v>
      </c>
    </row>
    <row r="12204" spans="1:9">
      <c r="A12204" s="7" t="s">
        <v>27695</v>
      </c>
      <c r="B12204" s="7" t="s">
        <v>27696</v>
      </c>
      <c r="C12204" s="3" t="s">
        <v>6811</v>
      </c>
      <c r="G12204" s="5">
        <v>45233</v>
      </c>
      <c r="H12204" s="3" t="s">
        <v>11</v>
      </c>
      <c r="I12204" s="8" t="s">
        <v>27697</v>
      </c>
    </row>
    <row r="12205" spans="1:9">
      <c r="A12205" s="7" t="s">
        <v>27698</v>
      </c>
      <c r="B12205" s="7" t="s">
        <v>27699</v>
      </c>
      <c r="C12205" s="3" t="s">
        <v>6811</v>
      </c>
      <c r="G12205" s="5">
        <v>45233</v>
      </c>
      <c r="H12205" s="3" t="s">
        <v>11</v>
      </c>
      <c r="I12205" s="8" t="s">
        <v>27700</v>
      </c>
    </row>
    <row r="12206" spans="1:9">
      <c r="A12206" s="7" t="s">
        <v>27701</v>
      </c>
      <c r="B12206" s="7" t="s">
        <v>27702</v>
      </c>
      <c r="C12206" s="3" t="s">
        <v>6811</v>
      </c>
      <c r="G12206" s="5">
        <v>45233</v>
      </c>
      <c r="H12206" s="3" t="s">
        <v>11</v>
      </c>
      <c r="I12206" s="8" t="s">
        <v>27703</v>
      </c>
    </row>
    <row r="12207" spans="1:9">
      <c r="A12207" s="7" t="s">
        <v>27704</v>
      </c>
      <c r="B12207" s="7" t="s">
        <v>27705</v>
      </c>
      <c r="C12207" s="3" t="s">
        <v>6811</v>
      </c>
      <c r="G12207" s="5">
        <v>45233</v>
      </c>
      <c r="H12207" s="3" t="s">
        <v>11</v>
      </c>
      <c r="I12207" s="8" t="s">
        <v>27706</v>
      </c>
    </row>
    <row r="12208" spans="1:9">
      <c r="A12208" s="7" t="s">
        <v>27707</v>
      </c>
      <c r="B12208" s="7" t="s">
        <v>27708</v>
      </c>
      <c r="C12208" s="3" t="s">
        <v>6811</v>
      </c>
      <c r="G12208" s="5">
        <v>45233</v>
      </c>
      <c r="H12208" s="3" t="s">
        <v>11</v>
      </c>
      <c r="I12208" s="8" t="s">
        <v>27709</v>
      </c>
    </row>
    <row r="12209" spans="1:9">
      <c r="A12209" s="7" t="s">
        <v>27710</v>
      </c>
      <c r="B12209" s="7" t="s">
        <v>27711</v>
      </c>
      <c r="C12209" s="3" t="s">
        <v>6811</v>
      </c>
      <c r="G12209" s="5">
        <v>45233</v>
      </c>
      <c r="H12209" s="3" t="s">
        <v>11</v>
      </c>
      <c r="I12209" s="8" t="s">
        <v>27712</v>
      </c>
    </row>
    <row r="12210" spans="1:9">
      <c r="A12210" s="7" t="s">
        <v>27713</v>
      </c>
      <c r="B12210" s="7" t="s">
        <v>27714</v>
      </c>
      <c r="C12210" s="3" t="s">
        <v>6811</v>
      </c>
      <c r="G12210" s="5">
        <v>45233</v>
      </c>
      <c r="H12210" s="3" t="s">
        <v>11</v>
      </c>
      <c r="I12210" s="8" t="s">
        <v>27715</v>
      </c>
    </row>
    <row r="12211" spans="1:9">
      <c r="A12211" s="7" t="s">
        <v>27716</v>
      </c>
      <c r="B12211" s="7" t="s">
        <v>27717</v>
      </c>
      <c r="C12211" s="3" t="s">
        <v>6811</v>
      </c>
      <c r="G12211" s="5">
        <v>45233</v>
      </c>
      <c r="H12211" s="3" t="s">
        <v>11</v>
      </c>
      <c r="I12211" s="8" t="s">
        <v>27718</v>
      </c>
    </row>
    <row r="12212" spans="1:9">
      <c r="A12212" s="7" t="s">
        <v>27719</v>
      </c>
      <c r="B12212" s="7" t="s">
        <v>27720</v>
      </c>
      <c r="C12212" s="3" t="s">
        <v>6811</v>
      </c>
      <c r="G12212" s="5">
        <v>45233</v>
      </c>
      <c r="H12212" s="3" t="s">
        <v>11</v>
      </c>
      <c r="I12212" s="8" t="s">
        <v>27721</v>
      </c>
    </row>
    <row r="12213" spans="1:9">
      <c r="A12213" s="7" t="s">
        <v>27722</v>
      </c>
      <c r="B12213" s="7" t="s">
        <v>27723</v>
      </c>
      <c r="C12213" s="3" t="s">
        <v>6811</v>
      </c>
      <c r="G12213" s="5">
        <v>45233</v>
      </c>
      <c r="H12213" s="3" t="s">
        <v>11</v>
      </c>
      <c r="I12213" s="8" t="s">
        <v>27724</v>
      </c>
    </row>
    <row r="12214" spans="1:9">
      <c r="A12214" s="7" t="s">
        <v>27725</v>
      </c>
      <c r="B12214" s="7" t="s">
        <v>27726</v>
      </c>
      <c r="C12214" s="3" t="s">
        <v>6811</v>
      </c>
      <c r="G12214" s="5">
        <v>45233</v>
      </c>
      <c r="H12214" s="3" t="s">
        <v>11</v>
      </c>
      <c r="I12214" s="8" t="s">
        <v>27727</v>
      </c>
    </row>
    <row r="12215" spans="1:9">
      <c r="A12215" s="7" t="s">
        <v>27728</v>
      </c>
      <c r="B12215" s="7" t="s">
        <v>27729</v>
      </c>
      <c r="C12215" s="3" t="s">
        <v>6811</v>
      </c>
      <c r="G12215" s="5">
        <v>45233</v>
      </c>
      <c r="H12215" s="3" t="s">
        <v>11</v>
      </c>
      <c r="I12215" s="8" t="s">
        <v>27730</v>
      </c>
    </row>
    <row r="12216" spans="1:9">
      <c r="A12216" s="7" t="s">
        <v>27731</v>
      </c>
      <c r="B12216" s="7" t="s">
        <v>27732</v>
      </c>
      <c r="C12216" s="3" t="s">
        <v>6811</v>
      </c>
      <c r="G12216" s="5">
        <v>45233</v>
      </c>
      <c r="H12216" s="3" t="s">
        <v>11</v>
      </c>
      <c r="I12216" s="8" t="s">
        <v>27733</v>
      </c>
    </row>
    <row r="12217" spans="1:9">
      <c r="A12217" s="7" t="s">
        <v>27734</v>
      </c>
      <c r="B12217" s="7" t="s">
        <v>27735</v>
      </c>
      <c r="C12217" s="3" t="s">
        <v>6811</v>
      </c>
      <c r="G12217" s="5">
        <v>45233</v>
      </c>
      <c r="H12217" s="3" t="s">
        <v>11</v>
      </c>
      <c r="I12217" s="8" t="s">
        <v>27736</v>
      </c>
    </row>
    <row r="12218" spans="1:9">
      <c r="A12218" s="7" t="s">
        <v>27737</v>
      </c>
      <c r="B12218" s="7" t="s">
        <v>27738</v>
      </c>
      <c r="C12218" s="3" t="s">
        <v>6811</v>
      </c>
      <c r="G12218" s="5">
        <v>45233</v>
      </c>
      <c r="H12218" s="3" t="s">
        <v>11</v>
      </c>
      <c r="I12218" s="8" t="s">
        <v>27739</v>
      </c>
    </row>
    <row r="12219" spans="1:9">
      <c r="A12219" s="7" t="s">
        <v>27740</v>
      </c>
      <c r="B12219" s="7" t="s">
        <v>27741</v>
      </c>
      <c r="C12219" s="3" t="s">
        <v>6811</v>
      </c>
      <c r="G12219" s="5">
        <v>45233</v>
      </c>
      <c r="H12219" s="3" t="s">
        <v>11</v>
      </c>
      <c r="I12219" s="8" t="s">
        <v>27742</v>
      </c>
    </row>
    <row r="12220" spans="1:9">
      <c r="A12220" s="7" t="s">
        <v>27743</v>
      </c>
      <c r="B12220" s="7" t="s">
        <v>27744</v>
      </c>
      <c r="C12220" s="3" t="s">
        <v>6811</v>
      </c>
      <c r="G12220" s="5">
        <v>45233</v>
      </c>
      <c r="H12220" s="3" t="s">
        <v>11</v>
      </c>
      <c r="I12220" s="8" t="s">
        <v>27745</v>
      </c>
    </row>
    <row r="12221" spans="1:9">
      <c r="A12221" s="7" t="s">
        <v>27746</v>
      </c>
      <c r="B12221" s="7" t="s">
        <v>27747</v>
      </c>
      <c r="C12221" s="3" t="s">
        <v>6811</v>
      </c>
      <c r="G12221" s="5">
        <v>45233</v>
      </c>
      <c r="H12221" s="3" t="s">
        <v>11</v>
      </c>
      <c r="I12221" s="8" t="s">
        <v>27748</v>
      </c>
    </row>
    <row r="12222" spans="1:9">
      <c r="A12222" s="7" t="s">
        <v>27749</v>
      </c>
      <c r="B12222" s="7" t="s">
        <v>27750</v>
      </c>
      <c r="C12222" s="3" t="s">
        <v>6811</v>
      </c>
      <c r="G12222" s="5">
        <v>45233</v>
      </c>
      <c r="H12222" s="3" t="s">
        <v>11</v>
      </c>
      <c r="I12222" s="8" t="s">
        <v>27751</v>
      </c>
    </row>
    <row r="12223" spans="1:9">
      <c r="A12223" s="7" t="s">
        <v>27752</v>
      </c>
      <c r="B12223" s="7" t="s">
        <v>27753</v>
      </c>
      <c r="C12223" s="3" t="s">
        <v>6811</v>
      </c>
      <c r="G12223" s="5">
        <v>45233</v>
      </c>
      <c r="H12223" s="3" t="s">
        <v>11</v>
      </c>
      <c r="I12223" s="8" t="s">
        <v>27754</v>
      </c>
    </row>
    <row r="12224" spans="1:9">
      <c r="A12224" s="7" t="s">
        <v>27755</v>
      </c>
      <c r="B12224" s="7" t="s">
        <v>27756</v>
      </c>
      <c r="C12224" s="3" t="s">
        <v>6811</v>
      </c>
      <c r="G12224" s="5">
        <v>45233</v>
      </c>
      <c r="H12224" s="3" t="s">
        <v>11</v>
      </c>
      <c r="I12224" s="8" t="s">
        <v>27757</v>
      </c>
    </row>
    <row r="12225" spans="1:9">
      <c r="A12225" s="7" t="s">
        <v>27758</v>
      </c>
      <c r="B12225" s="7" t="s">
        <v>27759</v>
      </c>
      <c r="C12225" s="3" t="s">
        <v>6811</v>
      </c>
      <c r="G12225" s="5">
        <v>45233</v>
      </c>
      <c r="H12225" s="3" t="s">
        <v>11</v>
      </c>
      <c r="I12225" s="8" t="s">
        <v>27760</v>
      </c>
    </row>
    <row r="12226" spans="1:9">
      <c r="A12226" s="7" t="s">
        <v>27761</v>
      </c>
      <c r="B12226" s="7" t="s">
        <v>27762</v>
      </c>
      <c r="C12226" s="3" t="s">
        <v>6811</v>
      </c>
      <c r="G12226" s="5">
        <v>45233</v>
      </c>
      <c r="H12226" s="3" t="s">
        <v>11</v>
      </c>
      <c r="I12226" s="8" t="s">
        <v>27763</v>
      </c>
    </row>
    <row r="12227" spans="1:9">
      <c r="A12227" s="7" t="s">
        <v>27764</v>
      </c>
      <c r="B12227" s="7" t="s">
        <v>27765</v>
      </c>
      <c r="C12227" s="3" t="s">
        <v>6811</v>
      </c>
      <c r="G12227" s="5">
        <v>45233</v>
      </c>
      <c r="H12227" s="3" t="s">
        <v>11</v>
      </c>
      <c r="I12227" s="8" t="s">
        <v>27766</v>
      </c>
    </row>
    <row r="12228" spans="1:9">
      <c r="A12228" s="7" t="s">
        <v>27767</v>
      </c>
      <c r="B12228" s="7" t="s">
        <v>27768</v>
      </c>
      <c r="C12228" s="3" t="s">
        <v>6811</v>
      </c>
      <c r="G12228" s="5">
        <v>45233</v>
      </c>
      <c r="H12228" s="3" t="s">
        <v>11</v>
      </c>
      <c r="I12228" s="8" t="s">
        <v>27769</v>
      </c>
    </row>
    <row r="12229" spans="1:9">
      <c r="A12229" s="7" t="s">
        <v>27770</v>
      </c>
      <c r="B12229" s="7" t="s">
        <v>27771</v>
      </c>
      <c r="C12229" s="3" t="s">
        <v>6811</v>
      </c>
      <c r="G12229" s="5">
        <v>45233</v>
      </c>
      <c r="H12229" s="3" t="s">
        <v>11</v>
      </c>
      <c r="I12229" s="8" t="s">
        <v>27772</v>
      </c>
    </row>
    <row r="12230" spans="1:9">
      <c r="A12230" s="7" t="s">
        <v>27773</v>
      </c>
      <c r="B12230" s="7" t="s">
        <v>27774</v>
      </c>
      <c r="C12230" s="3" t="s">
        <v>6811</v>
      </c>
      <c r="G12230" s="5">
        <v>45233</v>
      </c>
      <c r="H12230" s="3" t="s">
        <v>11</v>
      </c>
      <c r="I12230" s="8" t="s">
        <v>27775</v>
      </c>
    </row>
    <row r="12231" spans="1:9">
      <c r="A12231" s="7" t="s">
        <v>27776</v>
      </c>
      <c r="B12231" s="7" t="s">
        <v>27777</v>
      </c>
      <c r="C12231" s="3" t="s">
        <v>6811</v>
      </c>
      <c r="G12231" s="5">
        <v>45233</v>
      </c>
      <c r="H12231" s="3" t="s">
        <v>11</v>
      </c>
      <c r="I12231" s="8" t="s">
        <v>27778</v>
      </c>
    </row>
    <row r="12232" spans="1:9">
      <c r="A12232" s="7" t="s">
        <v>27779</v>
      </c>
      <c r="B12232" s="7" t="s">
        <v>27780</v>
      </c>
      <c r="C12232" s="3" t="s">
        <v>6811</v>
      </c>
      <c r="G12232" s="5">
        <v>45233</v>
      </c>
      <c r="H12232" s="3" t="s">
        <v>11</v>
      </c>
      <c r="I12232" s="8" t="s">
        <v>27781</v>
      </c>
    </row>
    <row r="12233" spans="1:9">
      <c r="A12233" s="7" t="s">
        <v>27782</v>
      </c>
      <c r="B12233" s="7" t="s">
        <v>27783</v>
      </c>
      <c r="C12233" s="3" t="s">
        <v>6811</v>
      </c>
      <c r="G12233" s="5">
        <v>45233</v>
      </c>
      <c r="H12233" s="3" t="s">
        <v>11</v>
      </c>
      <c r="I12233" s="8" t="s">
        <v>27784</v>
      </c>
    </row>
    <row r="12234" spans="1:9">
      <c r="A12234" s="7" t="s">
        <v>27785</v>
      </c>
      <c r="B12234" s="7" t="s">
        <v>27786</v>
      </c>
      <c r="C12234" s="3" t="s">
        <v>6811</v>
      </c>
      <c r="G12234" s="5">
        <v>45233</v>
      </c>
      <c r="H12234" s="3" t="s">
        <v>11</v>
      </c>
      <c r="I12234" s="8" t="s">
        <v>27787</v>
      </c>
    </row>
    <row r="12235" spans="1:9">
      <c r="A12235" s="7" t="s">
        <v>27788</v>
      </c>
      <c r="B12235" s="7" t="s">
        <v>27789</v>
      </c>
      <c r="C12235" s="3" t="s">
        <v>6811</v>
      </c>
      <c r="G12235" s="5">
        <v>45233</v>
      </c>
      <c r="H12235" s="3" t="s">
        <v>11</v>
      </c>
      <c r="I12235" s="8" t="s">
        <v>27790</v>
      </c>
    </row>
    <row r="12236" spans="1:9">
      <c r="A12236" s="7" t="s">
        <v>27791</v>
      </c>
      <c r="B12236" s="7" t="s">
        <v>27792</v>
      </c>
      <c r="C12236" s="3" t="s">
        <v>6811</v>
      </c>
      <c r="G12236" s="5">
        <v>45233</v>
      </c>
      <c r="H12236" s="3" t="s">
        <v>11</v>
      </c>
      <c r="I12236" s="8" t="s">
        <v>27793</v>
      </c>
    </row>
    <row r="12237" spans="1:9">
      <c r="A12237" s="7" t="s">
        <v>27794</v>
      </c>
      <c r="B12237" s="7" t="s">
        <v>27795</v>
      </c>
      <c r="C12237" s="3" t="s">
        <v>6811</v>
      </c>
      <c r="G12237" s="5">
        <v>45233</v>
      </c>
      <c r="H12237" s="3" t="s">
        <v>11</v>
      </c>
      <c r="I12237" s="8" t="s">
        <v>27796</v>
      </c>
    </row>
    <row r="12238" spans="1:9">
      <c r="A12238" s="7" t="s">
        <v>27797</v>
      </c>
      <c r="B12238" s="7" t="s">
        <v>27798</v>
      </c>
      <c r="C12238" s="3" t="s">
        <v>6811</v>
      </c>
      <c r="G12238" s="5">
        <v>45233</v>
      </c>
      <c r="H12238" s="3" t="s">
        <v>11</v>
      </c>
      <c r="I12238" s="8" t="s">
        <v>27799</v>
      </c>
    </row>
    <row r="12239" spans="1:9">
      <c r="A12239" s="7" t="s">
        <v>27800</v>
      </c>
      <c r="B12239" s="7" t="s">
        <v>27801</v>
      </c>
      <c r="C12239" s="3" t="s">
        <v>6811</v>
      </c>
      <c r="G12239" s="5">
        <v>45233</v>
      </c>
      <c r="H12239" s="3" t="s">
        <v>11</v>
      </c>
      <c r="I12239" s="8" t="s">
        <v>27802</v>
      </c>
    </row>
    <row r="12240" spans="1:9">
      <c r="A12240" s="7" t="s">
        <v>27803</v>
      </c>
      <c r="B12240" s="7" t="s">
        <v>27804</v>
      </c>
      <c r="C12240" s="3" t="s">
        <v>6811</v>
      </c>
      <c r="G12240" s="5">
        <v>45233</v>
      </c>
      <c r="H12240" s="3" t="s">
        <v>11</v>
      </c>
      <c r="I12240" s="8" t="s">
        <v>27805</v>
      </c>
    </row>
    <row r="12241" spans="1:9">
      <c r="A12241" s="7" t="s">
        <v>27806</v>
      </c>
      <c r="B12241" s="7" t="s">
        <v>27807</v>
      </c>
      <c r="C12241" s="3" t="s">
        <v>6811</v>
      </c>
      <c r="G12241" s="5">
        <v>45233</v>
      </c>
      <c r="H12241" s="3" t="s">
        <v>11</v>
      </c>
      <c r="I12241" s="8" t="s">
        <v>27808</v>
      </c>
    </row>
    <row r="12242" spans="1:9">
      <c r="A12242" s="7" t="s">
        <v>27809</v>
      </c>
      <c r="B12242" s="7" t="s">
        <v>27810</v>
      </c>
      <c r="C12242" s="3" t="s">
        <v>6811</v>
      </c>
      <c r="G12242" s="5">
        <v>45233</v>
      </c>
      <c r="H12242" s="3" t="s">
        <v>11</v>
      </c>
      <c r="I12242" s="8" t="s">
        <v>27811</v>
      </c>
    </row>
    <row r="12243" spans="1:9">
      <c r="A12243" s="7" t="s">
        <v>27812</v>
      </c>
      <c r="B12243" s="7" t="s">
        <v>27813</v>
      </c>
      <c r="C12243" s="3" t="s">
        <v>6811</v>
      </c>
      <c r="G12243" s="5">
        <v>45233</v>
      </c>
      <c r="H12243" s="3" t="s">
        <v>11</v>
      </c>
      <c r="I12243" s="8" t="s">
        <v>27814</v>
      </c>
    </row>
    <row r="12244" spans="1:9">
      <c r="A12244" s="7" t="s">
        <v>27815</v>
      </c>
      <c r="B12244" s="7" t="s">
        <v>27816</v>
      </c>
      <c r="C12244" s="3" t="s">
        <v>6811</v>
      </c>
      <c r="G12244" s="5">
        <v>45233</v>
      </c>
      <c r="H12244" s="3" t="s">
        <v>11</v>
      </c>
      <c r="I12244" s="8" t="s">
        <v>27817</v>
      </c>
    </row>
    <row r="12245" spans="1:9">
      <c r="A12245" s="7" t="s">
        <v>27818</v>
      </c>
      <c r="B12245" s="7" t="s">
        <v>27819</v>
      </c>
      <c r="C12245" s="3" t="s">
        <v>6811</v>
      </c>
      <c r="G12245" s="5">
        <v>45233</v>
      </c>
      <c r="H12245" s="3" t="s">
        <v>11</v>
      </c>
      <c r="I12245" s="8" t="s">
        <v>27820</v>
      </c>
    </row>
    <row r="12246" spans="1:9">
      <c r="A12246" s="7" t="s">
        <v>27821</v>
      </c>
      <c r="B12246" s="7" t="s">
        <v>27822</v>
      </c>
      <c r="C12246" s="3" t="s">
        <v>6811</v>
      </c>
      <c r="G12246" s="5">
        <v>45233</v>
      </c>
      <c r="H12246" s="3" t="s">
        <v>11</v>
      </c>
      <c r="I12246" s="8" t="s">
        <v>27823</v>
      </c>
    </row>
    <row r="12247" spans="1:9">
      <c r="A12247" s="7" t="s">
        <v>27824</v>
      </c>
      <c r="B12247" s="7" t="s">
        <v>27825</v>
      </c>
      <c r="C12247" s="3" t="s">
        <v>6811</v>
      </c>
      <c r="G12247" s="5">
        <v>45233</v>
      </c>
      <c r="H12247" s="3" t="s">
        <v>11</v>
      </c>
      <c r="I12247" s="8" t="s">
        <v>27826</v>
      </c>
    </row>
    <row r="12248" spans="1:9">
      <c r="A12248" s="7" t="s">
        <v>27827</v>
      </c>
      <c r="B12248" s="7" t="s">
        <v>27828</v>
      </c>
      <c r="C12248" s="3" t="s">
        <v>6811</v>
      </c>
      <c r="G12248" s="5">
        <v>45233</v>
      </c>
      <c r="H12248" s="3" t="s">
        <v>11</v>
      </c>
      <c r="I12248" s="8" t="s">
        <v>27829</v>
      </c>
    </row>
    <row r="12249" spans="1:9">
      <c r="A12249" s="7" t="s">
        <v>27830</v>
      </c>
      <c r="B12249" s="7" t="s">
        <v>27831</v>
      </c>
      <c r="C12249" s="3" t="s">
        <v>6811</v>
      </c>
      <c r="G12249" s="5">
        <v>45233</v>
      </c>
      <c r="H12249" s="3" t="s">
        <v>11</v>
      </c>
      <c r="I12249" s="8" t="s">
        <v>27832</v>
      </c>
    </row>
    <row r="12250" spans="1:9">
      <c r="A12250" s="7" t="s">
        <v>27833</v>
      </c>
      <c r="B12250" s="7" t="s">
        <v>27834</v>
      </c>
      <c r="C12250" s="3" t="s">
        <v>6811</v>
      </c>
      <c r="G12250" s="5">
        <v>45233</v>
      </c>
      <c r="H12250" s="3" t="s">
        <v>11</v>
      </c>
      <c r="I12250" s="8" t="s">
        <v>27835</v>
      </c>
    </row>
    <row r="12251" spans="1:9">
      <c r="A12251" s="7" t="s">
        <v>27836</v>
      </c>
      <c r="B12251" s="7" t="s">
        <v>27837</v>
      </c>
      <c r="C12251" s="3" t="s">
        <v>6811</v>
      </c>
      <c r="G12251" s="5">
        <v>45233</v>
      </c>
      <c r="H12251" s="3" t="s">
        <v>11</v>
      </c>
      <c r="I12251" s="8" t="s">
        <v>27838</v>
      </c>
    </row>
    <row r="12252" spans="1:9">
      <c r="A12252" s="7" t="s">
        <v>27839</v>
      </c>
      <c r="B12252" s="7" t="s">
        <v>27840</v>
      </c>
      <c r="C12252" s="3" t="s">
        <v>6811</v>
      </c>
      <c r="G12252" s="5">
        <v>45233</v>
      </c>
      <c r="H12252" s="3" t="s">
        <v>11</v>
      </c>
      <c r="I12252" s="8" t="s">
        <v>27841</v>
      </c>
    </row>
    <row r="12253" spans="1:9">
      <c r="A12253" s="7" t="s">
        <v>27842</v>
      </c>
      <c r="B12253" s="7" t="s">
        <v>27843</v>
      </c>
      <c r="C12253" s="3" t="s">
        <v>6811</v>
      </c>
      <c r="G12253" s="5">
        <v>45233</v>
      </c>
      <c r="H12253" s="3" t="s">
        <v>11</v>
      </c>
      <c r="I12253" s="8" t="s">
        <v>27844</v>
      </c>
    </row>
    <row r="12254" spans="1:9">
      <c r="A12254" s="7" t="s">
        <v>27845</v>
      </c>
      <c r="B12254" s="7" t="s">
        <v>27846</v>
      </c>
      <c r="C12254" s="3" t="s">
        <v>6811</v>
      </c>
      <c r="G12254" s="5">
        <v>45233</v>
      </c>
      <c r="H12254" s="3" t="s">
        <v>11</v>
      </c>
      <c r="I12254" s="8" t="s">
        <v>27847</v>
      </c>
    </row>
    <row r="12255" spans="1:9">
      <c r="A12255" s="7" t="s">
        <v>27848</v>
      </c>
      <c r="B12255" s="7" t="s">
        <v>27849</v>
      </c>
      <c r="C12255" s="3" t="s">
        <v>6811</v>
      </c>
      <c r="G12255" s="5">
        <v>45233</v>
      </c>
      <c r="H12255" s="3" t="s">
        <v>11</v>
      </c>
      <c r="I12255" s="8" t="s">
        <v>27850</v>
      </c>
    </row>
    <row r="12256" spans="1:9">
      <c r="A12256" s="7" t="s">
        <v>27851</v>
      </c>
      <c r="B12256" s="7" t="s">
        <v>27852</v>
      </c>
      <c r="C12256" s="3" t="s">
        <v>6811</v>
      </c>
      <c r="G12256" s="5">
        <v>45233</v>
      </c>
      <c r="H12256" s="3" t="s">
        <v>11</v>
      </c>
      <c r="I12256" s="8" t="s">
        <v>27853</v>
      </c>
    </row>
    <row r="12257" spans="1:9">
      <c r="A12257" s="7" t="s">
        <v>27854</v>
      </c>
      <c r="B12257" s="7" t="s">
        <v>27855</v>
      </c>
      <c r="C12257" s="3" t="s">
        <v>6811</v>
      </c>
      <c r="G12257" s="5">
        <v>45233</v>
      </c>
      <c r="H12257" s="3" t="s">
        <v>11</v>
      </c>
      <c r="I12257" s="8" t="s">
        <v>27856</v>
      </c>
    </row>
    <row r="12258" spans="1:9">
      <c r="A12258" s="7" t="s">
        <v>27857</v>
      </c>
      <c r="B12258" s="7" t="s">
        <v>27858</v>
      </c>
      <c r="C12258" s="3" t="s">
        <v>6811</v>
      </c>
      <c r="G12258" s="5">
        <v>45233</v>
      </c>
      <c r="H12258" s="3" t="s">
        <v>11</v>
      </c>
      <c r="I12258" s="8" t="s">
        <v>27859</v>
      </c>
    </row>
    <row r="12259" spans="1:9">
      <c r="A12259" s="7" t="s">
        <v>27860</v>
      </c>
      <c r="B12259" s="7" t="s">
        <v>27861</v>
      </c>
      <c r="C12259" s="3" t="s">
        <v>6811</v>
      </c>
      <c r="G12259" s="5">
        <v>45233</v>
      </c>
      <c r="H12259" s="3" t="s">
        <v>11</v>
      </c>
      <c r="I12259" s="8" t="s">
        <v>27862</v>
      </c>
    </row>
    <row r="12260" spans="1:9">
      <c r="A12260" s="7" t="s">
        <v>27863</v>
      </c>
      <c r="B12260" s="7" t="s">
        <v>27864</v>
      </c>
      <c r="C12260" s="3" t="s">
        <v>6811</v>
      </c>
      <c r="G12260" s="5">
        <v>45233</v>
      </c>
      <c r="H12260" s="3" t="s">
        <v>11</v>
      </c>
      <c r="I12260" s="8" t="s">
        <v>27865</v>
      </c>
    </row>
    <row r="12261" spans="1:9">
      <c r="A12261" s="7" t="s">
        <v>27866</v>
      </c>
      <c r="B12261" s="7" t="s">
        <v>27867</v>
      </c>
      <c r="C12261" s="3" t="s">
        <v>6811</v>
      </c>
      <c r="G12261" s="5">
        <v>45233</v>
      </c>
      <c r="H12261" s="3" t="s">
        <v>11</v>
      </c>
      <c r="I12261" s="8" t="s">
        <v>27868</v>
      </c>
    </row>
    <row r="12262" spans="1:9">
      <c r="A12262" s="7" t="s">
        <v>27869</v>
      </c>
      <c r="B12262" s="7" t="s">
        <v>27870</v>
      </c>
      <c r="C12262" s="3" t="s">
        <v>6811</v>
      </c>
      <c r="G12262" s="5">
        <v>45233</v>
      </c>
      <c r="H12262" s="3" t="s">
        <v>11</v>
      </c>
      <c r="I12262" s="8" t="s">
        <v>27871</v>
      </c>
    </row>
    <row r="12263" spans="1:9">
      <c r="A12263" s="7" t="s">
        <v>27872</v>
      </c>
      <c r="B12263" s="7" t="s">
        <v>27873</v>
      </c>
      <c r="C12263" s="3" t="s">
        <v>6811</v>
      </c>
      <c r="G12263" s="5">
        <v>45233</v>
      </c>
      <c r="H12263" s="3" t="s">
        <v>11</v>
      </c>
      <c r="I12263" s="8" t="s">
        <v>27874</v>
      </c>
    </row>
    <row r="12264" spans="1:9">
      <c r="A12264" s="7" t="s">
        <v>27875</v>
      </c>
      <c r="B12264" s="7" t="s">
        <v>27876</v>
      </c>
      <c r="C12264" s="3" t="s">
        <v>6811</v>
      </c>
      <c r="G12264" s="5">
        <v>45233</v>
      </c>
      <c r="H12264" s="3" t="s">
        <v>11</v>
      </c>
      <c r="I12264" s="8" t="s">
        <v>27877</v>
      </c>
    </row>
    <row r="12265" spans="1:9">
      <c r="A12265" s="7" t="s">
        <v>27878</v>
      </c>
      <c r="B12265" s="7" t="s">
        <v>27879</v>
      </c>
      <c r="C12265" s="3" t="s">
        <v>6811</v>
      </c>
      <c r="G12265" s="5">
        <v>45233</v>
      </c>
      <c r="H12265" s="3" t="s">
        <v>11</v>
      </c>
      <c r="I12265" s="8" t="s">
        <v>27880</v>
      </c>
    </row>
    <row r="12266" spans="1:9">
      <c r="A12266" s="7" t="s">
        <v>27881</v>
      </c>
      <c r="B12266" s="7" t="s">
        <v>27882</v>
      </c>
      <c r="C12266" s="3" t="s">
        <v>6811</v>
      </c>
      <c r="G12266" s="5">
        <v>45233</v>
      </c>
      <c r="H12266" s="3" t="s">
        <v>11</v>
      </c>
      <c r="I12266" s="8" t="s">
        <v>27883</v>
      </c>
    </row>
    <row r="12267" spans="1:9">
      <c r="A12267" s="7" t="s">
        <v>27884</v>
      </c>
      <c r="B12267" s="7" t="s">
        <v>27885</v>
      </c>
      <c r="C12267" s="3" t="s">
        <v>6811</v>
      </c>
      <c r="G12267" s="5">
        <v>45233</v>
      </c>
      <c r="H12267" s="3" t="s">
        <v>11</v>
      </c>
      <c r="I12267" s="8" t="s">
        <v>27886</v>
      </c>
    </row>
    <row r="12268" spans="1:9">
      <c r="A12268" s="7" t="s">
        <v>27887</v>
      </c>
      <c r="B12268" s="7" t="s">
        <v>27888</v>
      </c>
      <c r="C12268" s="3" t="s">
        <v>6811</v>
      </c>
      <c r="G12268" s="5">
        <v>45233</v>
      </c>
      <c r="H12268" s="3" t="s">
        <v>11</v>
      </c>
      <c r="I12268" s="8" t="s">
        <v>27889</v>
      </c>
    </row>
    <row r="12269" spans="1:9">
      <c r="A12269" s="7" t="s">
        <v>27890</v>
      </c>
      <c r="B12269" s="7" t="s">
        <v>27891</v>
      </c>
      <c r="C12269" s="3" t="s">
        <v>6811</v>
      </c>
      <c r="G12269" s="5">
        <v>45233</v>
      </c>
      <c r="H12269" s="3" t="s">
        <v>11</v>
      </c>
      <c r="I12269" s="8" t="s">
        <v>27892</v>
      </c>
    </row>
    <row r="12270" spans="1:9">
      <c r="A12270" s="7" t="s">
        <v>27893</v>
      </c>
      <c r="B12270" s="7" t="s">
        <v>27894</v>
      </c>
      <c r="C12270" s="3" t="s">
        <v>6811</v>
      </c>
      <c r="G12270" s="5">
        <v>45233</v>
      </c>
      <c r="H12270" s="3" t="s">
        <v>11</v>
      </c>
      <c r="I12270" s="8" t="s">
        <v>27895</v>
      </c>
    </row>
    <row r="12271" spans="1:9">
      <c r="A12271" s="7" t="s">
        <v>27896</v>
      </c>
      <c r="B12271" s="7" t="s">
        <v>27897</v>
      </c>
      <c r="C12271" s="3" t="s">
        <v>6811</v>
      </c>
      <c r="G12271" s="5">
        <v>45233</v>
      </c>
      <c r="H12271" s="3" t="s">
        <v>11</v>
      </c>
      <c r="I12271" s="8" t="s">
        <v>27898</v>
      </c>
    </row>
    <row r="12272" spans="1:9">
      <c r="A12272" s="7" t="s">
        <v>27899</v>
      </c>
      <c r="B12272" s="7" t="s">
        <v>27900</v>
      </c>
      <c r="C12272" s="3" t="s">
        <v>6811</v>
      </c>
      <c r="G12272" s="5">
        <v>45233</v>
      </c>
      <c r="H12272" s="3" t="s">
        <v>11</v>
      </c>
      <c r="I12272" s="8" t="s">
        <v>27901</v>
      </c>
    </row>
    <row r="12273" spans="1:9">
      <c r="A12273" s="7" t="s">
        <v>27902</v>
      </c>
      <c r="B12273" s="7" t="s">
        <v>27903</v>
      </c>
      <c r="C12273" s="3" t="s">
        <v>6811</v>
      </c>
      <c r="G12273" s="5">
        <v>45233</v>
      </c>
      <c r="H12273" s="3" t="s">
        <v>11</v>
      </c>
      <c r="I12273" s="8" t="s">
        <v>27904</v>
      </c>
    </row>
    <row r="12274" spans="1:9">
      <c r="A12274" s="7" t="s">
        <v>27905</v>
      </c>
      <c r="B12274" s="7" t="s">
        <v>27906</v>
      </c>
      <c r="C12274" s="3" t="s">
        <v>6811</v>
      </c>
      <c r="G12274" s="5">
        <v>45233</v>
      </c>
      <c r="H12274" s="3" t="s">
        <v>11</v>
      </c>
      <c r="I12274" s="8" t="s">
        <v>27907</v>
      </c>
    </row>
    <row r="12275" spans="1:9">
      <c r="A12275" s="7" t="s">
        <v>27908</v>
      </c>
      <c r="B12275" s="7" t="s">
        <v>27909</v>
      </c>
      <c r="C12275" s="3" t="s">
        <v>6811</v>
      </c>
      <c r="G12275" s="5">
        <v>45233</v>
      </c>
      <c r="H12275" s="3" t="s">
        <v>11</v>
      </c>
      <c r="I12275" s="8" t="s">
        <v>27910</v>
      </c>
    </row>
    <row r="12276" spans="1:9">
      <c r="A12276" s="7" t="s">
        <v>27911</v>
      </c>
      <c r="B12276" s="7" t="s">
        <v>27912</v>
      </c>
      <c r="C12276" s="3" t="s">
        <v>6811</v>
      </c>
      <c r="G12276" s="5">
        <v>45233</v>
      </c>
      <c r="H12276" s="3" t="s">
        <v>11</v>
      </c>
      <c r="I12276" s="8" t="s">
        <v>27913</v>
      </c>
    </row>
    <row r="12277" spans="1:9">
      <c r="A12277" s="7" t="s">
        <v>27914</v>
      </c>
      <c r="B12277" s="7" t="s">
        <v>27915</v>
      </c>
      <c r="C12277" s="3" t="s">
        <v>6811</v>
      </c>
      <c r="G12277" s="5">
        <v>45233</v>
      </c>
      <c r="H12277" s="3" t="s">
        <v>11</v>
      </c>
      <c r="I12277" s="8" t="s">
        <v>27916</v>
      </c>
    </row>
    <row r="12278" spans="1:9">
      <c r="A12278" s="7" t="s">
        <v>27917</v>
      </c>
      <c r="B12278" s="7" t="s">
        <v>27918</v>
      </c>
      <c r="C12278" s="3" t="s">
        <v>6811</v>
      </c>
      <c r="G12278" s="5">
        <v>45233</v>
      </c>
      <c r="H12278" s="3" t="s">
        <v>11</v>
      </c>
      <c r="I12278" s="8" t="s">
        <v>27919</v>
      </c>
    </row>
    <row r="12279" spans="1:9">
      <c r="A12279" s="7" t="s">
        <v>27920</v>
      </c>
      <c r="B12279" s="7" t="s">
        <v>27921</v>
      </c>
      <c r="C12279" s="3" t="s">
        <v>6811</v>
      </c>
      <c r="G12279" s="5">
        <v>45233</v>
      </c>
      <c r="H12279" s="3" t="s">
        <v>11</v>
      </c>
      <c r="I12279" s="8" t="s">
        <v>27922</v>
      </c>
    </row>
    <row r="12280" spans="1:9">
      <c r="A12280" s="7" t="s">
        <v>27923</v>
      </c>
      <c r="B12280" s="7" t="s">
        <v>27924</v>
      </c>
      <c r="C12280" s="3" t="s">
        <v>6811</v>
      </c>
      <c r="G12280" s="5">
        <v>45233</v>
      </c>
      <c r="H12280" s="3" t="s">
        <v>11</v>
      </c>
      <c r="I12280" s="8" t="s">
        <v>27925</v>
      </c>
    </row>
    <row r="12281" spans="1:9">
      <c r="A12281" s="7" t="s">
        <v>27926</v>
      </c>
      <c r="B12281" s="7" t="s">
        <v>27927</v>
      </c>
      <c r="C12281" s="3" t="s">
        <v>6811</v>
      </c>
      <c r="G12281" s="5">
        <v>45233</v>
      </c>
      <c r="H12281" s="3" t="s">
        <v>11</v>
      </c>
      <c r="I12281" s="8" t="s">
        <v>27928</v>
      </c>
    </row>
    <row r="12282" spans="1:9">
      <c r="A12282" s="7" t="s">
        <v>27929</v>
      </c>
      <c r="B12282" s="7" t="s">
        <v>27930</v>
      </c>
      <c r="C12282" s="3" t="s">
        <v>6811</v>
      </c>
      <c r="G12282" s="5">
        <v>45233</v>
      </c>
      <c r="H12282" s="3" t="s">
        <v>11</v>
      </c>
      <c r="I12282" s="8" t="s">
        <v>27931</v>
      </c>
    </row>
    <row r="12283" spans="1:9">
      <c r="A12283" s="7" t="s">
        <v>27932</v>
      </c>
      <c r="B12283" s="7" t="s">
        <v>27933</v>
      </c>
      <c r="C12283" s="3" t="s">
        <v>6811</v>
      </c>
      <c r="G12283" s="5">
        <v>45233</v>
      </c>
      <c r="H12283" s="3" t="s">
        <v>11</v>
      </c>
      <c r="I12283" s="8" t="s">
        <v>27934</v>
      </c>
    </row>
    <row r="12284" spans="1:9">
      <c r="A12284" s="7" t="s">
        <v>27935</v>
      </c>
      <c r="B12284" s="7" t="s">
        <v>27936</v>
      </c>
      <c r="C12284" s="3" t="s">
        <v>6811</v>
      </c>
      <c r="G12284" s="5">
        <v>45233</v>
      </c>
      <c r="H12284" s="3" t="s">
        <v>11</v>
      </c>
      <c r="I12284" s="8" t="s">
        <v>27937</v>
      </c>
    </row>
    <row r="12285" spans="1:9">
      <c r="A12285" s="7" t="s">
        <v>27938</v>
      </c>
      <c r="B12285" s="7" t="s">
        <v>27939</v>
      </c>
      <c r="C12285" s="3" t="s">
        <v>6811</v>
      </c>
      <c r="G12285" s="5">
        <v>45233</v>
      </c>
      <c r="H12285" s="3" t="s">
        <v>11</v>
      </c>
      <c r="I12285" s="8" t="s">
        <v>27940</v>
      </c>
    </row>
    <row r="12286" spans="1:9">
      <c r="A12286" s="7" t="s">
        <v>27941</v>
      </c>
      <c r="B12286" s="7" t="s">
        <v>27942</v>
      </c>
      <c r="C12286" s="3" t="s">
        <v>6811</v>
      </c>
      <c r="G12286" s="5">
        <v>45233</v>
      </c>
      <c r="H12286" s="3" t="s">
        <v>11</v>
      </c>
      <c r="I12286" s="8" t="s">
        <v>27943</v>
      </c>
    </row>
    <row r="12287" spans="1:9">
      <c r="A12287" s="7" t="s">
        <v>27944</v>
      </c>
      <c r="B12287" s="7" t="s">
        <v>27945</v>
      </c>
      <c r="C12287" s="3" t="s">
        <v>6811</v>
      </c>
      <c r="G12287" s="5">
        <v>45233</v>
      </c>
      <c r="H12287" s="3" t="s">
        <v>11</v>
      </c>
      <c r="I12287" s="8" t="s">
        <v>27946</v>
      </c>
    </row>
    <row r="12288" spans="1:9">
      <c r="A12288" s="7" t="s">
        <v>27947</v>
      </c>
      <c r="B12288" s="7" t="s">
        <v>27948</v>
      </c>
      <c r="C12288" s="3" t="s">
        <v>6811</v>
      </c>
      <c r="G12288" s="5">
        <v>45233</v>
      </c>
      <c r="H12288" s="3" t="s">
        <v>11</v>
      </c>
      <c r="I12288" s="8" t="s">
        <v>27949</v>
      </c>
    </row>
    <row r="12289" spans="1:9">
      <c r="A12289" s="7" t="s">
        <v>27950</v>
      </c>
      <c r="B12289" s="7" t="s">
        <v>27951</v>
      </c>
      <c r="C12289" s="3" t="s">
        <v>6811</v>
      </c>
      <c r="G12289" s="5">
        <v>45233</v>
      </c>
      <c r="H12289" s="3" t="s">
        <v>11</v>
      </c>
      <c r="I12289" s="8" t="s">
        <v>27952</v>
      </c>
    </row>
    <row r="12290" spans="1:9">
      <c r="A12290" s="7" t="s">
        <v>27953</v>
      </c>
      <c r="B12290" s="7" t="s">
        <v>27954</v>
      </c>
      <c r="C12290" s="3" t="s">
        <v>6811</v>
      </c>
      <c r="G12290" s="5">
        <v>45233</v>
      </c>
      <c r="H12290" s="3" t="s">
        <v>11</v>
      </c>
      <c r="I12290" s="8" t="s">
        <v>27955</v>
      </c>
    </row>
    <row r="12291" spans="1:9">
      <c r="A12291" s="7" t="s">
        <v>27956</v>
      </c>
      <c r="B12291" s="7" t="s">
        <v>27957</v>
      </c>
      <c r="C12291" s="3" t="s">
        <v>6811</v>
      </c>
      <c r="G12291" s="5">
        <v>45233</v>
      </c>
      <c r="H12291" s="3" t="s">
        <v>11</v>
      </c>
      <c r="I12291" s="8" t="s">
        <v>27958</v>
      </c>
    </row>
    <row r="12292" spans="1:9">
      <c r="A12292" s="7" t="s">
        <v>27959</v>
      </c>
      <c r="B12292" s="7" t="s">
        <v>27960</v>
      </c>
      <c r="C12292" s="3" t="s">
        <v>6811</v>
      </c>
      <c r="G12292" s="5">
        <v>45233</v>
      </c>
      <c r="H12292" s="3" t="s">
        <v>11</v>
      </c>
      <c r="I12292" s="8" t="s">
        <v>27961</v>
      </c>
    </row>
    <row r="12293" spans="1:9">
      <c r="A12293" s="7" t="s">
        <v>27962</v>
      </c>
      <c r="B12293" s="7" t="s">
        <v>27963</v>
      </c>
      <c r="C12293" s="3" t="s">
        <v>6811</v>
      </c>
      <c r="G12293" s="5">
        <v>45233</v>
      </c>
      <c r="H12293" s="3" t="s">
        <v>11</v>
      </c>
      <c r="I12293" s="8" t="s">
        <v>27964</v>
      </c>
    </row>
    <row r="12294" spans="1:9">
      <c r="A12294" s="7" t="s">
        <v>27965</v>
      </c>
      <c r="B12294" s="7" t="s">
        <v>27966</v>
      </c>
      <c r="C12294" s="3" t="s">
        <v>6811</v>
      </c>
      <c r="G12294" s="5">
        <v>45233</v>
      </c>
      <c r="H12294" s="3" t="s">
        <v>11</v>
      </c>
      <c r="I12294" s="8" t="s">
        <v>27967</v>
      </c>
    </row>
    <row r="12295" spans="1:9">
      <c r="A12295" s="7" t="s">
        <v>27968</v>
      </c>
      <c r="B12295" s="7" t="s">
        <v>27969</v>
      </c>
      <c r="C12295" s="3" t="s">
        <v>6811</v>
      </c>
      <c r="G12295" s="5">
        <v>45233</v>
      </c>
      <c r="H12295" s="3" t="s">
        <v>11</v>
      </c>
      <c r="I12295" s="8" t="s">
        <v>27970</v>
      </c>
    </row>
    <row r="12296" spans="1:9">
      <c r="A12296" s="7" t="s">
        <v>27971</v>
      </c>
      <c r="B12296" s="7" t="s">
        <v>27972</v>
      </c>
      <c r="C12296" s="3" t="s">
        <v>6811</v>
      </c>
      <c r="G12296" s="5">
        <v>45233</v>
      </c>
      <c r="H12296" s="3" t="s">
        <v>11</v>
      </c>
      <c r="I12296" s="8" t="s">
        <v>27973</v>
      </c>
    </row>
    <row r="12297" spans="1:9">
      <c r="A12297" s="7" t="s">
        <v>27974</v>
      </c>
      <c r="B12297" s="7" t="s">
        <v>27975</v>
      </c>
      <c r="C12297" s="3" t="s">
        <v>6811</v>
      </c>
      <c r="G12297" s="5">
        <v>45233</v>
      </c>
      <c r="H12297" s="3" t="s">
        <v>11</v>
      </c>
      <c r="I12297" s="8" t="s">
        <v>27976</v>
      </c>
    </row>
    <row r="12298" spans="1:9">
      <c r="A12298" s="7" t="s">
        <v>27977</v>
      </c>
      <c r="B12298" s="7" t="s">
        <v>27978</v>
      </c>
      <c r="C12298" s="3" t="s">
        <v>6811</v>
      </c>
      <c r="G12298" s="5">
        <v>45233</v>
      </c>
      <c r="H12298" s="3" t="s">
        <v>11</v>
      </c>
      <c r="I12298" s="8" t="s">
        <v>27979</v>
      </c>
    </row>
    <row r="12299" spans="1:9">
      <c r="A12299" s="7" t="s">
        <v>27980</v>
      </c>
      <c r="B12299" s="7" t="s">
        <v>27981</v>
      </c>
      <c r="C12299" s="3" t="s">
        <v>6811</v>
      </c>
      <c r="G12299" s="5">
        <v>45233</v>
      </c>
      <c r="H12299" s="3" t="s">
        <v>11</v>
      </c>
      <c r="I12299" s="8" t="s">
        <v>27982</v>
      </c>
    </row>
    <row r="12300" spans="1:9">
      <c r="A12300" s="7" t="s">
        <v>27983</v>
      </c>
      <c r="B12300" s="7" t="s">
        <v>27984</v>
      </c>
      <c r="C12300" s="3" t="s">
        <v>6811</v>
      </c>
      <c r="G12300" s="5">
        <v>45233</v>
      </c>
      <c r="H12300" s="3" t="s">
        <v>11</v>
      </c>
      <c r="I12300" s="8" t="s">
        <v>27985</v>
      </c>
    </row>
    <row r="12301" spans="1:9">
      <c r="A12301" s="7" t="s">
        <v>27986</v>
      </c>
      <c r="B12301" s="7" t="s">
        <v>27987</v>
      </c>
      <c r="C12301" s="3" t="s">
        <v>6811</v>
      </c>
      <c r="G12301" s="5">
        <v>45233</v>
      </c>
      <c r="H12301" s="3" t="s">
        <v>11</v>
      </c>
      <c r="I12301" s="8" t="s">
        <v>27988</v>
      </c>
    </row>
    <row r="12302" spans="1:9">
      <c r="A12302" s="7" t="s">
        <v>27989</v>
      </c>
      <c r="B12302" s="7" t="s">
        <v>27990</v>
      </c>
      <c r="C12302" s="3" t="s">
        <v>6811</v>
      </c>
      <c r="G12302" s="5">
        <v>45233</v>
      </c>
      <c r="H12302" s="3" t="s">
        <v>11</v>
      </c>
      <c r="I12302" s="8" t="s">
        <v>27991</v>
      </c>
    </row>
    <row r="12303" spans="1:9">
      <c r="A12303" s="7" t="s">
        <v>27992</v>
      </c>
      <c r="B12303" s="7" t="s">
        <v>27993</v>
      </c>
      <c r="C12303" s="3" t="s">
        <v>6811</v>
      </c>
      <c r="G12303" s="5">
        <v>45233</v>
      </c>
      <c r="H12303" s="3" t="s">
        <v>11</v>
      </c>
      <c r="I12303" s="8" t="s">
        <v>27994</v>
      </c>
    </row>
    <row r="12304" spans="1:9">
      <c r="A12304" s="7" t="s">
        <v>27995</v>
      </c>
      <c r="B12304" s="7" t="s">
        <v>27996</v>
      </c>
      <c r="C12304" s="3" t="s">
        <v>6811</v>
      </c>
      <c r="G12304" s="5">
        <v>45233</v>
      </c>
      <c r="H12304" s="3" t="s">
        <v>11</v>
      </c>
      <c r="I12304" s="8" t="s">
        <v>27997</v>
      </c>
    </row>
    <row r="12305" spans="1:9">
      <c r="A12305" s="7" t="s">
        <v>27998</v>
      </c>
      <c r="B12305" s="7" t="s">
        <v>27999</v>
      </c>
      <c r="C12305" s="3" t="s">
        <v>6811</v>
      </c>
      <c r="G12305" s="5">
        <v>45233</v>
      </c>
      <c r="H12305" s="3" t="s">
        <v>11</v>
      </c>
      <c r="I12305" s="8" t="s">
        <v>28000</v>
      </c>
    </row>
    <row r="12306" spans="1:9">
      <c r="A12306" s="7" t="s">
        <v>28001</v>
      </c>
      <c r="B12306" s="7" t="s">
        <v>28002</v>
      </c>
      <c r="C12306" s="3" t="s">
        <v>6811</v>
      </c>
      <c r="G12306" s="5">
        <v>45233</v>
      </c>
      <c r="H12306" s="3" t="s">
        <v>11</v>
      </c>
      <c r="I12306" s="8" t="s">
        <v>28003</v>
      </c>
    </row>
    <row r="12307" spans="1:9">
      <c r="A12307" s="7" t="s">
        <v>28004</v>
      </c>
      <c r="B12307" s="7" t="s">
        <v>28005</v>
      </c>
      <c r="C12307" s="3" t="s">
        <v>6811</v>
      </c>
      <c r="G12307" s="5">
        <v>45233</v>
      </c>
      <c r="H12307" s="3" t="s">
        <v>11</v>
      </c>
      <c r="I12307" s="8" t="s">
        <v>28006</v>
      </c>
    </row>
    <row r="12308" spans="1:9">
      <c r="A12308" s="7" t="s">
        <v>28007</v>
      </c>
      <c r="B12308" s="7" t="s">
        <v>28008</v>
      </c>
      <c r="C12308" s="3" t="s">
        <v>6811</v>
      </c>
      <c r="G12308" s="5">
        <v>45233</v>
      </c>
      <c r="H12308" s="3" t="s">
        <v>11</v>
      </c>
      <c r="I12308" s="8" t="s">
        <v>28009</v>
      </c>
    </row>
    <row r="12309" spans="1:9">
      <c r="A12309" s="7" t="s">
        <v>28010</v>
      </c>
      <c r="B12309" s="7" t="s">
        <v>28011</v>
      </c>
      <c r="C12309" s="3" t="s">
        <v>6811</v>
      </c>
      <c r="G12309" s="5">
        <v>45233</v>
      </c>
      <c r="H12309" s="3" t="s">
        <v>11</v>
      </c>
      <c r="I12309" s="8" t="s">
        <v>28012</v>
      </c>
    </row>
    <row r="12310" spans="1:9">
      <c r="A12310" s="7" t="s">
        <v>28013</v>
      </c>
      <c r="B12310" s="7" t="s">
        <v>28014</v>
      </c>
      <c r="C12310" s="3" t="s">
        <v>6811</v>
      </c>
      <c r="G12310" s="5">
        <v>45233</v>
      </c>
      <c r="H12310" s="3" t="s">
        <v>11</v>
      </c>
      <c r="I12310" s="8" t="s">
        <v>28015</v>
      </c>
    </row>
    <row r="12311" spans="1:9">
      <c r="A12311" s="7" t="s">
        <v>28016</v>
      </c>
      <c r="B12311" s="7" t="s">
        <v>28017</v>
      </c>
      <c r="C12311" s="3" t="s">
        <v>6811</v>
      </c>
      <c r="G12311" s="5">
        <v>45233</v>
      </c>
      <c r="H12311" s="3" t="s">
        <v>11</v>
      </c>
      <c r="I12311" s="8" t="s">
        <v>28018</v>
      </c>
    </row>
    <row r="12312" spans="1:9">
      <c r="A12312" s="7" t="s">
        <v>28019</v>
      </c>
      <c r="B12312" s="7" t="s">
        <v>28020</v>
      </c>
      <c r="C12312" s="3" t="s">
        <v>6811</v>
      </c>
      <c r="G12312" s="5">
        <v>45233</v>
      </c>
      <c r="H12312" s="3" t="s">
        <v>11</v>
      </c>
      <c r="I12312" s="8" t="s">
        <v>28021</v>
      </c>
    </row>
    <row r="12313" spans="1:9">
      <c r="A12313" s="7" t="s">
        <v>28022</v>
      </c>
      <c r="B12313" s="7" t="s">
        <v>28023</v>
      </c>
      <c r="C12313" s="3" t="s">
        <v>6811</v>
      </c>
      <c r="G12313" s="5">
        <v>45233</v>
      </c>
      <c r="H12313" s="3" t="s">
        <v>11</v>
      </c>
      <c r="I12313" s="8" t="s">
        <v>28024</v>
      </c>
    </row>
    <row r="12314" spans="1:9">
      <c r="A12314" s="7" t="s">
        <v>28025</v>
      </c>
      <c r="B12314" s="7" t="s">
        <v>28026</v>
      </c>
      <c r="C12314" s="3" t="s">
        <v>6811</v>
      </c>
      <c r="G12314" s="5">
        <v>45233</v>
      </c>
      <c r="H12314" s="3" t="s">
        <v>11</v>
      </c>
      <c r="I12314" s="8" t="s">
        <v>28027</v>
      </c>
    </row>
    <row r="12315" spans="1:9">
      <c r="A12315" s="7" t="s">
        <v>28028</v>
      </c>
      <c r="B12315" s="7" t="s">
        <v>28029</v>
      </c>
      <c r="C12315" s="3" t="s">
        <v>6811</v>
      </c>
      <c r="G12315" s="5">
        <v>45233</v>
      </c>
      <c r="H12315" s="3" t="s">
        <v>11</v>
      </c>
      <c r="I12315" s="8" t="s">
        <v>28030</v>
      </c>
    </row>
    <row r="12316" spans="1:9">
      <c r="A12316" s="7" t="s">
        <v>28031</v>
      </c>
      <c r="B12316" s="7" t="s">
        <v>28032</v>
      </c>
      <c r="C12316" s="3" t="s">
        <v>6811</v>
      </c>
      <c r="G12316" s="5">
        <v>45233</v>
      </c>
      <c r="H12316" s="3" t="s">
        <v>11</v>
      </c>
      <c r="I12316" s="8" t="s">
        <v>28033</v>
      </c>
    </row>
    <row r="12317" spans="1:9">
      <c r="A12317" s="7" t="s">
        <v>28034</v>
      </c>
      <c r="B12317" s="7" t="s">
        <v>28035</v>
      </c>
      <c r="C12317" s="3" t="s">
        <v>6811</v>
      </c>
      <c r="G12317" s="5">
        <v>45233</v>
      </c>
      <c r="H12317" s="3" t="s">
        <v>11</v>
      </c>
      <c r="I12317" s="8" t="s">
        <v>28036</v>
      </c>
    </row>
    <row r="12318" spans="1:9">
      <c r="A12318" s="7" t="s">
        <v>28037</v>
      </c>
      <c r="B12318" s="7" t="s">
        <v>28038</v>
      </c>
      <c r="C12318" s="3" t="s">
        <v>6811</v>
      </c>
      <c r="G12318" s="5">
        <v>45233</v>
      </c>
      <c r="H12318" s="3" t="s">
        <v>11</v>
      </c>
      <c r="I12318" s="8" t="s">
        <v>28039</v>
      </c>
    </row>
    <row r="12319" spans="1:9">
      <c r="A12319" s="7" t="s">
        <v>28040</v>
      </c>
      <c r="B12319" s="7" t="s">
        <v>28041</v>
      </c>
      <c r="C12319" s="3" t="s">
        <v>6811</v>
      </c>
      <c r="G12319" s="5">
        <v>45233</v>
      </c>
      <c r="H12319" s="3" t="s">
        <v>11</v>
      </c>
      <c r="I12319" s="8" t="s">
        <v>28042</v>
      </c>
    </row>
    <row r="12320" spans="1:9">
      <c r="A12320" s="7" t="s">
        <v>28043</v>
      </c>
      <c r="B12320" s="7" t="s">
        <v>28044</v>
      </c>
      <c r="C12320" s="3" t="s">
        <v>6811</v>
      </c>
      <c r="G12320" s="5">
        <v>45233</v>
      </c>
      <c r="H12320" s="3" t="s">
        <v>11</v>
      </c>
      <c r="I12320" s="8" t="s">
        <v>28045</v>
      </c>
    </row>
    <row r="12321" spans="1:9">
      <c r="A12321" s="7" t="s">
        <v>28046</v>
      </c>
      <c r="B12321" s="7" t="s">
        <v>28047</v>
      </c>
      <c r="C12321" s="3" t="s">
        <v>6811</v>
      </c>
      <c r="G12321" s="5">
        <v>45233</v>
      </c>
      <c r="H12321" s="3" t="s">
        <v>11</v>
      </c>
      <c r="I12321" s="8" t="s">
        <v>28048</v>
      </c>
    </row>
    <row r="12322" spans="1:9">
      <c r="A12322" s="7" t="s">
        <v>28049</v>
      </c>
      <c r="B12322" s="7" t="s">
        <v>28050</v>
      </c>
      <c r="C12322" s="3" t="s">
        <v>6811</v>
      </c>
      <c r="G12322" s="5">
        <v>45233</v>
      </c>
      <c r="H12322" s="3" t="s">
        <v>11</v>
      </c>
      <c r="I12322" s="8" t="s">
        <v>28051</v>
      </c>
    </row>
    <row r="12323" spans="1:9">
      <c r="A12323" s="7" t="s">
        <v>28052</v>
      </c>
      <c r="B12323" s="7" t="s">
        <v>28053</v>
      </c>
      <c r="C12323" s="3" t="s">
        <v>6811</v>
      </c>
      <c r="G12323" s="5">
        <v>45233</v>
      </c>
      <c r="H12323" s="3" t="s">
        <v>11</v>
      </c>
      <c r="I12323" s="8" t="s">
        <v>28054</v>
      </c>
    </row>
    <row r="12324" spans="1:9">
      <c r="A12324" s="7" t="s">
        <v>28055</v>
      </c>
      <c r="B12324" s="7" t="s">
        <v>28056</v>
      </c>
      <c r="C12324" s="3" t="s">
        <v>6811</v>
      </c>
      <c r="G12324" s="5">
        <v>45233</v>
      </c>
      <c r="H12324" s="3" t="s">
        <v>11</v>
      </c>
      <c r="I12324" s="8" t="s">
        <v>28057</v>
      </c>
    </row>
    <row r="12325" spans="1:9">
      <c r="A12325" s="7" t="s">
        <v>28058</v>
      </c>
      <c r="B12325" s="7" t="s">
        <v>28059</v>
      </c>
      <c r="C12325" s="3" t="s">
        <v>6811</v>
      </c>
      <c r="G12325" s="5">
        <v>45233</v>
      </c>
      <c r="H12325" s="3" t="s">
        <v>11</v>
      </c>
      <c r="I12325" s="8" t="s">
        <v>28060</v>
      </c>
    </row>
    <row r="12326" spans="1:9">
      <c r="A12326" s="7" t="s">
        <v>28061</v>
      </c>
      <c r="B12326" s="7" t="s">
        <v>28062</v>
      </c>
      <c r="C12326" s="3" t="s">
        <v>6811</v>
      </c>
      <c r="G12326" s="5">
        <v>45233</v>
      </c>
      <c r="H12326" s="3" t="s">
        <v>11</v>
      </c>
      <c r="I12326" s="8" t="s">
        <v>28063</v>
      </c>
    </row>
    <row r="12327" spans="1:9">
      <c r="A12327" s="7" t="s">
        <v>28064</v>
      </c>
      <c r="B12327" s="7" t="s">
        <v>28065</v>
      </c>
      <c r="C12327" s="3" t="s">
        <v>6811</v>
      </c>
      <c r="G12327" s="5">
        <v>45233</v>
      </c>
      <c r="H12327" s="3" t="s">
        <v>11</v>
      </c>
      <c r="I12327" s="8" t="s">
        <v>28066</v>
      </c>
    </row>
    <row r="12328" spans="1:9">
      <c r="A12328" s="7" t="s">
        <v>28067</v>
      </c>
      <c r="B12328" s="7" t="s">
        <v>28068</v>
      </c>
      <c r="C12328" s="3" t="s">
        <v>6811</v>
      </c>
      <c r="G12328" s="5">
        <v>45233</v>
      </c>
      <c r="H12328" s="3" t="s">
        <v>11</v>
      </c>
      <c r="I12328" s="8" t="s">
        <v>28069</v>
      </c>
    </row>
    <row r="12329" spans="1:9">
      <c r="A12329" s="7" t="s">
        <v>28070</v>
      </c>
      <c r="B12329" s="7" t="s">
        <v>28071</v>
      </c>
      <c r="C12329" s="3" t="s">
        <v>6811</v>
      </c>
      <c r="G12329" s="5">
        <v>45233</v>
      </c>
      <c r="H12329" s="3" t="s">
        <v>11</v>
      </c>
      <c r="I12329" s="8" t="s">
        <v>28072</v>
      </c>
    </row>
    <row r="12330" spans="1:9">
      <c r="A12330" s="7" t="s">
        <v>28073</v>
      </c>
      <c r="B12330" s="7" t="s">
        <v>28074</v>
      </c>
      <c r="C12330" s="3" t="s">
        <v>6811</v>
      </c>
      <c r="G12330" s="5">
        <v>45233</v>
      </c>
      <c r="H12330" s="3" t="s">
        <v>11</v>
      </c>
      <c r="I12330" s="8" t="s">
        <v>28075</v>
      </c>
    </row>
    <row r="12331" spans="1:9">
      <c r="A12331" s="7" t="s">
        <v>28076</v>
      </c>
      <c r="B12331" s="7" t="s">
        <v>28077</v>
      </c>
      <c r="C12331" s="3" t="s">
        <v>6811</v>
      </c>
      <c r="G12331" s="5">
        <v>45233</v>
      </c>
      <c r="H12331" s="3" t="s">
        <v>11</v>
      </c>
      <c r="I12331" s="8" t="s">
        <v>28078</v>
      </c>
    </row>
    <row r="12332" spans="1:9">
      <c r="A12332" s="7" t="s">
        <v>28079</v>
      </c>
      <c r="B12332" s="7" t="s">
        <v>28080</v>
      </c>
      <c r="C12332" s="3" t="s">
        <v>6811</v>
      </c>
      <c r="G12332" s="5">
        <v>45233</v>
      </c>
      <c r="H12332" s="3" t="s">
        <v>11</v>
      </c>
      <c r="I12332" s="8" t="s">
        <v>28081</v>
      </c>
    </row>
    <row r="12333" spans="1:9">
      <c r="A12333" s="7" t="s">
        <v>28082</v>
      </c>
      <c r="B12333" s="7" t="s">
        <v>28083</v>
      </c>
      <c r="C12333" s="3" t="s">
        <v>6811</v>
      </c>
      <c r="G12333" s="5">
        <v>45233</v>
      </c>
      <c r="H12333" s="3" t="s">
        <v>11</v>
      </c>
      <c r="I12333" s="8" t="s">
        <v>28084</v>
      </c>
    </row>
    <row r="12334" spans="1:9">
      <c r="A12334" s="7" t="s">
        <v>28085</v>
      </c>
      <c r="B12334" s="7" t="s">
        <v>28086</v>
      </c>
      <c r="C12334" s="3" t="s">
        <v>6811</v>
      </c>
      <c r="G12334" s="5">
        <v>45233</v>
      </c>
      <c r="H12334" s="3" t="s">
        <v>11</v>
      </c>
      <c r="I12334" s="8" t="s">
        <v>28087</v>
      </c>
    </row>
    <row r="12335" spans="1:9">
      <c r="A12335" s="7" t="s">
        <v>28088</v>
      </c>
      <c r="B12335" s="7" t="s">
        <v>28089</v>
      </c>
      <c r="C12335" s="3" t="s">
        <v>6811</v>
      </c>
      <c r="G12335" s="5">
        <v>45233</v>
      </c>
      <c r="H12335" s="3" t="s">
        <v>11</v>
      </c>
      <c r="I12335" s="8" t="s">
        <v>28090</v>
      </c>
    </row>
    <row r="12336" spans="1:9">
      <c r="A12336" s="7" t="s">
        <v>28091</v>
      </c>
      <c r="B12336" s="7" t="s">
        <v>28092</v>
      </c>
      <c r="C12336" s="3" t="s">
        <v>6811</v>
      </c>
      <c r="G12336" s="5">
        <v>45233</v>
      </c>
      <c r="H12336" s="3" t="s">
        <v>11</v>
      </c>
      <c r="I12336" s="8" t="s">
        <v>28093</v>
      </c>
    </row>
    <row r="12337" spans="1:9">
      <c r="A12337" s="7" t="s">
        <v>28094</v>
      </c>
      <c r="B12337" s="7" t="s">
        <v>28095</v>
      </c>
      <c r="C12337" s="3" t="s">
        <v>6811</v>
      </c>
      <c r="G12337" s="5">
        <v>45233</v>
      </c>
      <c r="H12337" s="3" t="s">
        <v>11</v>
      </c>
      <c r="I12337" s="8" t="s">
        <v>28096</v>
      </c>
    </row>
    <row r="12338" spans="1:9">
      <c r="A12338" s="7" t="s">
        <v>28097</v>
      </c>
      <c r="B12338" s="7" t="s">
        <v>28098</v>
      </c>
      <c r="C12338" s="3" t="s">
        <v>6811</v>
      </c>
      <c r="G12338" s="5">
        <v>45233</v>
      </c>
      <c r="H12338" s="3" t="s">
        <v>11</v>
      </c>
      <c r="I12338" s="8" t="s">
        <v>28099</v>
      </c>
    </row>
    <row r="12339" spans="1:9">
      <c r="A12339" s="7" t="s">
        <v>28100</v>
      </c>
      <c r="B12339" s="7" t="s">
        <v>28101</v>
      </c>
      <c r="C12339" s="3" t="s">
        <v>6811</v>
      </c>
      <c r="G12339" s="5">
        <v>45233</v>
      </c>
      <c r="H12339" s="3" t="s">
        <v>11</v>
      </c>
      <c r="I12339" s="8" t="s">
        <v>28102</v>
      </c>
    </row>
    <row r="12340" spans="1:9">
      <c r="A12340" s="7" t="s">
        <v>28103</v>
      </c>
      <c r="B12340" s="7" t="s">
        <v>28104</v>
      </c>
      <c r="C12340" s="3" t="s">
        <v>6811</v>
      </c>
      <c r="G12340" s="5">
        <v>45233</v>
      </c>
      <c r="H12340" s="3" t="s">
        <v>11</v>
      </c>
      <c r="I12340" s="8" t="s">
        <v>28105</v>
      </c>
    </row>
    <row r="12341" spans="1:9">
      <c r="A12341" s="7" t="s">
        <v>28106</v>
      </c>
      <c r="B12341" s="7" t="s">
        <v>28107</v>
      </c>
      <c r="C12341" s="3" t="s">
        <v>6811</v>
      </c>
      <c r="G12341" s="5">
        <v>45233</v>
      </c>
      <c r="H12341" s="3" t="s">
        <v>11</v>
      </c>
      <c r="I12341" s="8" t="s">
        <v>28108</v>
      </c>
    </row>
    <row r="12342" spans="1:9">
      <c r="A12342" s="7" t="s">
        <v>28109</v>
      </c>
      <c r="B12342" s="7" t="s">
        <v>28110</v>
      </c>
      <c r="C12342" s="3" t="s">
        <v>6811</v>
      </c>
      <c r="G12342" s="5">
        <v>45233</v>
      </c>
      <c r="H12342" s="3" t="s">
        <v>11</v>
      </c>
      <c r="I12342" s="8" t="s">
        <v>28111</v>
      </c>
    </row>
    <row r="12343" spans="1:9">
      <c r="A12343" s="7" t="s">
        <v>28112</v>
      </c>
      <c r="B12343" s="7" t="s">
        <v>28113</v>
      </c>
      <c r="C12343" s="3" t="s">
        <v>6811</v>
      </c>
      <c r="G12343" s="5">
        <v>45233</v>
      </c>
      <c r="H12343" s="3" t="s">
        <v>11</v>
      </c>
      <c r="I12343" s="8" t="s">
        <v>28114</v>
      </c>
    </row>
    <row r="12344" spans="1:9">
      <c r="A12344" s="7" t="s">
        <v>28115</v>
      </c>
      <c r="B12344" s="7" t="s">
        <v>28116</v>
      </c>
      <c r="C12344" s="3" t="s">
        <v>6811</v>
      </c>
      <c r="G12344" s="5">
        <v>45233</v>
      </c>
      <c r="H12344" s="3" t="s">
        <v>11</v>
      </c>
      <c r="I12344" s="8" t="s">
        <v>28117</v>
      </c>
    </row>
    <row r="12345" spans="1:9">
      <c r="A12345" s="7" t="s">
        <v>28118</v>
      </c>
      <c r="B12345" s="7" t="s">
        <v>28119</v>
      </c>
      <c r="C12345" s="3" t="s">
        <v>6811</v>
      </c>
      <c r="G12345" s="5">
        <v>45233</v>
      </c>
      <c r="H12345" s="3" t="s">
        <v>11</v>
      </c>
      <c r="I12345" s="8" t="s">
        <v>28120</v>
      </c>
    </row>
    <row r="12346" spans="1:9">
      <c r="A12346" s="7" t="s">
        <v>28121</v>
      </c>
      <c r="B12346" s="7" t="s">
        <v>28122</v>
      </c>
      <c r="C12346" s="3" t="s">
        <v>6811</v>
      </c>
      <c r="G12346" s="5">
        <v>45233</v>
      </c>
      <c r="H12346" s="3" t="s">
        <v>11</v>
      </c>
      <c r="I12346" s="8" t="s">
        <v>28123</v>
      </c>
    </row>
    <row r="12347" spans="1:9">
      <c r="A12347" s="7" t="s">
        <v>28124</v>
      </c>
      <c r="B12347" s="7" t="s">
        <v>28125</v>
      </c>
      <c r="C12347" s="3" t="s">
        <v>6811</v>
      </c>
      <c r="G12347" s="5">
        <v>45233</v>
      </c>
      <c r="H12347" s="3" t="s">
        <v>11</v>
      </c>
      <c r="I12347" s="8" t="s">
        <v>28126</v>
      </c>
    </row>
    <row r="12348" spans="1:9">
      <c r="A12348" s="7" t="s">
        <v>28127</v>
      </c>
      <c r="B12348" s="7" t="s">
        <v>28128</v>
      </c>
      <c r="C12348" s="3" t="s">
        <v>6811</v>
      </c>
      <c r="G12348" s="5">
        <v>45233</v>
      </c>
      <c r="H12348" s="3" t="s">
        <v>11</v>
      </c>
      <c r="I12348" s="8" t="s">
        <v>28129</v>
      </c>
    </row>
    <row r="12349" spans="1:9">
      <c r="A12349" s="7" t="s">
        <v>28130</v>
      </c>
      <c r="B12349" s="7" t="s">
        <v>28131</v>
      </c>
      <c r="C12349" s="3" t="s">
        <v>6811</v>
      </c>
      <c r="G12349" s="5">
        <v>45233</v>
      </c>
      <c r="H12349" s="3" t="s">
        <v>11</v>
      </c>
      <c r="I12349" s="8" t="s">
        <v>28132</v>
      </c>
    </row>
    <row r="12350" spans="1:9">
      <c r="A12350" s="7" t="s">
        <v>28133</v>
      </c>
      <c r="B12350" s="7" t="s">
        <v>28134</v>
      </c>
      <c r="C12350" s="3" t="s">
        <v>6811</v>
      </c>
      <c r="G12350" s="5">
        <v>45233</v>
      </c>
      <c r="H12350" s="3" t="s">
        <v>11</v>
      </c>
      <c r="I12350" s="8" t="s">
        <v>28135</v>
      </c>
    </row>
    <row r="12351" spans="1:9">
      <c r="A12351" s="7" t="s">
        <v>28136</v>
      </c>
      <c r="B12351" s="7" t="s">
        <v>28137</v>
      </c>
      <c r="C12351" s="3" t="s">
        <v>6811</v>
      </c>
      <c r="G12351" s="5">
        <v>45233</v>
      </c>
      <c r="H12351" s="3" t="s">
        <v>11</v>
      </c>
      <c r="I12351" s="8" t="s">
        <v>28138</v>
      </c>
    </row>
    <row r="12352" spans="1:9">
      <c r="A12352" s="7" t="s">
        <v>28139</v>
      </c>
      <c r="B12352" s="7" t="s">
        <v>28140</v>
      </c>
      <c r="C12352" s="3" t="s">
        <v>6811</v>
      </c>
      <c r="G12352" s="5">
        <v>45233</v>
      </c>
      <c r="H12352" s="3" t="s">
        <v>11</v>
      </c>
      <c r="I12352" s="8" t="s">
        <v>28141</v>
      </c>
    </row>
    <row r="12353" spans="1:9">
      <c r="A12353" s="7" t="s">
        <v>28142</v>
      </c>
      <c r="B12353" s="7" t="s">
        <v>28143</v>
      </c>
      <c r="C12353" s="3" t="s">
        <v>6811</v>
      </c>
      <c r="G12353" s="5">
        <v>45233</v>
      </c>
      <c r="H12353" s="3" t="s">
        <v>11</v>
      </c>
      <c r="I12353" s="8" t="s">
        <v>28144</v>
      </c>
    </row>
    <row r="12354" spans="1:9">
      <c r="A12354" s="7" t="s">
        <v>28145</v>
      </c>
      <c r="B12354" s="7" t="s">
        <v>28146</v>
      </c>
      <c r="C12354" s="3" t="s">
        <v>6811</v>
      </c>
      <c r="G12354" s="5">
        <v>45233</v>
      </c>
      <c r="H12354" s="3" t="s">
        <v>11</v>
      </c>
      <c r="I12354" s="8" t="s">
        <v>28147</v>
      </c>
    </row>
    <row r="12355" spans="1:9">
      <c r="A12355" s="7" t="s">
        <v>28148</v>
      </c>
      <c r="B12355" s="7" t="s">
        <v>28149</v>
      </c>
      <c r="C12355" s="3" t="s">
        <v>6811</v>
      </c>
      <c r="G12355" s="5">
        <v>45233</v>
      </c>
      <c r="H12355" s="3" t="s">
        <v>11</v>
      </c>
      <c r="I12355" s="8" t="s">
        <v>28150</v>
      </c>
    </row>
    <row r="12356" spans="1:9">
      <c r="A12356" s="7" t="s">
        <v>28151</v>
      </c>
      <c r="B12356" s="7" t="s">
        <v>28152</v>
      </c>
      <c r="C12356" s="3" t="s">
        <v>6811</v>
      </c>
      <c r="G12356" s="5">
        <v>45233</v>
      </c>
      <c r="H12356" s="3" t="s">
        <v>11</v>
      </c>
      <c r="I12356" s="8" t="s">
        <v>28153</v>
      </c>
    </row>
    <row r="12357" spans="1:9">
      <c r="A12357" s="7" t="s">
        <v>28154</v>
      </c>
      <c r="B12357" s="7" t="s">
        <v>28155</v>
      </c>
      <c r="C12357" s="3" t="s">
        <v>6811</v>
      </c>
      <c r="G12357" s="5">
        <v>45233</v>
      </c>
      <c r="H12357" s="3" t="s">
        <v>11</v>
      </c>
      <c r="I12357" s="8" t="s">
        <v>28156</v>
      </c>
    </row>
    <row r="12358" spans="1:9">
      <c r="A12358" s="7" t="s">
        <v>28157</v>
      </c>
      <c r="B12358" s="7" t="s">
        <v>28158</v>
      </c>
      <c r="C12358" s="3" t="s">
        <v>6811</v>
      </c>
      <c r="G12358" s="5">
        <v>45233</v>
      </c>
      <c r="H12358" s="3" t="s">
        <v>11</v>
      </c>
      <c r="I12358" s="8" t="s">
        <v>28159</v>
      </c>
    </row>
    <row r="12359" spans="1:9">
      <c r="A12359" s="7" t="s">
        <v>28160</v>
      </c>
      <c r="B12359" s="7" t="s">
        <v>28161</v>
      </c>
      <c r="C12359" s="3" t="s">
        <v>6811</v>
      </c>
      <c r="G12359" s="5">
        <v>45233</v>
      </c>
      <c r="H12359" s="3" t="s">
        <v>11</v>
      </c>
      <c r="I12359" s="8" t="s">
        <v>28162</v>
      </c>
    </row>
    <row r="12360" spans="1:9">
      <c r="A12360" s="7" t="s">
        <v>28163</v>
      </c>
      <c r="B12360" s="7" t="s">
        <v>28164</v>
      </c>
      <c r="C12360" s="3" t="s">
        <v>6811</v>
      </c>
      <c r="G12360" s="5">
        <v>45233</v>
      </c>
      <c r="H12360" s="3" t="s">
        <v>11</v>
      </c>
      <c r="I12360" s="8" t="s">
        <v>28165</v>
      </c>
    </row>
    <row r="12361" spans="1:9">
      <c r="A12361" s="7" t="s">
        <v>28166</v>
      </c>
      <c r="B12361" s="7" t="s">
        <v>28167</v>
      </c>
      <c r="C12361" s="3" t="s">
        <v>6811</v>
      </c>
      <c r="G12361" s="5">
        <v>45233</v>
      </c>
      <c r="H12361" s="3" t="s">
        <v>11</v>
      </c>
      <c r="I12361" s="8" t="s">
        <v>28168</v>
      </c>
    </row>
    <row r="12362" spans="1:9">
      <c r="A12362" s="7" t="s">
        <v>28169</v>
      </c>
      <c r="B12362" s="7" t="s">
        <v>28170</v>
      </c>
      <c r="C12362" s="3" t="s">
        <v>6811</v>
      </c>
      <c r="G12362" s="5">
        <v>45233</v>
      </c>
      <c r="H12362" s="3" t="s">
        <v>11</v>
      </c>
      <c r="I12362" s="8" t="s">
        <v>28171</v>
      </c>
    </row>
    <row r="12363" spans="1:9">
      <c r="A12363" s="7" t="s">
        <v>28172</v>
      </c>
      <c r="B12363" s="7" t="s">
        <v>28173</v>
      </c>
      <c r="C12363" s="3" t="s">
        <v>6811</v>
      </c>
      <c r="G12363" s="5">
        <v>45233</v>
      </c>
      <c r="H12363" s="3" t="s">
        <v>11</v>
      </c>
      <c r="I12363" s="8" t="s">
        <v>28174</v>
      </c>
    </row>
    <row r="12364" spans="1:9">
      <c r="A12364" s="7" t="s">
        <v>28175</v>
      </c>
      <c r="B12364" s="7" t="s">
        <v>28176</v>
      </c>
      <c r="C12364" s="3" t="s">
        <v>6811</v>
      </c>
      <c r="G12364" s="5">
        <v>45233</v>
      </c>
      <c r="H12364" s="3" t="s">
        <v>11</v>
      </c>
      <c r="I12364" s="8" t="s">
        <v>28177</v>
      </c>
    </row>
    <row r="12365" spans="1:9">
      <c r="A12365" s="7" t="s">
        <v>28178</v>
      </c>
      <c r="B12365" s="7" t="s">
        <v>28179</v>
      </c>
      <c r="C12365" s="3" t="s">
        <v>6811</v>
      </c>
      <c r="G12365" s="5">
        <v>45233</v>
      </c>
      <c r="H12365" s="3" t="s">
        <v>11</v>
      </c>
      <c r="I12365" s="8" t="s">
        <v>28180</v>
      </c>
    </row>
    <row r="12366" spans="1:9">
      <c r="A12366" s="7" t="s">
        <v>28181</v>
      </c>
      <c r="B12366" s="7" t="s">
        <v>28182</v>
      </c>
      <c r="C12366" s="3" t="s">
        <v>6811</v>
      </c>
      <c r="G12366" s="5">
        <v>45233</v>
      </c>
      <c r="H12366" s="3" t="s">
        <v>11</v>
      </c>
      <c r="I12366" s="8" t="s">
        <v>28183</v>
      </c>
    </row>
    <row r="12367" spans="1:9">
      <c r="A12367" s="7" t="s">
        <v>28184</v>
      </c>
      <c r="B12367" s="7" t="s">
        <v>28185</v>
      </c>
      <c r="C12367" s="3" t="s">
        <v>6811</v>
      </c>
      <c r="G12367" s="5">
        <v>45233</v>
      </c>
      <c r="H12367" s="3" t="s">
        <v>11</v>
      </c>
      <c r="I12367" s="8" t="s">
        <v>28186</v>
      </c>
    </row>
    <row r="12368" spans="1:9">
      <c r="A12368" s="7" t="s">
        <v>28187</v>
      </c>
      <c r="B12368" s="7" t="s">
        <v>28188</v>
      </c>
      <c r="C12368" s="3" t="s">
        <v>6811</v>
      </c>
      <c r="G12368" s="5">
        <v>45233</v>
      </c>
      <c r="H12368" s="3" t="s">
        <v>11</v>
      </c>
      <c r="I12368" s="8" t="s">
        <v>28189</v>
      </c>
    </row>
    <row r="12369" spans="1:9">
      <c r="A12369" s="7" t="s">
        <v>28190</v>
      </c>
      <c r="B12369" s="7" t="s">
        <v>28191</v>
      </c>
      <c r="C12369" s="3" t="s">
        <v>6811</v>
      </c>
      <c r="G12369" s="5">
        <v>45233</v>
      </c>
      <c r="H12369" s="3" t="s">
        <v>11</v>
      </c>
      <c r="I12369" s="8" t="s">
        <v>28192</v>
      </c>
    </row>
    <row r="12370" spans="1:9">
      <c r="A12370" s="7" t="s">
        <v>28193</v>
      </c>
      <c r="B12370" s="7" t="s">
        <v>28194</v>
      </c>
      <c r="C12370" s="3" t="s">
        <v>6811</v>
      </c>
      <c r="G12370" s="5">
        <v>45233</v>
      </c>
      <c r="H12370" s="3" t="s">
        <v>11</v>
      </c>
      <c r="I12370" s="8" t="s">
        <v>28195</v>
      </c>
    </row>
    <row r="12371" spans="1:9">
      <c r="A12371" s="7" t="s">
        <v>28196</v>
      </c>
      <c r="B12371" s="7" t="s">
        <v>28197</v>
      </c>
      <c r="C12371" s="3" t="s">
        <v>6811</v>
      </c>
      <c r="G12371" s="5">
        <v>45233</v>
      </c>
      <c r="H12371" s="3" t="s">
        <v>11</v>
      </c>
      <c r="I12371" s="8" t="s">
        <v>28198</v>
      </c>
    </row>
    <row r="12372" spans="1:9">
      <c r="A12372" s="7" t="s">
        <v>28199</v>
      </c>
      <c r="B12372" s="7" t="s">
        <v>28200</v>
      </c>
      <c r="C12372" s="3" t="s">
        <v>6811</v>
      </c>
      <c r="G12372" s="5">
        <v>45233</v>
      </c>
      <c r="H12372" s="3" t="s">
        <v>11</v>
      </c>
      <c r="I12372" s="8" t="s">
        <v>28201</v>
      </c>
    </row>
    <row r="12373" spans="1:9">
      <c r="A12373" s="7" t="s">
        <v>28202</v>
      </c>
      <c r="B12373" s="7" t="s">
        <v>28203</v>
      </c>
      <c r="C12373" s="3" t="s">
        <v>6811</v>
      </c>
      <c r="G12373" s="5">
        <v>45233</v>
      </c>
      <c r="H12373" s="3" t="s">
        <v>11</v>
      </c>
      <c r="I12373" s="8" t="s">
        <v>28204</v>
      </c>
    </row>
    <row r="12374" spans="1:9">
      <c r="A12374" s="7" t="s">
        <v>28205</v>
      </c>
      <c r="B12374" s="7" t="s">
        <v>28206</v>
      </c>
      <c r="C12374" s="3" t="s">
        <v>6811</v>
      </c>
      <c r="G12374" s="5">
        <v>45233</v>
      </c>
      <c r="H12374" s="3" t="s">
        <v>11</v>
      </c>
      <c r="I12374" s="8" t="s">
        <v>28207</v>
      </c>
    </row>
    <row r="12375" spans="1:9">
      <c r="A12375" s="7" t="s">
        <v>28208</v>
      </c>
      <c r="B12375" s="7" t="s">
        <v>28209</v>
      </c>
      <c r="C12375" s="3" t="s">
        <v>6811</v>
      </c>
      <c r="G12375" s="5">
        <v>45233</v>
      </c>
      <c r="H12375" s="3" t="s">
        <v>11</v>
      </c>
      <c r="I12375" s="8" t="s">
        <v>28210</v>
      </c>
    </row>
    <row r="12376" spans="1:9">
      <c r="A12376" s="7" t="s">
        <v>28211</v>
      </c>
      <c r="B12376" s="7" t="s">
        <v>28212</v>
      </c>
      <c r="C12376" s="3" t="s">
        <v>6811</v>
      </c>
      <c r="G12376" s="5">
        <v>45233</v>
      </c>
      <c r="H12376" s="3" t="s">
        <v>11</v>
      </c>
      <c r="I12376" s="8" t="s">
        <v>28213</v>
      </c>
    </row>
    <row r="12377" spans="1:9">
      <c r="A12377" s="7" t="s">
        <v>28214</v>
      </c>
      <c r="B12377" s="7" t="s">
        <v>28215</v>
      </c>
      <c r="C12377" s="3" t="s">
        <v>6811</v>
      </c>
      <c r="G12377" s="5">
        <v>45233</v>
      </c>
      <c r="H12377" s="3" t="s">
        <v>11</v>
      </c>
      <c r="I12377" s="8" t="s">
        <v>28216</v>
      </c>
    </row>
    <row r="12378" spans="1:9">
      <c r="A12378" s="7" t="s">
        <v>28217</v>
      </c>
      <c r="B12378" s="7" t="s">
        <v>28218</v>
      </c>
      <c r="C12378" s="3" t="s">
        <v>6811</v>
      </c>
      <c r="G12378" s="5">
        <v>45233</v>
      </c>
      <c r="H12378" s="3" t="s">
        <v>11</v>
      </c>
      <c r="I12378" s="8" t="s">
        <v>28219</v>
      </c>
    </row>
    <row r="12379" spans="1:9">
      <c r="A12379" s="7" t="s">
        <v>28220</v>
      </c>
      <c r="B12379" s="7" t="s">
        <v>28221</v>
      </c>
      <c r="C12379" s="3" t="s">
        <v>6811</v>
      </c>
      <c r="G12379" s="5">
        <v>45233</v>
      </c>
      <c r="H12379" s="3" t="s">
        <v>11</v>
      </c>
      <c r="I12379" s="8" t="s">
        <v>28222</v>
      </c>
    </row>
    <row r="12380" spans="1:9">
      <c r="A12380" s="7" t="s">
        <v>28223</v>
      </c>
      <c r="B12380" s="7" t="s">
        <v>28224</v>
      </c>
      <c r="C12380" s="3" t="s">
        <v>6811</v>
      </c>
      <c r="G12380" s="5">
        <v>45233</v>
      </c>
      <c r="H12380" s="3" t="s">
        <v>11</v>
      </c>
      <c r="I12380" s="8" t="s">
        <v>28225</v>
      </c>
    </row>
    <row r="12381" spans="1:9">
      <c r="A12381" s="7" t="s">
        <v>28226</v>
      </c>
      <c r="B12381" s="7" t="s">
        <v>28227</v>
      </c>
      <c r="C12381" s="3" t="s">
        <v>6811</v>
      </c>
      <c r="G12381" s="5">
        <v>45233</v>
      </c>
      <c r="H12381" s="3" t="s">
        <v>11</v>
      </c>
      <c r="I12381" s="8" t="s">
        <v>28228</v>
      </c>
    </row>
    <row r="12382" spans="1:9">
      <c r="A12382" s="7" t="s">
        <v>28229</v>
      </c>
      <c r="B12382" s="7" t="s">
        <v>28230</v>
      </c>
      <c r="C12382" s="3" t="s">
        <v>6811</v>
      </c>
      <c r="G12382" s="5">
        <v>45233</v>
      </c>
      <c r="H12382" s="3" t="s">
        <v>11</v>
      </c>
      <c r="I12382" s="8" t="s">
        <v>28231</v>
      </c>
    </row>
    <row r="12383" spans="1:9">
      <c r="A12383" s="7" t="s">
        <v>28232</v>
      </c>
      <c r="B12383" s="7" t="s">
        <v>28233</v>
      </c>
      <c r="C12383" s="3" t="s">
        <v>6811</v>
      </c>
      <c r="G12383" s="5">
        <v>45233</v>
      </c>
      <c r="H12383" s="3" t="s">
        <v>11</v>
      </c>
      <c r="I12383" s="8" t="s">
        <v>28234</v>
      </c>
    </row>
    <row r="12384" spans="1:9">
      <c r="A12384" s="7" t="s">
        <v>28235</v>
      </c>
      <c r="B12384" s="7" t="s">
        <v>28236</v>
      </c>
      <c r="C12384" s="3" t="s">
        <v>6811</v>
      </c>
      <c r="G12384" s="5">
        <v>45233</v>
      </c>
      <c r="H12384" s="3" t="s">
        <v>11</v>
      </c>
      <c r="I12384" s="8" t="s">
        <v>28237</v>
      </c>
    </row>
    <row r="12385" spans="1:9">
      <c r="A12385" s="7" t="s">
        <v>28238</v>
      </c>
      <c r="B12385" s="7" t="s">
        <v>28239</v>
      </c>
      <c r="C12385" s="3" t="s">
        <v>6811</v>
      </c>
      <c r="G12385" s="5">
        <v>45233</v>
      </c>
      <c r="H12385" s="3" t="s">
        <v>11</v>
      </c>
      <c r="I12385" s="8" t="s">
        <v>28240</v>
      </c>
    </row>
    <row r="12386" spans="1:9">
      <c r="A12386" s="7" t="s">
        <v>28241</v>
      </c>
      <c r="B12386" s="7" t="s">
        <v>28242</v>
      </c>
      <c r="C12386" s="3" t="s">
        <v>6811</v>
      </c>
      <c r="G12386" s="5">
        <v>45233</v>
      </c>
      <c r="H12386" s="3" t="s">
        <v>11</v>
      </c>
      <c r="I12386" s="8" t="s">
        <v>28243</v>
      </c>
    </row>
    <row r="12387" spans="1:9">
      <c r="A12387" s="7" t="s">
        <v>28244</v>
      </c>
      <c r="B12387" s="7" t="s">
        <v>28245</v>
      </c>
      <c r="C12387" s="3" t="s">
        <v>6811</v>
      </c>
      <c r="G12387" s="5">
        <v>45233</v>
      </c>
      <c r="H12387" s="3" t="s">
        <v>11</v>
      </c>
      <c r="I12387" s="8" t="s">
        <v>28246</v>
      </c>
    </row>
    <row r="12388" spans="1:9">
      <c r="A12388" s="7" t="s">
        <v>28247</v>
      </c>
      <c r="B12388" s="7" t="s">
        <v>28248</v>
      </c>
      <c r="C12388" s="3" t="s">
        <v>6811</v>
      </c>
      <c r="G12388" s="5">
        <v>45233</v>
      </c>
      <c r="H12388" s="3" t="s">
        <v>11</v>
      </c>
      <c r="I12388" s="8" t="s">
        <v>28249</v>
      </c>
    </row>
    <row r="12389" spans="1:9">
      <c r="A12389" s="7" t="s">
        <v>28250</v>
      </c>
      <c r="B12389" s="7" t="s">
        <v>28251</v>
      </c>
      <c r="C12389" s="3" t="s">
        <v>6811</v>
      </c>
      <c r="G12389" s="5">
        <v>45233</v>
      </c>
      <c r="H12389" s="3" t="s">
        <v>11</v>
      </c>
      <c r="I12389" s="8" t="s">
        <v>28252</v>
      </c>
    </row>
    <row r="12390" spans="1:9">
      <c r="A12390" s="7" t="s">
        <v>28253</v>
      </c>
      <c r="B12390" s="7" t="s">
        <v>28254</v>
      </c>
      <c r="C12390" s="3" t="s">
        <v>6811</v>
      </c>
      <c r="G12390" s="5">
        <v>45233</v>
      </c>
      <c r="H12390" s="3" t="s">
        <v>11</v>
      </c>
      <c r="I12390" s="8" t="s">
        <v>28255</v>
      </c>
    </row>
    <row r="12391" spans="1:9">
      <c r="A12391" s="7" t="s">
        <v>28256</v>
      </c>
      <c r="B12391" s="7" t="s">
        <v>28257</v>
      </c>
      <c r="C12391" s="3" t="s">
        <v>6811</v>
      </c>
      <c r="G12391" s="5">
        <v>45233</v>
      </c>
      <c r="H12391" s="3" t="s">
        <v>11</v>
      </c>
      <c r="I12391" s="8" t="s">
        <v>28258</v>
      </c>
    </row>
    <row r="12392" spans="1:9">
      <c r="A12392" s="7" t="s">
        <v>28259</v>
      </c>
      <c r="B12392" s="7" t="s">
        <v>28260</v>
      </c>
      <c r="C12392" s="3" t="s">
        <v>6811</v>
      </c>
      <c r="G12392" s="5">
        <v>45233</v>
      </c>
      <c r="H12392" s="3" t="s">
        <v>11</v>
      </c>
      <c r="I12392" s="8" t="s">
        <v>28261</v>
      </c>
    </row>
    <row r="12393" spans="1:9">
      <c r="A12393" s="7" t="s">
        <v>28262</v>
      </c>
      <c r="B12393" s="7" t="s">
        <v>28263</v>
      </c>
      <c r="C12393" s="3" t="s">
        <v>6811</v>
      </c>
      <c r="G12393" s="5">
        <v>45233</v>
      </c>
      <c r="H12393" s="3" t="s">
        <v>11</v>
      </c>
      <c r="I12393" s="8" t="s">
        <v>28264</v>
      </c>
    </row>
    <row r="12394" spans="1:9">
      <c r="A12394" s="7" t="s">
        <v>28265</v>
      </c>
      <c r="B12394" s="7" t="s">
        <v>28266</v>
      </c>
      <c r="C12394" s="3" t="s">
        <v>6811</v>
      </c>
      <c r="G12394" s="5">
        <v>45233</v>
      </c>
      <c r="H12394" s="3" t="s">
        <v>11</v>
      </c>
      <c r="I12394" s="8" t="s">
        <v>28267</v>
      </c>
    </row>
    <row r="12395" spans="1:9">
      <c r="A12395" s="7" t="s">
        <v>28268</v>
      </c>
      <c r="B12395" s="7" t="s">
        <v>28269</v>
      </c>
      <c r="C12395" s="3" t="s">
        <v>6811</v>
      </c>
      <c r="G12395" s="5">
        <v>45233</v>
      </c>
      <c r="H12395" s="3" t="s">
        <v>11</v>
      </c>
      <c r="I12395" s="8" t="s">
        <v>28270</v>
      </c>
    </row>
    <row r="12396" spans="1:9">
      <c r="A12396" s="7" t="s">
        <v>28271</v>
      </c>
      <c r="B12396" s="7" t="s">
        <v>28272</v>
      </c>
      <c r="C12396" s="3" t="s">
        <v>6811</v>
      </c>
      <c r="G12396" s="5">
        <v>45233</v>
      </c>
      <c r="H12396" s="3" t="s">
        <v>11</v>
      </c>
      <c r="I12396" s="8" t="s">
        <v>28273</v>
      </c>
    </row>
    <row r="12397" spans="1:9">
      <c r="A12397" s="7" t="s">
        <v>28274</v>
      </c>
      <c r="B12397" s="7" t="s">
        <v>28275</v>
      </c>
      <c r="C12397" s="3" t="s">
        <v>6811</v>
      </c>
      <c r="G12397" s="5">
        <v>45233</v>
      </c>
      <c r="H12397" s="3" t="s">
        <v>11</v>
      </c>
      <c r="I12397" s="8" t="s">
        <v>28276</v>
      </c>
    </row>
    <row r="12398" spans="1:9">
      <c r="A12398" s="7" t="s">
        <v>28277</v>
      </c>
      <c r="B12398" s="7" t="s">
        <v>28278</v>
      </c>
      <c r="C12398" s="3" t="s">
        <v>6811</v>
      </c>
      <c r="G12398" s="5">
        <v>45233</v>
      </c>
      <c r="H12398" s="3" t="s">
        <v>11</v>
      </c>
      <c r="I12398" s="8" t="s">
        <v>28279</v>
      </c>
    </row>
    <row r="12399" spans="1:9">
      <c r="A12399" s="7" t="s">
        <v>28280</v>
      </c>
      <c r="B12399" s="7" t="s">
        <v>28281</v>
      </c>
      <c r="C12399" s="3" t="s">
        <v>6811</v>
      </c>
      <c r="G12399" s="5">
        <v>45233</v>
      </c>
      <c r="H12399" s="3" t="s">
        <v>11</v>
      </c>
      <c r="I12399" s="8" t="s">
        <v>28282</v>
      </c>
    </row>
    <row r="12400" spans="1:9">
      <c r="A12400" s="7" t="s">
        <v>28283</v>
      </c>
      <c r="B12400" s="7" t="s">
        <v>28284</v>
      </c>
      <c r="C12400" s="3" t="s">
        <v>6811</v>
      </c>
      <c r="G12400" s="5">
        <v>45233</v>
      </c>
      <c r="H12400" s="3" t="s">
        <v>11</v>
      </c>
      <c r="I12400" s="8" t="s">
        <v>28285</v>
      </c>
    </row>
    <row r="12401" spans="1:9">
      <c r="A12401" s="7" t="s">
        <v>28286</v>
      </c>
      <c r="B12401" s="7" t="s">
        <v>28287</v>
      </c>
      <c r="C12401" s="3" t="s">
        <v>6811</v>
      </c>
      <c r="G12401" s="5">
        <v>45233</v>
      </c>
      <c r="H12401" s="3" t="s">
        <v>11</v>
      </c>
      <c r="I12401" s="8" t="s">
        <v>28288</v>
      </c>
    </row>
    <row r="12402" spans="1:9">
      <c r="A12402" s="7" t="s">
        <v>28289</v>
      </c>
      <c r="B12402" s="7" t="s">
        <v>28290</v>
      </c>
      <c r="C12402" s="3" t="s">
        <v>6811</v>
      </c>
      <c r="G12402" s="5">
        <v>45233</v>
      </c>
      <c r="H12402" s="3" t="s">
        <v>11</v>
      </c>
      <c r="I12402" s="8" t="s">
        <v>28291</v>
      </c>
    </row>
    <row r="12403" spans="1:9">
      <c r="A12403" s="7" t="s">
        <v>28292</v>
      </c>
      <c r="B12403" s="7" t="s">
        <v>28293</v>
      </c>
      <c r="C12403" s="3" t="s">
        <v>6811</v>
      </c>
      <c r="G12403" s="5">
        <v>45233</v>
      </c>
      <c r="H12403" s="3" t="s">
        <v>11</v>
      </c>
      <c r="I12403" s="8" t="s">
        <v>28294</v>
      </c>
    </row>
    <row r="12404" spans="1:9">
      <c r="A12404" s="7" t="s">
        <v>28295</v>
      </c>
      <c r="B12404" s="7" t="s">
        <v>28296</v>
      </c>
      <c r="C12404" s="3" t="s">
        <v>6811</v>
      </c>
      <c r="G12404" s="5">
        <v>45233</v>
      </c>
      <c r="H12404" s="3" t="s">
        <v>11</v>
      </c>
      <c r="I12404" s="8" t="s">
        <v>28297</v>
      </c>
    </row>
    <row r="12405" spans="1:9">
      <c r="A12405" s="7" t="s">
        <v>28298</v>
      </c>
      <c r="B12405" s="7" t="s">
        <v>28299</v>
      </c>
      <c r="C12405" s="3" t="s">
        <v>6811</v>
      </c>
      <c r="G12405" s="5">
        <v>45233</v>
      </c>
      <c r="H12405" s="3" t="s">
        <v>11</v>
      </c>
      <c r="I12405" s="8" t="s">
        <v>28300</v>
      </c>
    </row>
    <row r="12406" spans="1:9">
      <c r="A12406" s="7" t="s">
        <v>28301</v>
      </c>
      <c r="B12406" s="7" t="s">
        <v>28302</v>
      </c>
      <c r="C12406" s="3" t="s">
        <v>6811</v>
      </c>
      <c r="G12406" s="5">
        <v>45233</v>
      </c>
      <c r="H12406" s="3" t="s">
        <v>11</v>
      </c>
      <c r="I12406" s="8" t="s">
        <v>28303</v>
      </c>
    </row>
    <row r="12407" spans="1:9">
      <c r="A12407" s="7" t="s">
        <v>28304</v>
      </c>
      <c r="B12407" s="7" t="s">
        <v>28305</v>
      </c>
      <c r="C12407" s="3" t="s">
        <v>6811</v>
      </c>
      <c r="G12407" s="5">
        <v>45233</v>
      </c>
      <c r="H12407" s="3" t="s">
        <v>11</v>
      </c>
      <c r="I12407" s="8" t="s">
        <v>28306</v>
      </c>
    </row>
    <row r="12408" spans="1:9">
      <c r="A12408" s="7" t="s">
        <v>28307</v>
      </c>
      <c r="B12408" s="7" t="s">
        <v>28308</v>
      </c>
      <c r="C12408" s="3" t="s">
        <v>6811</v>
      </c>
      <c r="G12408" s="5">
        <v>45233</v>
      </c>
      <c r="H12408" s="3" t="s">
        <v>11</v>
      </c>
      <c r="I12408" s="8" t="s">
        <v>28309</v>
      </c>
    </row>
    <row r="12409" spans="1:9">
      <c r="A12409" s="7" t="s">
        <v>28310</v>
      </c>
      <c r="B12409" s="7" t="s">
        <v>28311</v>
      </c>
      <c r="C12409" s="3" t="s">
        <v>6811</v>
      </c>
      <c r="G12409" s="5">
        <v>45233</v>
      </c>
      <c r="H12409" s="3" t="s">
        <v>11</v>
      </c>
      <c r="I12409" s="8" t="s">
        <v>28312</v>
      </c>
    </row>
    <row r="12410" spans="1:9">
      <c r="A12410" s="7" t="s">
        <v>28313</v>
      </c>
      <c r="B12410" s="7" t="s">
        <v>28314</v>
      </c>
      <c r="C12410" s="3" t="s">
        <v>6811</v>
      </c>
      <c r="G12410" s="5">
        <v>45233</v>
      </c>
      <c r="H12410" s="3" t="s">
        <v>11</v>
      </c>
      <c r="I12410" s="8" t="s">
        <v>28315</v>
      </c>
    </row>
    <row r="12411" spans="1:9">
      <c r="A12411" s="7" t="s">
        <v>28316</v>
      </c>
      <c r="B12411" s="7" t="s">
        <v>28317</v>
      </c>
      <c r="C12411" s="3" t="s">
        <v>6811</v>
      </c>
      <c r="G12411" s="5">
        <v>45233</v>
      </c>
      <c r="H12411" s="3" t="s">
        <v>11</v>
      </c>
      <c r="I12411" s="8" t="s">
        <v>28318</v>
      </c>
    </row>
    <row r="12412" spans="1:9">
      <c r="A12412" s="7" t="s">
        <v>28319</v>
      </c>
      <c r="B12412" s="7" t="s">
        <v>28320</v>
      </c>
      <c r="C12412" s="3" t="s">
        <v>6811</v>
      </c>
      <c r="G12412" s="5">
        <v>45233</v>
      </c>
      <c r="H12412" s="3" t="s">
        <v>11</v>
      </c>
      <c r="I12412" s="8" t="s">
        <v>28321</v>
      </c>
    </row>
    <row r="12413" spans="1:9">
      <c r="A12413" s="7" t="s">
        <v>28322</v>
      </c>
      <c r="B12413" s="7" t="s">
        <v>28323</v>
      </c>
      <c r="C12413" s="3" t="s">
        <v>6811</v>
      </c>
      <c r="G12413" s="5">
        <v>45233</v>
      </c>
      <c r="H12413" s="3" t="s">
        <v>11</v>
      </c>
      <c r="I12413" s="8" t="s">
        <v>28324</v>
      </c>
    </row>
    <row r="12414" spans="1:9">
      <c r="A12414" s="7" t="s">
        <v>28325</v>
      </c>
      <c r="B12414" s="7" t="s">
        <v>28326</v>
      </c>
      <c r="C12414" s="3" t="s">
        <v>6811</v>
      </c>
      <c r="G12414" s="5">
        <v>45233</v>
      </c>
      <c r="H12414" s="3" t="s">
        <v>11</v>
      </c>
      <c r="I12414" s="8" t="s">
        <v>28327</v>
      </c>
    </row>
    <row r="12415" spans="1:9">
      <c r="A12415" s="7" t="s">
        <v>28328</v>
      </c>
      <c r="B12415" s="7" t="s">
        <v>28329</v>
      </c>
      <c r="C12415" s="3" t="s">
        <v>6811</v>
      </c>
      <c r="G12415" s="5">
        <v>45233</v>
      </c>
      <c r="H12415" s="3" t="s">
        <v>11</v>
      </c>
      <c r="I12415" s="8" t="s">
        <v>28330</v>
      </c>
    </row>
    <row r="12416" spans="1:9">
      <c r="A12416" s="7" t="s">
        <v>28331</v>
      </c>
      <c r="B12416" s="7" t="s">
        <v>28329</v>
      </c>
      <c r="C12416" s="3" t="s">
        <v>6811</v>
      </c>
      <c r="G12416" s="5">
        <v>45233</v>
      </c>
      <c r="H12416" s="3" t="s">
        <v>11</v>
      </c>
      <c r="I12416" s="8" t="s">
        <v>28330</v>
      </c>
    </row>
    <row r="12417" spans="1:9">
      <c r="A12417" s="7" t="s">
        <v>28332</v>
      </c>
      <c r="B12417" s="7" t="s">
        <v>28333</v>
      </c>
      <c r="C12417" s="3" t="s">
        <v>6811</v>
      </c>
      <c r="G12417" s="5">
        <v>45233</v>
      </c>
      <c r="H12417" s="3" t="s">
        <v>11</v>
      </c>
      <c r="I12417" s="8" t="s">
        <v>28334</v>
      </c>
    </row>
    <row r="12418" spans="1:9">
      <c r="A12418" s="7" t="s">
        <v>28335</v>
      </c>
      <c r="B12418" s="7" t="s">
        <v>28336</v>
      </c>
      <c r="C12418" s="3" t="s">
        <v>6811</v>
      </c>
      <c r="G12418" s="5">
        <v>45233</v>
      </c>
      <c r="H12418" s="3" t="s">
        <v>11</v>
      </c>
      <c r="I12418" s="8" t="s">
        <v>28337</v>
      </c>
    </row>
    <row r="12419" spans="1:9">
      <c r="A12419" s="7" t="s">
        <v>28338</v>
      </c>
      <c r="B12419" s="7" t="s">
        <v>28339</v>
      </c>
      <c r="C12419" s="3" t="s">
        <v>6811</v>
      </c>
      <c r="G12419" s="5">
        <v>45233</v>
      </c>
      <c r="H12419" s="3" t="s">
        <v>11</v>
      </c>
      <c r="I12419" s="8" t="s">
        <v>28340</v>
      </c>
    </row>
    <row r="12420" spans="1:9">
      <c r="A12420" s="7" t="s">
        <v>28341</v>
      </c>
      <c r="B12420" s="7" t="s">
        <v>28342</v>
      </c>
      <c r="C12420" s="3" t="s">
        <v>6811</v>
      </c>
      <c r="G12420" s="5">
        <v>45233</v>
      </c>
      <c r="H12420" s="3" t="s">
        <v>11</v>
      </c>
      <c r="I12420" s="8" t="s">
        <v>28343</v>
      </c>
    </row>
    <row r="12421" spans="1:9">
      <c r="A12421" s="7" t="s">
        <v>28344</v>
      </c>
      <c r="B12421" s="7" t="s">
        <v>28345</v>
      </c>
      <c r="C12421" s="3" t="s">
        <v>6811</v>
      </c>
      <c r="G12421" s="5">
        <v>45233</v>
      </c>
      <c r="H12421" s="3" t="s">
        <v>11</v>
      </c>
      <c r="I12421" s="8" t="s">
        <v>28346</v>
      </c>
    </row>
    <row r="12422" spans="1:9">
      <c r="A12422" s="7" t="s">
        <v>28347</v>
      </c>
      <c r="B12422" s="7" t="s">
        <v>28348</v>
      </c>
      <c r="C12422" s="3" t="s">
        <v>6811</v>
      </c>
      <c r="G12422" s="5">
        <v>45233</v>
      </c>
      <c r="H12422" s="3" t="s">
        <v>11</v>
      </c>
      <c r="I12422" s="8" t="s">
        <v>28349</v>
      </c>
    </row>
    <row r="12423" spans="1:9">
      <c r="A12423" s="7" t="s">
        <v>28350</v>
      </c>
      <c r="B12423" s="7" t="s">
        <v>28351</v>
      </c>
      <c r="C12423" s="3" t="s">
        <v>6811</v>
      </c>
      <c r="G12423" s="5">
        <v>45233</v>
      </c>
      <c r="H12423" s="3" t="s">
        <v>11</v>
      </c>
      <c r="I12423" s="8" t="s">
        <v>28352</v>
      </c>
    </row>
    <row r="12424" spans="1:9">
      <c r="A12424" s="7" t="s">
        <v>28353</v>
      </c>
      <c r="B12424" s="7" t="s">
        <v>28354</v>
      </c>
      <c r="C12424" s="3" t="s">
        <v>6811</v>
      </c>
      <c r="G12424" s="5">
        <v>45233</v>
      </c>
      <c r="H12424" s="3" t="s">
        <v>11</v>
      </c>
      <c r="I12424" s="8" t="s">
        <v>28355</v>
      </c>
    </row>
    <row r="12425" spans="1:9">
      <c r="A12425" s="7" t="s">
        <v>28356</v>
      </c>
      <c r="B12425" s="7" t="s">
        <v>28357</v>
      </c>
      <c r="C12425" s="3" t="s">
        <v>6811</v>
      </c>
      <c r="G12425" s="5">
        <v>45233</v>
      </c>
      <c r="H12425" s="3" t="s">
        <v>11</v>
      </c>
      <c r="I12425" s="8" t="s">
        <v>28358</v>
      </c>
    </row>
    <row r="12426" spans="1:9">
      <c r="A12426" s="7" t="s">
        <v>28359</v>
      </c>
      <c r="B12426" s="7" t="s">
        <v>28360</v>
      </c>
      <c r="C12426" s="3" t="s">
        <v>6811</v>
      </c>
      <c r="G12426" s="5">
        <v>45233</v>
      </c>
      <c r="H12426" s="3" t="s">
        <v>11</v>
      </c>
      <c r="I12426" s="8" t="s">
        <v>28361</v>
      </c>
    </row>
    <row r="12427" spans="1:9">
      <c r="A12427" s="7" t="s">
        <v>28362</v>
      </c>
      <c r="B12427" s="7" t="s">
        <v>28363</v>
      </c>
      <c r="C12427" s="3" t="s">
        <v>6811</v>
      </c>
      <c r="G12427" s="5">
        <v>45233</v>
      </c>
      <c r="H12427" s="3" t="s">
        <v>11</v>
      </c>
      <c r="I12427" s="8" t="s">
        <v>28364</v>
      </c>
    </row>
    <row r="12428" spans="1:9">
      <c r="A12428" s="7" t="s">
        <v>28365</v>
      </c>
      <c r="B12428" s="7" t="s">
        <v>28366</v>
      </c>
      <c r="C12428" s="3" t="s">
        <v>6811</v>
      </c>
      <c r="G12428" s="5">
        <v>45233</v>
      </c>
      <c r="H12428" s="3" t="s">
        <v>11</v>
      </c>
      <c r="I12428" s="8" t="s">
        <v>28367</v>
      </c>
    </row>
    <row r="12429" spans="1:9">
      <c r="A12429" s="7" t="s">
        <v>28368</v>
      </c>
      <c r="B12429" s="7" t="s">
        <v>28369</v>
      </c>
      <c r="C12429" s="3" t="s">
        <v>6811</v>
      </c>
      <c r="G12429" s="5">
        <v>45233</v>
      </c>
      <c r="H12429" s="3" t="s">
        <v>11</v>
      </c>
      <c r="I12429" s="8" t="s">
        <v>28370</v>
      </c>
    </row>
    <row r="12430" spans="1:9">
      <c r="A12430" s="7" t="s">
        <v>28371</v>
      </c>
      <c r="B12430" s="7" t="s">
        <v>28372</v>
      </c>
      <c r="C12430" s="3" t="s">
        <v>6811</v>
      </c>
      <c r="G12430" s="5">
        <v>45233</v>
      </c>
      <c r="H12430" s="3" t="s">
        <v>11</v>
      </c>
      <c r="I12430" s="8" t="s">
        <v>28373</v>
      </c>
    </row>
    <row r="12431" spans="1:9">
      <c r="A12431" s="7" t="s">
        <v>28374</v>
      </c>
      <c r="B12431" s="7" t="s">
        <v>28375</v>
      </c>
      <c r="C12431" s="3" t="s">
        <v>6811</v>
      </c>
      <c r="G12431" s="5">
        <v>45233</v>
      </c>
      <c r="H12431" s="3" t="s">
        <v>11</v>
      </c>
      <c r="I12431" s="8" t="s">
        <v>28376</v>
      </c>
    </row>
    <row r="12432" spans="1:9">
      <c r="A12432" s="7" t="s">
        <v>28377</v>
      </c>
      <c r="B12432" s="7" t="s">
        <v>28378</v>
      </c>
      <c r="C12432" s="3" t="s">
        <v>6811</v>
      </c>
      <c r="G12432" s="5">
        <v>45233</v>
      </c>
      <c r="H12432" s="3" t="s">
        <v>11</v>
      </c>
      <c r="I12432" s="8" t="s">
        <v>28379</v>
      </c>
    </row>
    <row r="12433" spans="1:9">
      <c r="A12433" s="7" t="s">
        <v>28380</v>
      </c>
      <c r="B12433" s="7" t="s">
        <v>28381</v>
      </c>
      <c r="C12433" s="3" t="s">
        <v>6811</v>
      </c>
      <c r="G12433" s="5">
        <v>45233</v>
      </c>
      <c r="H12433" s="3" t="s">
        <v>11</v>
      </c>
      <c r="I12433" s="8" t="s">
        <v>28382</v>
      </c>
    </row>
    <row r="12434" spans="1:9">
      <c r="A12434" s="7" t="s">
        <v>28383</v>
      </c>
      <c r="B12434" s="7" t="s">
        <v>28384</v>
      </c>
      <c r="C12434" s="3" t="s">
        <v>6811</v>
      </c>
      <c r="G12434" s="5">
        <v>45233</v>
      </c>
      <c r="H12434" s="3" t="s">
        <v>11</v>
      </c>
      <c r="I12434" s="8" t="s">
        <v>28385</v>
      </c>
    </row>
    <row r="12435" spans="1:9">
      <c r="A12435" s="7" t="s">
        <v>28386</v>
      </c>
      <c r="B12435" s="7" t="s">
        <v>28387</v>
      </c>
      <c r="C12435" s="3" t="s">
        <v>6811</v>
      </c>
      <c r="G12435" s="5">
        <v>45233</v>
      </c>
      <c r="H12435" s="3" t="s">
        <v>11</v>
      </c>
      <c r="I12435" s="8" t="s">
        <v>28388</v>
      </c>
    </row>
    <row r="12436" spans="1:9">
      <c r="A12436" s="7" t="s">
        <v>28389</v>
      </c>
      <c r="B12436" s="7" t="s">
        <v>28390</v>
      </c>
      <c r="C12436" s="3" t="s">
        <v>6811</v>
      </c>
      <c r="G12436" s="5">
        <v>45233</v>
      </c>
      <c r="H12436" s="3" t="s">
        <v>11</v>
      </c>
      <c r="I12436" s="8" t="s">
        <v>28391</v>
      </c>
    </row>
    <row r="12437" spans="1:9">
      <c r="A12437" s="7" t="s">
        <v>28392</v>
      </c>
      <c r="B12437" s="7" t="s">
        <v>28393</v>
      </c>
      <c r="C12437" s="3" t="s">
        <v>6811</v>
      </c>
      <c r="G12437" s="5">
        <v>45233</v>
      </c>
      <c r="H12437" s="3" t="s">
        <v>11</v>
      </c>
      <c r="I12437" s="8" t="s">
        <v>28394</v>
      </c>
    </row>
    <row r="12438" spans="1:9">
      <c r="A12438" s="7" t="s">
        <v>28395</v>
      </c>
      <c r="B12438" s="7" t="s">
        <v>28396</v>
      </c>
      <c r="C12438" s="3" t="s">
        <v>6811</v>
      </c>
      <c r="G12438" s="5">
        <v>45233</v>
      </c>
      <c r="H12438" s="3" t="s">
        <v>11</v>
      </c>
      <c r="I12438" s="8" t="s">
        <v>28397</v>
      </c>
    </row>
    <row r="12439" spans="1:9">
      <c r="A12439" s="7" t="s">
        <v>28398</v>
      </c>
      <c r="B12439" s="7" t="s">
        <v>28399</v>
      </c>
      <c r="C12439" s="3" t="s">
        <v>6811</v>
      </c>
      <c r="G12439" s="5">
        <v>45233</v>
      </c>
      <c r="H12439" s="3" t="s">
        <v>11</v>
      </c>
      <c r="I12439" s="8" t="s">
        <v>28400</v>
      </c>
    </row>
    <row r="12440" spans="1:9">
      <c r="A12440" s="7" t="s">
        <v>28401</v>
      </c>
      <c r="B12440" s="7" t="s">
        <v>28402</v>
      </c>
      <c r="C12440" s="3" t="s">
        <v>6811</v>
      </c>
      <c r="G12440" s="5">
        <v>45233</v>
      </c>
      <c r="H12440" s="3" t="s">
        <v>11</v>
      </c>
      <c r="I12440" s="8" t="s">
        <v>28403</v>
      </c>
    </row>
    <row r="12441" spans="1:9">
      <c r="A12441" s="7" t="s">
        <v>28404</v>
      </c>
      <c r="B12441" s="7" t="s">
        <v>28405</v>
      </c>
      <c r="C12441" s="3" t="s">
        <v>6811</v>
      </c>
      <c r="G12441" s="5">
        <v>45233</v>
      </c>
      <c r="H12441" s="3" t="s">
        <v>11</v>
      </c>
      <c r="I12441" s="8" t="s">
        <v>28406</v>
      </c>
    </row>
    <row r="12442" spans="1:9">
      <c r="A12442" s="7" t="s">
        <v>28407</v>
      </c>
      <c r="B12442" s="7" t="s">
        <v>28408</v>
      </c>
      <c r="C12442" s="3" t="s">
        <v>6811</v>
      </c>
      <c r="G12442" s="5">
        <v>45233</v>
      </c>
      <c r="H12442" s="3" t="s">
        <v>11</v>
      </c>
      <c r="I12442" s="8" t="s">
        <v>28409</v>
      </c>
    </row>
    <row r="12443" spans="1:9">
      <c r="A12443" s="7" t="s">
        <v>28410</v>
      </c>
      <c r="B12443" s="7" t="s">
        <v>28411</v>
      </c>
      <c r="C12443" s="3" t="s">
        <v>6811</v>
      </c>
      <c r="G12443" s="5">
        <v>45233</v>
      </c>
      <c r="H12443" s="3" t="s">
        <v>11</v>
      </c>
      <c r="I12443" s="8" t="s">
        <v>28412</v>
      </c>
    </row>
    <row r="12444" spans="1:9">
      <c r="A12444" s="7" t="s">
        <v>28413</v>
      </c>
      <c r="B12444" s="7" t="s">
        <v>28414</v>
      </c>
      <c r="C12444" s="3" t="s">
        <v>6811</v>
      </c>
      <c r="G12444" s="5">
        <v>45233</v>
      </c>
      <c r="H12444" s="3" t="s">
        <v>11</v>
      </c>
      <c r="I12444" s="8" t="s">
        <v>28415</v>
      </c>
    </row>
    <row r="12445" spans="1:9">
      <c r="A12445" s="7" t="s">
        <v>28416</v>
      </c>
      <c r="B12445" s="7" t="s">
        <v>28417</v>
      </c>
      <c r="C12445" s="3" t="s">
        <v>6811</v>
      </c>
      <c r="G12445" s="5">
        <v>45233</v>
      </c>
      <c r="H12445" s="3" t="s">
        <v>11</v>
      </c>
      <c r="I12445" s="8" t="s">
        <v>28418</v>
      </c>
    </row>
    <row r="12446" spans="1:9">
      <c r="A12446" s="7" t="s">
        <v>28419</v>
      </c>
      <c r="B12446" s="7" t="s">
        <v>28420</v>
      </c>
      <c r="C12446" s="3" t="s">
        <v>6811</v>
      </c>
      <c r="G12446" s="5">
        <v>45233</v>
      </c>
      <c r="H12446" s="3" t="s">
        <v>11</v>
      </c>
      <c r="I12446" s="8" t="s">
        <v>28421</v>
      </c>
    </row>
    <row r="12447" spans="1:9">
      <c r="A12447" s="7" t="s">
        <v>28422</v>
      </c>
      <c r="B12447" s="7" t="s">
        <v>28423</v>
      </c>
      <c r="C12447" s="3" t="s">
        <v>6811</v>
      </c>
      <c r="G12447" s="5">
        <v>45233</v>
      </c>
      <c r="H12447" s="3" t="s">
        <v>11</v>
      </c>
      <c r="I12447" s="8" t="s">
        <v>28424</v>
      </c>
    </row>
    <row r="12448" spans="1:9">
      <c r="A12448" s="7" t="s">
        <v>28425</v>
      </c>
      <c r="B12448" s="7" t="s">
        <v>28426</v>
      </c>
      <c r="C12448" s="3" t="s">
        <v>6811</v>
      </c>
      <c r="G12448" s="5">
        <v>45233</v>
      </c>
      <c r="H12448" s="3" t="s">
        <v>11</v>
      </c>
      <c r="I12448" s="8" t="s">
        <v>28427</v>
      </c>
    </row>
    <row r="12449" spans="1:9">
      <c r="A12449" s="7" t="s">
        <v>28428</v>
      </c>
      <c r="B12449" s="7" t="s">
        <v>28429</v>
      </c>
      <c r="C12449" s="3" t="s">
        <v>6811</v>
      </c>
      <c r="G12449" s="5">
        <v>45233</v>
      </c>
      <c r="H12449" s="3" t="s">
        <v>11</v>
      </c>
      <c r="I12449" s="8" t="s">
        <v>28430</v>
      </c>
    </row>
    <row r="12450" spans="1:9">
      <c r="A12450" s="7" t="s">
        <v>28431</v>
      </c>
      <c r="B12450" s="7" t="s">
        <v>28432</v>
      </c>
      <c r="C12450" s="3" t="s">
        <v>6811</v>
      </c>
      <c r="G12450" s="5">
        <v>45233</v>
      </c>
      <c r="H12450" s="3" t="s">
        <v>11</v>
      </c>
      <c r="I12450" s="8" t="s">
        <v>28433</v>
      </c>
    </row>
    <row r="12451" spans="1:9">
      <c r="A12451" s="7" t="s">
        <v>28434</v>
      </c>
      <c r="B12451" s="7" t="s">
        <v>28435</v>
      </c>
      <c r="C12451" s="3" t="s">
        <v>6811</v>
      </c>
      <c r="G12451" s="5">
        <v>45233</v>
      </c>
      <c r="H12451" s="3" t="s">
        <v>11</v>
      </c>
      <c r="I12451" s="8" t="s">
        <v>28436</v>
      </c>
    </row>
    <row r="12452" spans="1:9">
      <c r="A12452" s="7" t="s">
        <v>28437</v>
      </c>
      <c r="B12452" s="7" t="s">
        <v>28438</v>
      </c>
      <c r="C12452" s="3" t="s">
        <v>6811</v>
      </c>
      <c r="G12452" s="5">
        <v>45233</v>
      </c>
      <c r="H12452" s="3" t="s">
        <v>11</v>
      </c>
      <c r="I12452" s="8" t="s">
        <v>28439</v>
      </c>
    </row>
    <row r="12453" spans="1:9">
      <c r="A12453" s="7" t="s">
        <v>28440</v>
      </c>
      <c r="B12453" s="7" t="s">
        <v>28441</v>
      </c>
      <c r="C12453" s="3" t="s">
        <v>6811</v>
      </c>
      <c r="G12453" s="5">
        <v>45233</v>
      </c>
      <c r="H12453" s="3" t="s">
        <v>11</v>
      </c>
      <c r="I12453" s="8" t="s">
        <v>28442</v>
      </c>
    </row>
    <row r="12454" spans="1:9">
      <c r="A12454" s="7" t="s">
        <v>28443</v>
      </c>
      <c r="B12454" s="7" t="s">
        <v>28444</v>
      </c>
      <c r="C12454" s="3" t="s">
        <v>6811</v>
      </c>
      <c r="G12454" s="5">
        <v>45233</v>
      </c>
      <c r="H12454" s="3" t="s">
        <v>11</v>
      </c>
      <c r="I12454" s="8" t="s">
        <v>28445</v>
      </c>
    </row>
    <row r="12455" spans="1:9">
      <c r="A12455" s="7" t="s">
        <v>28446</v>
      </c>
      <c r="B12455" s="7" t="s">
        <v>28447</v>
      </c>
      <c r="C12455" s="3" t="s">
        <v>6811</v>
      </c>
      <c r="G12455" s="5">
        <v>45233</v>
      </c>
      <c r="H12455" s="3" t="s">
        <v>11</v>
      </c>
      <c r="I12455" s="8" t="s">
        <v>28448</v>
      </c>
    </row>
    <row r="12456" spans="1:9">
      <c r="A12456" s="7" t="s">
        <v>28449</v>
      </c>
      <c r="B12456" s="7" t="s">
        <v>28450</v>
      </c>
      <c r="C12456" s="3" t="s">
        <v>6811</v>
      </c>
      <c r="G12456" s="5">
        <v>45233</v>
      </c>
      <c r="H12456" s="3" t="s">
        <v>11</v>
      </c>
      <c r="I12456" s="8" t="s">
        <v>28451</v>
      </c>
    </row>
    <row r="12457" spans="1:9">
      <c r="A12457" s="7" t="s">
        <v>28452</v>
      </c>
      <c r="B12457" s="7" t="s">
        <v>28453</v>
      </c>
      <c r="C12457" s="3" t="s">
        <v>6811</v>
      </c>
      <c r="G12457" s="5">
        <v>45233</v>
      </c>
      <c r="H12457" s="3" t="s">
        <v>11</v>
      </c>
      <c r="I12457" s="8" t="s">
        <v>28454</v>
      </c>
    </row>
    <row r="12458" spans="1:9">
      <c r="A12458" s="7" t="s">
        <v>28455</v>
      </c>
      <c r="B12458" s="7" t="s">
        <v>28456</v>
      </c>
      <c r="C12458" s="3" t="s">
        <v>6811</v>
      </c>
      <c r="G12458" s="5">
        <v>45233</v>
      </c>
      <c r="H12458" s="3" t="s">
        <v>11</v>
      </c>
      <c r="I12458" s="8" t="s">
        <v>28457</v>
      </c>
    </row>
    <row r="12459" spans="1:9">
      <c r="A12459" s="7" t="s">
        <v>28458</v>
      </c>
      <c r="B12459" s="7" t="s">
        <v>28459</v>
      </c>
      <c r="C12459" s="3" t="s">
        <v>6811</v>
      </c>
      <c r="G12459" s="5">
        <v>45233</v>
      </c>
      <c r="H12459" s="3" t="s">
        <v>11</v>
      </c>
      <c r="I12459" s="8" t="s">
        <v>28460</v>
      </c>
    </row>
    <row r="12460" spans="1:9">
      <c r="A12460" s="7" t="s">
        <v>28461</v>
      </c>
      <c r="B12460" s="7" t="s">
        <v>28462</v>
      </c>
      <c r="C12460" s="3" t="s">
        <v>6811</v>
      </c>
      <c r="G12460" s="5">
        <v>45233</v>
      </c>
      <c r="H12460" s="3" t="s">
        <v>11</v>
      </c>
      <c r="I12460" s="8" t="s">
        <v>28463</v>
      </c>
    </row>
    <row r="12461" spans="1:9">
      <c r="A12461" s="7" t="s">
        <v>28464</v>
      </c>
      <c r="B12461" s="7" t="s">
        <v>28465</v>
      </c>
      <c r="C12461" s="3" t="s">
        <v>6811</v>
      </c>
      <c r="G12461" s="5">
        <v>45233</v>
      </c>
      <c r="H12461" s="3" t="s">
        <v>11</v>
      </c>
      <c r="I12461" s="8" t="s">
        <v>28466</v>
      </c>
    </row>
    <row r="12462" spans="1:9">
      <c r="A12462" s="7" t="s">
        <v>28467</v>
      </c>
      <c r="B12462" s="7" t="s">
        <v>28468</v>
      </c>
      <c r="C12462" s="3" t="s">
        <v>6811</v>
      </c>
      <c r="G12462" s="5">
        <v>45233</v>
      </c>
      <c r="H12462" s="3" t="s">
        <v>11</v>
      </c>
      <c r="I12462" s="8" t="s">
        <v>28469</v>
      </c>
    </row>
    <row r="12463" spans="1:9">
      <c r="A12463" s="7" t="s">
        <v>28470</v>
      </c>
      <c r="B12463" s="7" t="s">
        <v>28471</v>
      </c>
      <c r="C12463" s="3" t="s">
        <v>6811</v>
      </c>
      <c r="G12463" s="5">
        <v>45233</v>
      </c>
      <c r="H12463" s="3" t="s">
        <v>11</v>
      </c>
      <c r="I12463" s="8" t="s">
        <v>28472</v>
      </c>
    </row>
    <row r="12464" spans="1:9">
      <c r="A12464" s="7" t="s">
        <v>28473</v>
      </c>
      <c r="B12464" s="7" t="s">
        <v>28474</v>
      </c>
      <c r="C12464" s="3" t="s">
        <v>6811</v>
      </c>
      <c r="G12464" s="5">
        <v>45233</v>
      </c>
      <c r="H12464" s="3" t="s">
        <v>11</v>
      </c>
      <c r="I12464" s="8" t="s">
        <v>28475</v>
      </c>
    </row>
    <row r="12465" spans="1:9">
      <c r="A12465" s="7" t="s">
        <v>28476</v>
      </c>
      <c r="B12465" s="7" t="s">
        <v>28477</v>
      </c>
      <c r="C12465" s="3" t="s">
        <v>6811</v>
      </c>
      <c r="G12465" s="5">
        <v>45233</v>
      </c>
      <c r="H12465" s="3" t="s">
        <v>11</v>
      </c>
      <c r="I12465" s="8" t="s">
        <v>28478</v>
      </c>
    </row>
    <row r="12466" spans="1:9">
      <c r="A12466" s="7" t="s">
        <v>28479</v>
      </c>
      <c r="B12466" s="7" t="s">
        <v>28480</v>
      </c>
      <c r="C12466" s="3" t="s">
        <v>6811</v>
      </c>
      <c r="G12466" s="5">
        <v>45233</v>
      </c>
      <c r="H12466" s="3" t="s">
        <v>11</v>
      </c>
      <c r="I12466" s="8" t="s">
        <v>28481</v>
      </c>
    </row>
    <row r="12467" spans="1:9">
      <c r="A12467" s="7" t="s">
        <v>28482</v>
      </c>
      <c r="B12467" s="7" t="s">
        <v>28483</v>
      </c>
      <c r="C12467" s="3" t="s">
        <v>6811</v>
      </c>
      <c r="G12467" s="5">
        <v>45233</v>
      </c>
      <c r="H12467" s="3" t="s">
        <v>11</v>
      </c>
      <c r="I12467" s="8" t="s">
        <v>28484</v>
      </c>
    </row>
    <row r="12468" spans="1:9">
      <c r="A12468" s="7" t="s">
        <v>28485</v>
      </c>
      <c r="B12468" s="7" t="s">
        <v>28486</v>
      </c>
      <c r="C12468" s="3" t="s">
        <v>6811</v>
      </c>
      <c r="G12468" s="5">
        <v>45233</v>
      </c>
      <c r="H12468" s="3" t="s">
        <v>11</v>
      </c>
      <c r="I12468" s="8" t="s">
        <v>28487</v>
      </c>
    </row>
    <row r="12469" spans="1:9">
      <c r="A12469" s="7" t="s">
        <v>28488</v>
      </c>
      <c r="B12469" s="7" t="s">
        <v>28489</v>
      </c>
      <c r="C12469" s="3" t="s">
        <v>6811</v>
      </c>
      <c r="G12469" s="5">
        <v>45233</v>
      </c>
      <c r="H12469" s="3" t="s">
        <v>11</v>
      </c>
      <c r="I12469" s="8" t="s">
        <v>28490</v>
      </c>
    </row>
    <row r="12470" spans="1:9">
      <c r="A12470" s="7" t="s">
        <v>28491</v>
      </c>
      <c r="B12470" s="7" t="s">
        <v>28492</v>
      </c>
      <c r="C12470" s="3" t="s">
        <v>6811</v>
      </c>
      <c r="G12470" s="5">
        <v>45233</v>
      </c>
      <c r="H12470" s="3" t="s">
        <v>11</v>
      </c>
      <c r="I12470" s="8" t="s">
        <v>28493</v>
      </c>
    </row>
    <row r="12471" spans="1:9">
      <c r="A12471" s="7" t="s">
        <v>28494</v>
      </c>
      <c r="B12471" s="7" t="s">
        <v>28495</v>
      </c>
      <c r="C12471" s="3" t="s">
        <v>6811</v>
      </c>
      <c r="G12471" s="5">
        <v>45233</v>
      </c>
      <c r="H12471" s="3" t="s">
        <v>11</v>
      </c>
      <c r="I12471" s="8" t="s">
        <v>28496</v>
      </c>
    </row>
    <row r="12472" spans="1:9">
      <c r="A12472" s="7" t="s">
        <v>28497</v>
      </c>
      <c r="B12472" s="7" t="s">
        <v>28498</v>
      </c>
      <c r="C12472" s="3" t="s">
        <v>6811</v>
      </c>
      <c r="G12472" s="5">
        <v>45233</v>
      </c>
      <c r="H12472" s="3" t="s">
        <v>11</v>
      </c>
      <c r="I12472" s="8" t="s">
        <v>28499</v>
      </c>
    </row>
    <row r="12473" spans="1:9">
      <c r="A12473" s="7" t="s">
        <v>28500</v>
      </c>
      <c r="B12473" s="7" t="s">
        <v>28501</v>
      </c>
      <c r="C12473" s="3" t="s">
        <v>6811</v>
      </c>
      <c r="G12473" s="5">
        <v>45233</v>
      </c>
      <c r="H12473" s="3" t="s">
        <v>11</v>
      </c>
      <c r="I12473" s="8" t="s">
        <v>28502</v>
      </c>
    </row>
    <row r="12474" spans="1:9">
      <c r="A12474" s="7" t="s">
        <v>28503</v>
      </c>
      <c r="B12474" s="7" t="s">
        <v>28504</v>
      </c>
      <c r="C12474" s="3" t="s">
        <v>6811</v>
      </c>
      <c r="G12474" s="5">
        <v>45233</v>
      </c>
      <c r="H12474" s="3" t="s">
        <v>11</v>
      </c>
      <c r="I12474" s="8" t="s">
        <v>28505</v>
      </c>
    </row>
    <row r="12475" spans="1:9">
      <c r="A12475" s="7" t="s">
        <v>28506</v>
      </c>
      <c r="B12475" s="7" t="s">
        <v>28507</v>
      </c>
      <c r="C12475" s="3" t="s">
        <v>6811</v>
      </c>
      <c r="G12475" s="5">
        <v>45233</v>
      </c>
      <c r="H12475" s="3" t="s">
        <v>11</v>
      </c>
      <c r="I12475" s="8" t="s">
        <v>28508</v>
      </c>
    </row>
    <row r="12476" spans="1:9">
      <c r="A12476" s="7" t="s">
        <v>28509</v>
      </c>
      <c r="B12476" s="7" t="s">
        <v>28510</v>
      </c>
      <c r="C12476" s="3" t="s">
        <v>6811</v>
      </c>
      <c r="G12476" s="5">
        <v>45233</v>
      </c>
      <c r="H12476" s="3" t="s">
        <v>11</v>
      </c>
      <c r="I12476" s="8" t="s">
        <v>28511</v>
      </c>
    </row>
    <row r="12477" spans="1:9">
      <c r="A12477" s="7" t="s">
        <v>28512</v>
      </c>
      <c r="B12477" s="7" t="s">
        <v>28513</v>
      </c>
      <c r="C12477" s="3" t="s">
        <v>6811</v>
      </c>
      <c r="G12477" s="5">
        <v>45233</v>
      </c>
      <c r="H12477" s="3" t="s">
        <v>11</v>
      </c>
      <c r="I12477" s="8" t="s">
        <v>28514</v>
      </c>
    </row>
    <row r="12478" spans="1:9">
      <c r="A12478" s="7" t="s">
        <v>28515</v>
      </c>
      <c r="B12478" s="7" t="s">
        <v>28516</v>
      </c>
      <c r="C12478" s="3" t="s">
        <v>6811</v>
      </c>
      <c r="G12478" s="5">
        <v>45233</v>
      </c>
      <c r="H12478" s="3" t="s">
        <v>11</v>
      </c>
      <c r="I12478" s="8" t="s">
        <v>28517</v>
      </c>
    </row>
    <row r="12479" spans="1:9">
      <c r="A12479" s="7" t="s">
        <v>28518</v>
      </c>
      <c r="B12479" s="7" t="s">
        <v>28519</v>
      </c>
      <c r="C12479" s="3" t="s">
        <v>6811</v>
      </c>
      <c r="G12479" s="5">
        <v>45233</v>
      </c>
      <c r="H12479" s="3" t="s">
        <v>11</v>
      </c>
      <c r="I12479" s="8" t="s">
        <v>28520</v>
      </c>
    </row>
    <row r="12480" spans="1:9">
      <c r="A12480" s="7" t="s">
        <v>28521</v>
      </c>
      <c r="B12480" s="7" t="s">
        <v>28522</v>
      </c>
      <c r="C12480" s="3" t="s">
        <v>6811</v>
      </c>
      <c r="G12480" s="5">
        <v>45233</v>
      </c>
      <c r="H12480" s="3" t="s">
        <v>11</v>
      </c>
      <c r="I12480" s="8" t="s">
        <v>28523</v>
      </c>
    </row>
    <row r="12481" spans="1:9">
      <c r="A12481" s="7" t="s">
        <v>28524</v>
      </c>
      <c r="B12481" s="7" t="s">
        <v>28525</v>
      </c>
      <c r="C12481" s="3" t="s">
        <v>6811</v>
      </c>
      <c r="G12481" s="5">
        <v>45233</v>
      </c>
      <c r="H12481" s="3" t="s">
        <v>11</v>
      </c>
      <c r="I12481" s="8" t="s">
        <v>28526</v>
      </c>
    </row>
    <row r="12482" spans="1:9">
      <c r="A12482" s="7" t="s">
        <v>28527</v>
      </c>
      <c r="B12482" s="7" t="s">
        <v>28528</v>
      </c>
      <c r="C12482" s="3" t="s">
        <v>6811</v>
      </c>
      <c r="G12482" s="5">
        <v>45233</v>
      </c>
      <c r="H12482" s="3" t="s">
        <v>11</v>
      </c>
      <c r="I12482" s="8" t="s">
        <v>28529</v>
      </c>
    </row>
    <row r="12483" spans="1:9">
      <c r="A12483" s="7" t="s">
        <v>28530</v>
      </c>
      <c r="B12483" s="7" t="s">
        <v>28531</v>
      </c>
      <c r="C12483" s="3" t="s">
        <v>6811</v>
      </c>
      <c r="G12483" s="5">
        <v>45233</v>
      </c>
      <c r="H12483" s="3" t="s">
        <v>11</v>
      </c>
      <c r="I12483" s="8" t="s">
        <v>28532</v>
      </c>
    </row>
    <row r="12484" spans="1:9">
      <c r="A12484" s="7" t="s">
        <v>28533</v>
      </c>
      <c r="B12484" s="7" t="s">
        <v>28534</v>
      </c>
      <c r="C12484" s="3" t="s">
        <v>6811</v>
      </c>
      <c r="G12484" s="5">
        <v>45233</v>
      </c>
      <c r="H12484" s="3" t="s">
        <v>11</v>
      </c>
      <c r="I12484" s="8" t="s">
        <v>28535</v>
      </c>
    </row>
    <row r="12485" spans="1:9">
      <c r="A12485" s="7" t="s">
        <v>28536</v>
      </c>
      <c r="B12485" s="7" t="s">
        <v>28537</v>
      </c>
      <c r="C12485" s="3" t="s">
        <v>6811</v>
      </c>
      <c r="G12485" s="5">
        <v>45233</v>
      </c>
      <c r="H12485" s="3" t="s">
        <v>11</v>
      </c>
      <c r="I12485" s="8" t="s">
        <v>28538</v>
      </c>
    </row>
    <row r="12486" spans="1:9">
      <c r="A12486" s="7" t="s">
        <v>28539</v>
      </c>
      <c r="B12486" s="7" t="s">
        <v>28540</v>
      </c>
      <c r="C12486" s="3" t="s">
        <v>6811</v>
      </c>
      <c r="G12486" s="5">
        <v>45233</v>
      </c>
      <c r="H12486" s="3" t="s">
        <v>11</v>
      </c>
      <c r="I12486" s="8" t="s">
        <v>28541</v>
      </c>
    </row>
    <row r="12487" spans="1:9">
      <c r="A12487" s="7" t="s">
        <v>28542</v>
      </c>
      <c r="B12487" s="7" t="s">
        <v>28543</v>
      </c>
      <c r="C12487" s="3" t="s">
        <v>6811</v>
      </c>
      <c r="G12487" s="5">
        <v>45233</v>
      </c>
      <c r="H12487" s="3" t="s">
        <v>11</v>
      </c>
      <c r="I12487" s="8" t="s">
        <v>28544</v>
      </c>
    </row>
    <row r="12488" spans="1:9">
      <c r="A12488" s="7" t="s">
        <v>28545</v>
      </c>
      <c r="B12488" s="7" t="s">
        <v>28546</v>
      </c>
      <c r="C12488" s="3" t="s">
        <v>6811</v>
      </c>
      <c r="G12488" s="5">
        <v>45233</v>
      </c>
      <c r="H12488" s="3" t="s">
        <v>11</v>
      </c>
      <c r="I12488" s="8" t="s">
        <v>28547</v>
      </c>
    </row>
    <row r="12489" spans="1:9">
      <c r="A12489" s="7" t="s">
        <v>28548</v>
      </c>
      <c r="B12489" s="7" t="s">
        <v>28549</v>
      </c>
      <c r="C12489" s="3" t="s">
        <v>6811</v>
      </c>
      <c r="G12489" s="5">
        <v>45233</v>
      </c>
      <c r="H12489" s="3" t="s">
        <v>11</v>
      </c>
      <c r="I12489" s="8" t="s">
        <v>28550</v>
      </c>
    </row>
    <row r="12490" spans="1:9">
      <c r="A12490" s="7" t="s">
        <v>28551</v>
      </c>
      <c r="B12490" s="7" t="s">
        <v>28552</v>
      </c>
      <c r="C12490" s="3" t="s">
        <v>6811</v>
      </c>
      <c r="G12490" s="5">
        <v>45233</v>
      </c>
      <c r="H12490" s="3" t="s">
        <v>11</v>
      </c>
      <c r="I12490" s="8" t="s">
        <v>28553</v>
      </c>
    </row>
    <row r="12491" spans="1:9">
      <c r="A12491" s="7" t="s">
        <v>28554</v>
      </c>
      <c r="B12491" s="7" t="s">
        <v>28555</v>
      </c>
      <c r="C12491" s="3" t="s">
        <v>6811</v>
      </c>
      <c r="G12491" s="5">
        <v>45233</v>
      </c>
      <c r="H12491" s="3" t="s">
        <v>11</v>
      </c>
      <c r="I12491" s="8" t="s">
        <v>28556</v>
      </c>
    </row>
    <row r="12492" spans="1:9">
      <c r="A12492" s="7" t="s">
        <v>28557</v>
      </c>
      <c r="B12492" s="7" t="s">
        <v>28558</v>
      </c>
      <c r="C12492" s="3" t="s">
        <v>6811</v>
      </c>
      <c r="G12492" s="5">
        <v>45233</v>
      </c>
      <c r="H12492" s="3" t="s">
        <v>11</v>
      </c>
      <c r="I12492" s="8" t="s">
        <v>28559</v>
      </c>
    </row>
    <row r="12493" spans="1:9">
      <c r="A12493" s="7" t="s">
        <v>28560</v>
      </c>
      <c r="B12493" s="7" t="s">
        <v>28561</v>
      </c>
      <c r="C12493" s="3" t="s">
        <v>6811</v>
      </c>
      <c r="G12493" s="5">
        <v>45233</v>
      </c>
      <c r="H12493" s="3" t="s">
        <v>11</v>
      </c>
      <c r="I12493" s="8" t="s">
        <v>28562</v>
      </c>
    </row>
    <row r="12494" spans="1:9">
      <c r="A12494" s="7" t="s">
        <v>28563</v>
      </c>
      <c r="B12494" s="7" t="s">
        <v>28564</v>
      </c>
      <c r="C12494" s="3" t="s">
        <v>6811</v>
      </c>
      <c r="G12494" s="5">
        <v>45233</v>
      </c>
      <c r="H12494" s="3" t="s">
        <v>11</v>
      </c>
      <c r="I12494" s="8" t="s">
        <v>28565</v>
      </c>
    </row>
    <row r="12495" spans="1:9">
      <c r="A12495" s="7" t="s">
        <v>28566</v>
      </c>
      <c r="B12495" s="7" t="s">
        <v>28567</v>
      </c>
      <c r="C12495" s="3" t="s">
        <v>6811</v>
      </c>
      <c r="G12495" s="5">
        <v>45233</v>
      </c>
      <c r="H12495" s="3" t="s">
        <v>11</v>
      </c>
      <c r="I12495" s="8" t="s">
        <v>28568</v>
      </c>
    </row>
    <row r="12496" spans="1:9">
      <c r="A12496" s="7" t="s">
        <v>28569</v>
      </c>
      <c r="B12496" s="7" t="s">
        <v>28570</v>
      </c>
      <c r="C12496" s="3" t="s">
        <v>6811</v>
      </c>
      <c r="G12496" s="5">
        <v>45233</v>
      </c>
      <c r="H12496" s="3" t="s">
        <v>11</v>
      </c>
      <c r="I12496" s="8" t="s">
        <v>28571</v>
      </c>
    </row>
    <row r="12497" spans="1:9">
      <c r="A12497" s="7" t="s">
        <v>28572</v>
      </c>
      <c r="B12497" s="7" t="s">
        <v>28573</v>
      </c>
      <c r="C12497" s="3" t="s">
        <v>6811</v>
      </c>
      <c r="G12497" s="5">
        <v>45233</v>
      </c>
      <c r="H12497" s="3" t="s">
        <v>11</v>
      </c>
      <c r="I12497" s="8" t="s">
        <v>28574</v>
      </c>
    </row>
    <row r="12498" spans="1:9">
      <c r="A12498" s="7" t="s">
        <v>28575</v>
      </c>
      <c r="B12498" s="7" t="s">
        <v>28576</v>
      </c>
      <c r="C12498" s="3" t="s">
        <v>6811</v>
      </c>
      <c r="G12498" s="5">
        <v>45233</v>
      </c>
      <c r="H12498" s="3" t="s">
        <v>11</v>
      </c>
      <c r="I12498" s="8" t="s">
        <v>28577</v>
      </c>
    </row>
    <row r="12499" spans="1:9">
      <c r="A12499" s="7" t="s">
        <v>28578</v>
      </c>
      <c r="B12499" s="7" t="s">
        <v>28579</v>
      </c>
      <c r="C12499" s="3" t="s">
        <v>6811</v>
      </c>
      <c r="G12499" s="5">
        <v>45233</v>
      </c>
      <c r="H12499" s="3" t="s">
        <v>11</v>
      </c>
      <c r="I12499" s="8" t="s">
        <v>28580</v>
      </c>
    </row>
    <row r="12500" spans="1:9">
      <c r="A12500" s="7" t="s">
        <v>28581</v>
      </c>
      <c r="B12500" s="7" t="s">
        <v>28582</v>
      </c>
      <c r="C12500" s="3" t="s">
        <v>6811</v>
      </c>
      <c r="G12500" s="5">
        <v>45233</v>
      </c>
      <c r="H12500" s="3" t="s">
        <v>11</v>
      </c>
      <c r="I12500" s="8" t="s">
        <v>28583</v>
      </c>
    </row>
    <row r="12501" spans="1:9">
      <c r="A12501" s="7" t="s">
        <v>28584</v>
      </c>
      <c r="B12501" s="7" t="s">
        <v>28585</v>
      </c>
      <c r="C12501" s="3" t="s">
        <v>6811</v>
      </c>
      <c r="G12501" s="5">
        <v>45233</v>
      </c>
      <c r="H12501" s="3" t="s">
        <v>11</v>
      </c>
      <c r="I12501" s="8" t="s">
        <v>28586</v>
      </c>
    </row>
    <row r="12502" spans="1:9">
      <c r="A12502" s="7" t="s">
        <v>28587</v>
      </c>
      <c r="B12502" s="7" t="s">
        <v>28588</v>
      </c>
      <c r="C12502" s="3" t="s">
        <v>6811</v>
      </c>
      <c r="G12502" s="5">
        <v>45233</v>
      </c>
      <c r="H12502" s="3" t="s">
        <v>11</v>
      </c>
      <c r="I12502" s="8" t="s">
        <v>28589</v>
      </c>
    </row>
    <row r="12503" spans="1:9">
      <c r="A12503" s="7" t="s">
        <v>28590</v>
      </c>
      <c r="B12503" s="7" t="s">
        <v>28591</v>
      </c>
      <c r="C12503" s="3" t="s">
        <v>6811</v>
      </c>
      <c r="G12503" s="5">
        <v>45233</v>
      </c>
      <c r="H12503" s="3" t="s">
        <v>11</v>
      </c>
      <c r="I12503" s="8" t="s">
        <v>28592</v>
      </c>
    </row>
    <row r="12504" spans="1:9">
      <c r="A12504" s="7" t="s">
        <v>28593</v>
      </c>
      <c r="B12504" s="7" t="s">
        <v>28594</v>
      </c>
      <c r="C12504" s="3" t="s">
        <v>6811</v>
      </c>
      <c r="G12504" s="5">
        <v>45233</v>
      </c>
      <c r="H12504" s="3" t="s">
        <v>11</v>
      </c>
      <c r="I12504" s="8" t="s">
        <v>28595</v>
      </c>
    </row>
    <row r="12505" spans="1:9">
      <c r="A12505" s="7" t="s">
        <v>28596</v>
      </c>
      <c r="B12505" s="7" t="s">
        <v>28597</v>
      </c>
      <c r="C12505" s="3" t="s">
        <v>6811</v>
      </c>
      <c r="G12505" s="5">
        <v>45233</v>
      </c>
      <c r="H12505" s="3" t="s">
        <v>11</v>
      </c>
      <c r="I12505" s="8" t="s">
        <v>28598</v>
      </c>
    </row>
    <row r="12506" spans="1:9">
      <c r="A12506" s="7" t="s">
        <v>28599</v>
      </c>
      <c r="B12506" s="7" t="s">
        <v>28600</v>
      </c>
      <c r="C12506" s="3" t="s">
        <v>6811</v>
      </c>
      <c r="G12506" s="5">
        <v>45233</v>
      </c>
      <c r="H12506" s="3" t="s">
        <v>11</v>
      </c>
      <c r="I12506" s="8" t="s">
        <v>28601</v>
      </c>
    </row>
    <row r="12507" spans="1:9">
      <c r="A12507" s="7" t="s">
        <v>28602</v>
      </c>
      <c r="B12507" s="7" t="s">
        <v>28603</v>
      </c>
      <c r="C12507" s="3" t="s">
        <v>6811</v>
      </c>
      <c r="G12507" s="5">
        <v>45233</v>
      </c>
      <c r="H12507" s="3" t="s">
        <v>11</v>
      </c>
      <c r="I12507" s="8" t="s">
        <v>28604</v>
      </c>
    </row>
    <row r="12508" spans="1:9">
      <c r="A12508" s="7" t="s">
        <v>28605</v>
      </c>
      <c r="B12508" s="7" t="s">
        <v>28606</v>
      </c>
      <c r="C12508" s="3" t="s">
        <v>6811</v>
      </c>
      <c r="G12508" s="5">
        <v>45233</v>
      </c>
      <c r="H12508" s="3" t="s">
        <v>11</v>
      </c>
      <c r="I12508" s="8" t="s">
        <v>28607</v>
      </c>
    </row>
    <row r="12509" spans="1:9">
      <c r="A12509" s="7" t="s">
        <v>28608</v>
      </c>
      <c r="B12509" s="7" t="s">
        <v>28609</v>
      </c>
      <c r="C12509" s="3" t="s">
        <v>6811</v>
      </c>
      <c r="G12509" s="5">
        <v>45233</v>
      </c>
      <c r="H12509" s="3" t="s">
        <v>11</v>
      </c>
      <c r="I12509" s="8" t="s">
        <v>28610</v>
      </c>
    </row>
    <row r="12510" spans="1:9">
      <c r="A12510" s="7" t="s">
        <v>28611</v>
      </c>
      <c r="B12510" s="7" t="s">
        <v>28612</v>
      </c>
      <c r="C12510" s="3" t="s">
        <v>6811</v>
      </c>
      <c r="G12510" s="5">
        <v>45233</v>
      </c>
      <c r="H12510" s="3" t="s">
        <v>11</v>
      </c>
      <c r="I12510" s="8" t="s">
        <v>28613</v>
      </c>
    </row>
    <row r="12511" spans="1:9">
      <c r="A12511" s="7" t="s">
        <v>28614</v>
      </c>
      <c r="B12511" s="7" t="s">
        <v>28615</v>
      </c>
      <c r="C12511" s="3" t="s">
        <v>6811</v>
      </c>
      <c r="G12511" s="5">
        <v>45233</v>
      </c>
      <c r="H12511" s="3" t="s">
        <v>11</v>
      </c>
      <c r="I12511" s="8" t="s">
        <v>28616</v>
      </c>
    </row>
    <row r="12512" spans="1:9">
      <c r="A12512" s="7" t="s">
        <v>28617</v>
      </c>
      <c r="B12512" s="7" t="s">
        <v>28618</v>
      </c>
      <c r="C12512" s="3" t="s">
        <v>6811</v>
      </c>
      <c r="G12512" s="5">
        <v>45233</v>
      </c>
      <c r="H12512" s="3" t="s">
        <v>11</v>
      </c>
      <c r="I12512" s="8" t="s">
        <v>28619</v>
      </c>
    </row>
    <row r="12513" spans="1:9">
      <c r="A12513" s="7" t="s">
        <v>28620</v>
      </c>
      <c r="B12513" s="7" t="s">
        <v>28621</v>
      </c>
      <c r="C12513" s="3" t="s">
        <v>6811</v>
      </c>
      <c r="G12513" s="5">
        <v>45233</v>
      </c>
      <c r="H12513" s="3" t="s">
        <v>11</v>
      </c>
      <c r="I12513" s="8" t="s">
        <v>28622</v>
      </c>
    </row>
    <row r="12514" spans="1:9">
      <c r="A12514" s="7" t="s">
        <v>28623</v>
      </c>
      <c r="B12514" s="7" t="s">
        <v>28624</v>
      </c>
      <c r="C12514" s="3" t="s">
        <v>6811</v>
      </c>
      <c r="G12514" s="5">
        <v>45233</v>
      </c>
      <c r="H12514" s="3" t="s">
        <v>11</v>
      </c>
      <c r="I12514" s="8" t="s">
        <v>28625</v>
      </c>
    </row>
    <row r="12515" spans="1:9">
      <c r="A12515" s="7" t="s">
        <v>28626</v>
      </c>
      <c r="B12515" s="7" t="s">
        <v>28627</v>
      </c>
      <c r="C12515" s="3" t="s">
        <v>6811</v>
      </c>
      <c r="G12515" s="5">
        <v>45233</v>
      </c>
      <c r="H12515" s="3" t="s">
        <v>11</v>
      </c>
      <c r="I12515" s="8" t="s">
        <v>28628</v>
      </c>
    </row>
    <row r="12516" spans="1:9">
      <c r="A12516" s="7" t="s">
        <v>28629</v>
      </c>
      <c r="B12516" s="7" t="s">
        <v>28630</v>
      </c>
      <c r="C12516" s="3" t="s">
        <v>6811</v>
      </c>
      <c r="G12516" s="5">
        <v>45233</v>
      </c>
      <c r="H12516" s="3" t="s">
        <v>11</v>
      </c>
      <c r="I12516" s="8" t="s">
        <v>28631</v>
      </c>
    </row>
    <row r="12517" spans="1:9">
      <c r="A12517" s="7" t="s">
        <v>28632</v>
      </c>
      <c r="B12517" s="7" t="s">
        <v>28633</v>
      </c>
      <c r="C12517" s="3" t="s">
        <v>6811</v>
      </c>
      <c r="G12517" s="5">
        <v>45233</v>
      </c>
      <c r="H12517" s="3" t="s">
        <v>11</v>
      </c>
      <c r="I12517" s="8" t="s">
        <v>28634</v>
      </c>
    </row>
    <row r="12518" spans="1:9">
      <c r="A12518" s="7" t="s">
        <v>28635</v>
      </c>
      <c r="B12518" s="7" t="s">
        <v>28636</v>
      </c>
      <c r="C12518" s="3" t="s">
        <v>6811</v>
      </c>
      <c r="G12518" s="5">
        <v>45233</v>
      </c>
      <c r="H12518" s="3" t="s">
        <v>11</v>
      </c>
      <c r="I12518" s="8" t="s">
        <v>28637</v>
      </c>
    </row>
    <row r="12519" spans="1:9">
      <c r="A12519" s="7" t="s">
        <v>28638</v>
      </c>
      <c r="B12519" s="7" t="s">
        <v>28639</v>
      </c>
      <c r="C12519" s="3" t="s">
        <v>6811</v>
      </c>
      <c r="G12519" s="5">
        <v>45233</v>
      </c>
      <c r="H12519" s="3" t="s">
        <v>11</v>
      </c>
      <c r="I12519" s="8" t="s">
        <v>28640</v>
      </c>
    </row>
    <row r="12520" spans="1:9">
      <c r="A12520" s="7" t="s">
        <v>28641</v>
      </c>
      <c r="B12520" s="7" t="s">
        <v>28642</v>
      </c>
      <c r="C12520" s="3" t="s">
        <v>6811</v>
      </c>
      <c r="G12520" s="5">
        <v>45233</v>
      </c>
      <c r="H12520" s="3" t="s">
        <v>11</v>
      </c>
      <c r="I12520" s="8" t="s">
        <v>28643</v>
      </c>
    </row>
    <row r="12521" spans="1:9">
      <c r="A12521" s="7" t="s">
        <v>28644</v>
      </c>
      <c r="B12521" s="7" t="s">
        <v>28645</v>
      </c>
      <c r="C12521" s="3" t="s">
        <v>6811</v>
      </c>
      <c r="G12521" s="5">
        <v>45233</v>
      </c>
      <c r="H12521" s="3" t="s">
        <v>11</v>
      </c>
      <c r="I12521" s="8" t="s">
        <v>28646</v>
      </c>
    </row>
    <row r="12522" spans="1:9">
      <c r="A12522" s="7" t="s">
        <v>28647</v>
      </c>
      <c r="B12522" s="7" t="s">
        <v>28648</v>
      </c>
      <c r="C12522" s="3" t="s">
        <v>6811</v>
      </c>
      <c r="G12522" s="5">
        <v>45233</v>
      </c>
      <c r="H12522" s="3" t="s">
        <v>11</v>
      </c>
      <c r="I12522" s="8" t="s">
        <v>28649</v>
      </c>
    </row>
    <row r="12523" spans="1:9">
      <c r="A12523" s="7" t="s">
        <v>28650</v>
      </c>
      <c r="B12523" s="7" t="s">
        <v>28651</v>
      </c>
      <c r="C12523" s="3" t="s">
        <v>6811</v>
      </c>
      <c r="G12523" s="5">
        <v>45233</v>
      </c>
      <c r="H12523" s="3" t="s">
        <v>11</v>
      </c>
      <c r="I12523" s="8" t="s">
        <v>28652</v>
      </c>
    </row>
    <row r="12524" spans="1:9">
      <c r="A12524" s="7" t="s">
        <v>28653</v>
      </c>
      <c r="B12524" s="7" t="s">
        <v>28654</v>
      </c>
      <c r="C12524" s="3" t="s">
        <v>6811</v>
      </c>
      <c r="G12524" s="5">
        <v>45233</v>
      </c>
      <c r="H12524" s="3" t="s">
        <v>11</v>
      </c>
      <c r="I12524" s="8" t="s">
        <v>28655</v>
      </c>
    </row>
    <row r="12525" spans="1:9">
      <c r="A12525" s="7" t="s">
        <v>28656</v>
      </c>
      <c r="B12525" s="7" t="s">
        <v>28657</v>
      </c>
      <c r="C12525" s="3" t="s">
        <v>6811</v>
      </c>
      <c r="G12525" s="5">
        <v>45233</v>
      </c>
      <c r="H12525" s="3" t="s">
        <v>11</v>
      </c>
      <c r="I12525" s="8" t="s">
        <v>28658</v>
      </c>
    </row>
    <row r="12526" spans="1:9">
      <c r="A12526" s="7" t="s">
        <v>28659</v>
      </c>
      <c r="B12526" s="7" t="s">
        <v>28660</v>
      </c>
      <c r="C12526" s="3" t="s">
        <v>6811</v>
      </c>
      <c r="G12526" s="5">
        <v>45233</v>
      </c>
      <c r="H12526" s="3" t="s">
        <v>11</v>
      </c>
      <c r="I12526" s="8" t="s">
        <v>28661</v>
      </c>
    </row>
    <row r="12527" spans="1:9">
      <c r="A12527" s="7" t="s">
        <v>28662</v>
      </c>
      <c r="B12527" s="7" t="s">
        <v>28663</v>
      </c>
      <c r="C12527" s="3" t="s">
        <v>6811</v>
      </c>
      <c r="G12527" s="5">
        <v>45233</v>
      </c>
      <c r="H12527" s="3" t="s">
        <v>11</v>
      </c>
      <c r="I12527" s="8" t="s">
        <v>28664</v>
      </c>
    </row>
    <row r="12528" spans="1:9">
      <c r="A12528" s="7" t="s">
        <v>28665</v>
      </c>
      <c r="B12528" s="7" t="s">
        <v>28666</v>
      </c>
      <c r="C12528" s="3" t="s">
        <v>6811</v>
      </c>
      <c r="G12528" s="5">
        <v>45233</v>
      </c>
      <c r="H12528" s="3" t="s">
        <v>11</v>
      </c>
      <c r="I12528" s="8" t="s">
        <v>28667</v>
      </c>
    </row>
    <row r="12529" spans="1:9">
      <c r="A12529" s="7" t="s">
        <v>28668</v>
      </c>
      <c r="B12529" s="7" t="s">
        <v>28669</v>
      </c>
      <c r="C12529" s="3" t="s">
        <v>6811</v>
      </c>
      <c r="G12529" s="5">
        <v>45233</v>
      </c>
      <c r="H12529" s="3" t="s">
        <v>11</v>
      </c>
      <c r="I12529" s="8" t="s">
        <v>28670</v>
      </c>
    </row>
    <row r="12530" spans="1:9">
      <c r="A12530" s="7" t="s">
        <v>28671</v>
      </c>
      <c r="B12530" s="7" t="s">
        <v>28672</v>
      </c>
      <c r="C12530" s="3" t="s">
        <v>6811</v>
      </c>
      <c r="G12530" s="5">
        <v>45233</v>
      </c>
      <c r="H12530" s="3" t="s">
        <v>11</v>
      </c>
      <c r="I12530" s="8" t="s">
        <v>28673</v>
      </c>
    </row>
    <row r="12531" spans="1:9">
      <c r="A12531" s="7" t="s">
        <v>28674</v>
      </c>
      <c r="B12531" s="7" t="s">
        <v>28675</v>
      </c>
      <c r="C12531" s="3" t="s">
        <v>6811</v>
      </c>
      <c r="G12531" s="5">
        <v>45233</v>
      </c>
      <c r="H12531" s="3" t="s">
        <v>11</v>
      </c>
      <c r="I12531" s="8" t="s">
        <v>28676</v>
      </c>
    </row>
    <row r="12532" spans="1:9">
      <c r="A12532" s="7" t="s">
        <v>28677</v>
      </c>
      <c r="B12532" s="7" t="s">
        <v>28678</v>
      </c>
      <c r="C12532" s="3" t="s">
        <v>6811</v>
      </c>
      <c r="G12532" s="5">
        <v>45233</v>
      </c>
      <c r="H12532" s="3" t="s">
        <v>11</v>
      </c>
      <c r="I12532" s="8" t="s">
        <v>28679</v>
      </c>
    </row>
    <row r="12533" spans="1:9">
      <c r="A12533" s="7" t="s">
        <v>28680</v>
      </c>
      <c r="B12533" s="7" t="s">
        <v>28681</v>
      </c>
      <c r="C12533" s="3" t="s">
        <v>6811</v>
      </c>
      <c r="G12533" s="5">
        <v>45233</v>
      </c>
      <c r="H12533" s="3" t="s">
        <v>11</v>
      </c>
      <c r="I12533" s="8" t="s">
        <v>28682</v>
      </c>
    </row>
    <row r="12534" spans="1:9">
      <c r="A12534" s="7" t="s">
        <v>28683</v>
      </c>
      <c r="B12534" s="7" t="s">
        <v>28684</v>
      </c>
      <c r="C12534" s="3" t="s">
        <v>6811</v>
      </c>
      <c r="G12534" s="5">
        <v>45233</v>
      </c>
      <c r="H12534" s="3" t="s">
        <v>11</v>
      </c>
      <c r="I12534" s="8" t="s">
        <v>28685</v>
      </c>
    </row>
    <row r="12535" spans="1:9">
      <c r="A12535" s="7" t="s">
        <v>28686</v>
      </c>
      <c r="B12535" s="7" t="s">
        <v>28687</v>
      </c>
      <c r="C12535" s="3" t="s">
        <v>6811</v>
      </c>
      <c r="G12535" s="5">
        <v>45233</v>
      </c>
      <c r="H12535" s="3" t="s">
        <v>11</v>
      </c>
      <c r="I12535" s="8" t="s">
        <v>28688</v>
      </c>
    </row>
    <row r="12536" spans="1:9">
      <c r="A12536" s="7" t="s">
        <v>28689</v>
      </c>
      <c r="B12536" s="7" t="s">
        <v>28690</v>
      </c>
      <c r="C12536" s="3" t="s">
        <v>6811</v>
      </c>
      <c r="G12536" s="5">
        <v>45233</v>
      </c>
      <c r="H12536" s="3" t="s">
        <v>11</v>
      </c>
      <c r="I12536" s="8" t="s">
        <v>28691</v>
      </c>
    </row>
    <row r="12537" spans="1:9">
      <c r="A12537" s="7" t="s">
        <v>28692</v>
      </c>
      <c r="B12537" s="7" t="s">
        <v>28693</v>
      </c>
      <c r="C12537" s="3" t="s">
        <v>6811</v>
      </c>
      <c r="G12537" s="5">
        <v>45233</v>
      </c>
      <c r="H12537" s="3" t="s">
        <v>11</v>
      </c>
      <c r="I12537" s="8" t="s">
        <v>28694</v>
      </c>
    </row>
    <row r="12538" spans="1:9">
      <c r="A12538" s="7" t="s">
        <v>28695</v>
      </c>
      <c r="B12538" s="7" t="s">
        <v>28696</v>
      </c>
      <c r="C12538" s="3" t="s">
        <v>6811</v>
      </c>
      <c r="G12538" s="5">
        <v>45233</v>
      </c>
      <c r="H12538" s="3" t="s">
        <v>11</v>
      </c>
      <c r="I12538" s="8" t="s">
        <v>28697</v>
      </c>
    </row>
    <row r="12539" spans="1:9">
      <c r="A12539" s="7" t="s">
        <v>28698</v>
      </c>
      <c r="B12539" s="7" t="s">
        <v>28699</v>
      </c>
      <c r="C12539" s="3" t="s">
        <v>6811</v>
      </c>
      <c r="G12539" s="5">
        <v>45233</v>
      </c>
      <c r="H12539" s="3" t="s">
        <v>11</v>
      </c>
      <c r="I12539" s="8" t="s">
        <v>28700</v>
      </c>
    </row>
    <row r="12540" spans="1:9">
      <c r="A12540" s="7" t="s">
        <v>28701</v>
      </c>
      <c r="B12540" s="7" t="s">
        <v>28702</v>
      </c>
      <c r="C12540" s="3" t="s">
        <v>6811</v>
      </c>
      <c r="G12540" s="5">
        <v>45233</v>
      </c>
      <c r="H12540" s="3" t="s">
        <v>11</v>
      </c>
      <c r="I12540" s="8" t="s">
        <v>28703</v>
      </c>
    </row>
    <row r="12541" spans="1:9">
      <c r="A12541" s="7" t="s">
        <v>28704</v>
      </c>
      <c r="B12541" s="7" t="s">
        <v>28705</v>
      </c>
      <c r="C12541" s="3" t="s">
        <v>6811</v>
      </c>
      <c r="G12541" s="5">
        <v>45233</v>
      </c>
      <c r="H12541" s="3" t="s">
        <v>11</v>
      </c>
      <c r="I12541" s="8" t="s">
        <v>28706</v>
      </c>
    </row>
    <row r="12542" spans="1:9">
      <c r="A12542" s="7" t="s">
        <v>28707</v>
      </c>
      <c r="B12542" s="7" t="s">
        <v>28708</v>
      </c>
      <c r="C12542" s="3" t="s">
        <v>6811</v>
      </c>
      <c r="G12542" s="5">
        <v>45233</v>
      </c>
      <c r="H12542" s="3" t="s">
        <v>11</v>
      </c>
      <c r="I12542" s="8" t="s">
        <v>28709</v>
      </c>
    </row>
    <row r="12543" spans="1:9">
      <c r="A12543" s="7" t="s">
        <v>28710</v>
      </c>
      <c r="B12543" s="7" t="s">
        <v>28711</v>
      </c>
      <c r="C12543" s="3" t="s">
        <v>6811</v>
      </c>
      <c r="G12543" s="5">
        <v>45233</v>
      </c>
      <c r="H12543" s="3" t="s">
        <v>11</v>
      </c>
      <c r="I12543" s="8" t="s">
        <v>28712</v>
      </c>
    </row>
    <row r="12544" spans="1:9">
      <c r="A12544" s="7" t="s">
        <v>28713</v>
      </c>
      <c r="B12544" s="7" t="s">
        <v>28714</v>
      </c>
      <c r="C12544" s="3" t="s">
        <v>6811</v>
      </c>
      <c r="G12544" s="5">
        <v>45233</v>
      </c>
      <c r="H12544" s="3" t="s">
        <v>11</v>
      </c>
      <c r="I12544" s="8" t="s">
        <v>28715</v>
      </c>
    </row>
    <row r="12545" spans="1:9">
      <c r="A12545" s="7" t="s">
        <v>28716</v>
      </c>
      <c r="B12545" s="7" t="s">
        <v>28717</v>
      </c>
      <c r="C12545" s="3" t="s">
        <v>6811</v>
      </c>
      <c r="G12545" s="5">
        <v>45233</v>
      </c>
      <c r="H12545" s="3" t="s">
        <v>11</v>
      </c>
      <c r="I12545" s="8" t="s">
        <v>28718</v>
      </c>
    </row>
    <row r="12546" spans="1:9">
      <c r="A12546" s="7" t="s">
        <v>28719</v>
      </c>
      <c r="B12546" s="7" t="s">
        <v>28720</v>
      </c>
      <c r="C12546" s="3" t="s">
        <v>6811</v>
      </c>
      <c r="G12546" s="5">
        <v>45233</v>
      </c>
      <c r="H12546" s="3" t="s">
        <v>11</v>
      </c>
      <c r="I12546" s="8" t="s">
        <v>28721</v>
      </c>
    </row>
    <row r="12547" spans="1:9">
      <c r="A12547" s="7" t="s">
        <v>28722</v>
      </c>
      <c r="B12547" s="7" t="s">
        <v>28723</v>
      </c>
      <c r="C12547" s="3" t="s">
        <v>6811</v>
      </c>
      <c r="G12547" s="5">
        <v>45233</v>
      </c>
      <c r="H12547" s="3" t="s">
        <v>11</v>
      </c>
      <c r="I12547" s="8" t="s">
        <v>28724</v>
      </c>
    </row>
    <row r="12548" spans="1:9">
      <c r="A12548" s="7" t="s">
        <v>28725</v>
      </c>
      <c r="B12548" s="7" t="s">
        <v>28726</v>
      </c>
      <c r="C12548" s="3" t="s">
        <v>6811</v>
      </c>
      <c r="G12548" s="5">
        <v>45233</v>
      </c>
      <c r="H12548" s="3" t="s">
        <v>11</v>
      </c>
      <c r="I12548" s="8" t="s">
        <v>28727</v>
      </c>
    </row>
    <row r="12549" spans="1:9">
      <c r="A12549" s="7" t="s">
        <v>28728</v>
      </c>
      <c r="B12549" s="7" t="s">
        <v>28729</v>
      </c>
      <c r="C12549" s="3" t="s">
        <v>6811</v>
      </c>
      <c r="G12549" s="5">
        <v>45233</v>
      </c>
      <c r="H12549" s="3" t="s">
        <v>11</v>
      </c>
      <c r="I12549" s="8" t="s">
        <v>28730</v>
      </c>
    </row>
    <row r="12550" spans="1:9">
      <c r="A12550" s="7" t="s">
        <v>28731</v>
      </c>
      <c r="B12550" s="7" t="s">
        <v>28732</v>
      </c>
      <c r="C12550" s="3" t="s">
        <v>6811</v>
      </c>
      <c r="G12550" s="5">
        <v>45233</v>
      </c>
      <c r="H12550" s="3" t="s">
        <v>11</v>
      </c>
      <c r="I12550" s="8" t="s">
        <v>28733</v>
      </c>
    </row>
    <row r="12551" spans="1:9">
      <c r="A12551" s="7" t="s">
        <v>28734</v>
      </c>
      <c r="B12551" s="7" t="s">
        <v>28735</v>
      </c>
      <c r="C12551" s="3" t="s">
        <v>6811</v>
      </c>
      <c r="G12551" s="5">
        <v>45233</v>
      </c>
      <c r="H12551" s="3" t="s">
        <v>11</v>
      </c>
      <c r="I12551" s="8" t="s">
        <v>28736</v>
      </c>
    </row>
    <row r="12552" spans="1:9">
      <c r="A12552" s="7" t="s">
        <v>28737</v>
      </c>
      <c r="B12552" s="7" t="s">
        <v>28738</v>
      </c>
      <c r="C12552" s="3" t="s">
        <v>6811</v>
      </c>
      <c r="G12552" s="5">
        <v>45233</v>
      </c>
      <c r="H12552" s="3" t="s">
        <v>11</v>
      </c>
      <c r="I12552" s="8" t="s">
        <v>28739</v>
      </c>
    </row>
    <row r="12553" spans="1:9">
      <c r="A12553" s="7" t="s">
        <v>28740</v>
      </c>
      <c r="B12553" s="7" t="s">
        <v>28741</v>
      </c>
      <c r="C12553" s="3" t="s">
        <v>6811</v>
      </c>
      <c r="G12553" s="5">
        <v>45233</v>
      </c>
      <c r="H12553" s="3" t="s">
        <v>11</v>
      </c>
      <c r="I12553" s="8" t="s">
        <v>28742</v>
      </c>
    </row>
    <row r="12554" spans="1:9">
      <c r="A12554" s="7" t="s">
        <v>28743</v>
      </c>
      <c r="B12554" s="7" t="s">
        <v>28744</v>
      </c>
      <c r="C12554" s="3" t="s">
        <v>6811</v>
      </c>
      <c r="G12554" s="5">
        <v>45233</v>
      </c>
      <c r="H12554" s="3" t="s">
        <v>11</v>
      </c>
      <c r="I12554" s="8" t="s">
        <v>28745</v>
      </c>
    </row>
    <row r="12555" spans="1:9">
      <c r="A12555" s="7" t="s">
        <v>28746</v>
      </c>
      <c r="B12555" s="7" t="s">
        <v>28747</v>
      </c>
      <c r="C12555" s="3" t="s">
        <v>6811</v>
      </c>
      <c r="G12555" s="5">
        <v>45233</v>
      </c>
      <c r="H12555" s="3" t="s">
        <v>11</v>
      </c>
      <c r="I12555" s="8" t="s">
        <v>28748</v>
      </c>
    </row>
    <row r="12556" spans="1:9">
      <c r="A12556" s="7" t="s">
        <v>28749</v>
      </c>
      <c r="B12556" s="7" t="s">
        <v>28750</v>
      </c>
      <c r="C12556" s="3" t="s">
        <v>6811</v>
      </c>
      <c r="G12556" s="5">
        <v>45233</v>
      </c>
      <c r="H12556" s="3" t="s">
        <v>11</v>
      </c>
      <c r="I12556" s="8" t="s">
        <v>28751</v>
      </c>
    </row>
    <row r="12557" spans="1:9">
      <c r="A12557" s="7" t="s">
        <v>28752</v>
      </c>
      <c r="B12557" s="7" t="s">
        <v>28753</v>
      </c>
      <c r="C12557" s="3" t="s">
        <v>6811</v>
      </c>
      <c r="G12557" s="5">
        <v>45233</v>
      </c>
      <c r="H12557" s="3" t="s">
        <v>11</v>
      </c>
      <c r="I12557" s="8" t="s">
        <v>28754</v>
      </c>
    </row>
    <row r="12558" spans="1:9">
      <c r="A12558" s="7" t="s">
        <v>28755</v>
      </c>
      <c r="B12558" s="7" t="s">
        <v>28756</v>
      </c>
      <c r="C12558" s="3" t="s">
        <v>6811</v>
      </c>
      <c r="G12558" s="5">
        <v>45233</v>
      </c>
      <c r="H12558" s="3" t="s">
        <v>11</v>
      </c>
      <c r="I12558" s="8" t="s">
        <v>28757</v>
      </c>
    </row>
    <row r="12559" spans="1:9">
      <c r="A12559" s="7" t="s">
        <v>28758</v>
      </c>
      <c r="B12559" s="7" t="s">
        <v>28759</v>
      </c>
      <c r="C12559" s="3" t="s">
        <v>6811</v>
      </c>
      <c r="G12559" s="5">
        <v>45233</v>
      </c>
      <c r="H12559" s="3" t="s">
        <v>11</v>
      </c>
      <c r="I12559" s="8" t="s">
        <v>28760</v>
      </c>
    </row>
    <row r="12560" spans="1:9">
      <c r="A12560" s="7" t="s">
        <v>28761</v>
      </c>
      <c r="B12560" s="7" t="s">
        <v>28762</v>
      </c>
      <c r="C12560" s="3" t="s">
        <v>6811</v>
      </c>
      <c r="G12560" s="5">
        <v>45233</v>
      </c>
      <c r="H12560" s="3" t="s">
        <v>11</v>
      </c>
      <c r="I12560" s="8" t="s">
        <v>28763</v>
      </c>
    </row>
    <row r="12561" spans="1:9">
      <c r="A12561" s="7" t="s">
        <v>28764</v>
      </c>
      <c r="B12561" s="7" t="s">
        <v>28765</v>
      </c>
      <c r="C12561" s="3" t="s">
        <v>6811</v>
      </c>
      <c r="G12561" s="5">
        <v>45233</v>
      </c>
      <c r="H12561" s="3" t="s">
        <v>11</v>
      </c>
      <c r="I12561" s="8" t="s">
        <v>28766</v>
      </c>
    </row>
    <row r="12562" spans="1:9">
      <c r="A12562" s="7" t="s">
        <v>28767</v>
      </c>
      <c r="B12562" s="7" t="s">
        <v>28768</v>
      </c>
      <c r="C12562" s="3" t="s">
        <v>6811</v>
      </c>
      <c r="G12562" s="5">
        <v>45233</v>
      </c>
      <c r="H12562" s="3" t="s">
        <v>11</v>
      </c>
      <c r="I12562" s="8" t="s">
        <v>28769</v>
      </c>
    </row>
    <row r="12563" spans="1:9">
      <c r="A12563" s="7" t="s">
        <v>28770</v>
      </c>
      <c r="B12563" s="7" t="s">
        <v>28771</v>
      </c>
      <c r="C12563" s="3" t="s">
        <v>6811</v>
      </c>
      <c r="G12563" s="5">
        <v>45233</v>
      </c>
      <c r="H12563" s="3" t="s">
        <v>11</v>
      </c>
      <c r="I12563" s="8" t="s">
        <v>28772</v>
      </c>
    </row>
    <row r="12564" spans="1:9">
      <c r="A12564" s="7" t="s">
        <v>28773</v>
      </c>
      <c r="B12564" s="7" t="s">
        <v>28774</v>
      </c>
      <c r="C12564" s="3" t="s">
        <v>6811</v>
      </c>
      <c r="G12564" s="5">
        <v>45233</v>
      </c>
      <c r="H12564" s="3" t="s">
        <v>11</v>
      </c>
      <c r="I12564" s="8" t="s">
        <v>28775</v>
      </c>
    </row>
    <row r="12565" spans="1:9">
      <c r="A12565" s="7" t="s">
        <v>28776</v>
      </c>
      <c r="B12565" s="7" t="s">
        <v>28777</v>
      </c>
      <c r="C12565" s="3" t="s">
        <v>6811</v>
      </c>
      <c r="G12565" s="5">
        <v>45233</v>
      </c>
      <c r="H12565" s="3" t="s">
        <v>11</v>
      </c>
      <c r="I12565" s="8" t="s">
        <v>28778</v>
      </c>
    </row>
    <row r="12566" spans="1:9">
      <c r="A12566" s="7" t="s">
        <v>28779</v>
      </c>
      <c r="B12566" s="7" t="s">
        <v>28780</v>
      </c>
      <c r="C12566" s="3" t="s">
        <v>6811</v>
      </c>
      <c r="G12566" s="5">
        <v>45233</v>
      </c>
      <c r="H12566" s="3" t="s">
        <v>11</v>
      </c>
      <c r="I12566" s="8" t="s">
        <v>28781</v>
      </c>
    </row>
    <row r="12567" spans="1:9">
      <c r="A12567" s="7" t="s">
        <v>28782</v>
      </c>
      <c r="B12567" s="7" t="s">
        <v>28783</v>
      </c>
      <c r="C12567" s="3" t="s">
        <v>6811</v>
      </c>
      <c r="G12567" s="5">
        <v>45233</v>
      </c>
      <c r="H12567" s="3" t="s">
        <v>11</v>
      </c>
      <c r="I12567" s="8" t="s">
        <v>28784</v>
      </c>
    </row>
    <row r="12568" spans="1:9">
      <c r="A12568" s="7" t="s">
        <v>28785</v>
      </c>
      <c r="B12568" s="7" t="s">
        <v>28786</v>
      </c>
      <c r="C12568" s="3" t="s">
        <v>6811</v>
      </c>
      <c r="G12568" s="5">
        <v>45233</v>
      </c>
      <c r="H12568" s="3" t="s">
        <v>11</v>
      </c>
      <c r="I12568" s="8" t="s">
        <v>28787</v>
      </c>
    </row>
    <row r="12569" spans="1:9">
      <c r="A12569" s="7" t="s">
        <v>28788</v>
      </c>
      <c r="B12569" s="7" t="s">
        <v>28789</v>
      </c>
      <c r="C12569" s="3" t="s">
        <v>6811</v>
      </c>
      <c r="G12569" s="5">
        <v>45233</v>
      </c>
      <c r="H12569" s="3" t="s">
        <v>11</v>
      </c>
      <c r="I12569" s="8" t="s">
        <v>28790</v>
      </c>
    </row>
    <row r="12570" spans="1:9">
      <c r="A12570" s="7" t="s">
        <v>28791</v>
      </c>
      <c r="B12570" s="7" t="s">
        <v>28792</v>
      </c>
      <c r="C12570" s="3" t="s">
        <v>6811</v>
      </c>
      <c r="G12570" s="5">
        <v>45233</v>
      </c>
      <c r="H12570" s="3" t="s">
        <v>11</v>
      </c>
      <c r="I12570" s="8" t="s">
        <v>28793</v>
      </c>
    </row>
    <row r="12571" spans="1:9">
      <c r="A12571" s="7" t="s">
        <v>28794</v>
      </c>
      <c r="B12571" s="7" t="s">
        <v>28795</v>
      </c>
      <c r="C12571" s="3" t="s">
        <v>6811</v>
      </c>
      <c r="G12571" s="5">
        <v>45233</v>
      </c>
      <c r="H12571" s="3" t="s">
        <v>11</v>
      </c>
      <c r="I12571" s="8" t="s">
        <v>28796</v>
      </c>
    </row>
    <row r="12572" spans="1:9">
      <c r="A12572" s="7" t="s">
        <v>28797</v>
      </c>
      <c r="B12572" s="7" t="s">
        <v>28798</v>
      </c>
      <c r="C12572" s="3" t="s">
        <v>6811</v>
      </c>
      <c r="G12572" s="5">
        <v>45233</v>
      </c>
      <c r="H12572" s="3" t="s">
        <v>11</v>
      </c>
      <c r="I12572" s="8" t="s">
        <v>28799</v>
      </c>
    </row>
    <row r="12573" spans="1:9">
      <c r="A12573" s="7" t="s">
        <v>28800</v>
      </c>
      <c r="B12573" s="7" t="s">
        <v>28801</v>
      </c>
      <c r="C12573" s="3" t="s">
        <v>6811</v>
      </c>
      <c r="G12573" s="5">
        <v>45233</v>
      </c>
      <c r="H12573" s="3" t="s">
        <v>11</v>
      </c>
      <c r="I12573" s="8" t="s">
        <v>28802</v>
      </c>
    </row>
    <row r="12574" spans="1:9">
      <c r="A12574" s="7" t="s">
        <v>28803</v>
      </c>
      <c r="B12574" s="7" t="s">
        <v>28804</v>
      </c>
      <c r="C12574" s="3" t="s">
        <v>6811</v>
      </c>
      <c r="G12574" s="5">
        <v>45233</v>
      </c>
      <c r="H12574" s="3" t="s">
        <v>11</v>
      </c>
      <c r="I12574" s="8" t="s">
        <v>28805</v>
      </c>
    </row>
    <row r="12575" spans="1:9">
      <c r="A12575" s="7" t="s">
        <v>28806</v>
      </c>
      <c r="B12575" s="7" t="s">
        <v>28807</v>
      </c>
      <c r="C12575" s="3" t="s">
        <v>6811</v>
      </c>
      <c r="G12575" s="5">
        <v>45233</v>
      </c>
      <c r="H12575" s="3" t="s">
        <v>11</v>
      </c>
      <c r="I12575" s="8" t="s">
        <v>28808</v>
      </c>
    </row>
    <row r="12576" spans="1:9">
      <c r="A12576" s="7" t="s">
        <v>28809</v>
      </c>
      <c r="B12576" s="7" t="s">
        <v>28810</v>
      </c>
      <c r="C12576" s="3" t="s">
        <v>6811</v>
      </c>
      <c r="G12576" s="5">
        <v>45233</v>
      </c>
      <c r="H12576" s="3" t="s">
        <v>11</v>
      </c>
      <c r="I12576" s="8" t="s">
        <v>28811</v>
      </c>
    </row>
    <row r="12577" spans="1:9">
      <c r="A12577" s="7" t="s">
        <v>28812</v>
      </c>
      <c r="B12577" s="7" t="s">
        <v>28813</v>
      </c>
      <c r="C12577" s="3" t="s">
        <v>6811</v>
      </c>
      <c r="G12577" s="5">
        <v>45233</v>
      </c>
      <c r="H12577" s="3" t="s">
        <v>11</v>
      </c>
      <c r="I12577" s="8" t="s">
        <v>28814</v>
      </c>
    </row>
    <row r="12578" spans="1:9">
      <c r="A12578" s="7" t="s">
        <v>28815</v>
      </c>
      <c r="B12578" s="7" t="s">
        <v>28816</v>
      </c>
      <c r="C12578" s="3" t="s">
        <v>6811</v>
      </c>
      <c r="G12578" s="5">
        <v>45233</v>
      </c>
      <c r="H12578" s="3" t="s">
        <v>11</v>
      </c>
      <c r="I12578" s="8" t="s">
        <v>28817</v>
      </c>
    </row>
    <row r="12579" spans="1:9">
      <c r="A12579" s="7" t="s">
        <v>28818</v>
      </c>
      <c r="B12579" s="7" t="s">
        <v>28819</v>
      </c>
      <c r="C12579" s="3" t="s">
        <v>6811</v>
      </c>
      <c r="G12579" s="5">
        <v>45233</v>
      </c>
      <c r="H12579" s="3" t="s">
        <v>11</v>
      </c>
      <c r="I12579" s="8" t="s">
        <v>28820</v>
      </c>
    </row>
    <row r="12580" spans="1:9">
      <c r="A12580" s="7" t="s">
        <v>28821</v>
      </c>
      <c r="B12580" s="7" t="s">
        <v>28822</v>
      </c>
      <c r="C12580" s="3" t="s">
        <v>6811</v>
      </c>
      <c r="G12580" s="5">
        <v>45233</v>
      </c>
      <c r="H12580" s="3" t="s">
        <v>11</v>
      </c>
      <c r="I12580" s="8" t="s">
        <v>28823</v>
      </c>
    </row>
    <row r="12581" spans="1:9">
      <c r="A12581" s="7" t="s">
        <v>28824</v>
      </c>
      <c r="B12581" s="7" t="s">
        <v>28825</v>
      </c>
      <c r="C12581" s="3" t="s">
        <v>6811</v>
      </c>
      <c r="G12581" s="5">
        <v>45233</v>
      </c>
      <c r="H12581" s="3" t="s">
        <v>11</v>
      </c>
      <c r="I12581" s="8" t="s">
        <v>28826</v>
      </c>
    </row>
    <row r="12582" spans="1:9">
      <c r="A12582" s="7" t="s">
        <v>28827</v>
      </c>
      <c r="B12582" s="7" t="s">
        <v>28828</v>
      </c>
      <c r="C12582" s="3" t="s">
        <v>6811</v>
      </c>
      <c r="G12582" s="5">
        <v>45233</v>
      </c>
      <c r="H12582" s="3" t="s">
        <v>11</v>
      </c>
      <c r="I12582" s="8" t="s">
        <v>28829</v>
      </c>
    </row>
    <row r="12583" spans="1:9">
      <c r="A12583" s="7" t="s">
        <v>28830</v>
      </c>
      <c r="B12583" s="7" t="s">
        <v>28831</v>
      </c>
      <c r="C12583" s="3" t="s">
        <v>6811</v>
      </c>
      <c r="G12583" s="5">
        <v>45233</v>
      </c>
      <c r="H12583" s="3" t="s">
        <v>11</v>
      </c>
      <c r="I12583" s="8" t="s">
        <v>28832</v>
      </c>
    </row>
    <row r="12584" spans="1:9">
      <c r="A12584" s="7" t="s">
        <v>28833</v>
      </c>
      <c r="B12584" s="7" t="s">
        <v>28834</v>
      </c>
      <c r="C12584" s="3" t="s">
        <v>6811</v>
      </c>
      <c r="G12584" s="5">
        <v>45233</v>
      </c>
      <c r="H12584" s="3" t="s">
        <v>11</v>
      </c>
      <c r="I12584" s="8" t="s">
        <v>28835</v>
      </c>
    </row>
    <row r="12585" spans="1:9">
      <c r="A12585" s="7" t="s">
        <v>28836</v>
      </c>
      <c r="B12585" s="7" t="s">
        <v>28837</v>
      </c>
      <c r="C12585" s="3" t="s">
        <v>6811</v>
      </c>
      <c r="G12585" s="5">
        <v>45233</v>
      </c>
      <c r="H12585" s="3" t="s">
        <v>11</v>
      </c>
      <c r="I12585" s="8" t="s">
        <v>28838</v>
      </c>
    </row>
    <row r="12586" spans="1:9">
      <c r="A12586" s="7" t="s">
        <v>28839</v>
      </c>
      <c r="B12586" s="7" t="s">
        <v>28840</v>
      </c>
      <c r="C12586" s="3" t="s">
        <v>6811</v>
      </c>
      <c r="G12586" s="5">
        <v>45233</v>
      </c>
      <c r="H12586" s="3" t="s">
        <v>11</v>
      </c>
      <c r="I12586" s="8" t="s">
        <v>28841</v>
      </c>
    </row>
    <row r="12587" spans="1:9">
      <c r="A12587" s="7" t="s">
        <v>28842</v>
      </c>
      <c r="B12587" s="7" t="s">
        <v>28843</v>
      </c>
      <c r="C12587" s="3" t="s">
        <v>6811</v>
      </c>
      <c r="G12587" s="5">
        <v>45233</v>
      </c>
      <c r="H12587" s="3" t="s">
        <v>11</v>
      </c>
      <c r="I12587" s="8" t="s">
        <v>28844</v>
      </c>
    </row>
    <row r="12588" spans="1:9">
      <c r="A12588" s="7" t="s">
        <v>28845</v>
      </c>
      <c r="B12588" s="7" t="s">
        <v>28846</v>
      </c>
      <c r="C12588" s="3" t="s">
        <v>6811</v>
      </c>
      <c r="G12588" s="5">
        <v>45233</v>
      </c>
      <c r="H12588" s="3" t="s">
        <v>11</v>
      </c>
      <c r="I12588" s="8" t="s">
        <v>28847</v>
      </c>
    </row>
    <row r="12589" spans="1:9">
      <c r="A12589" s="7" t="s">
        <v>28848</v>
      </c>
      <c r="B12589" s="7" t="s">
        <v>28849</v>
      </c>
      <c r="C12589" s="3" t="s">
        <v>6811</v>
      </c>
      <c r="G12589" s="5">
        <v>45233</v>
      </c>
      <c r="H12589" s="3" t="s">
        <v>11</v>
      </c>
      <c r="I12589" s="8" t="s">
        <v>28850</v>
      </c>
    </row>
    <row r="12590" spans="1:9">
      <c r="A12590" s="7" t="s">
        <v>28851</v>
      </c>
      <c r="B12590" s="7" t="s">
        <v>28852</v>
      </c>
      <c r="C12590" s="3" t="s">
        <v>6811</v>
      </c>
      <c r="G12590" s="5">
        <v>45233</v>
      </c>
      <c r="H12590" s="3" t="s">
        <v>11</v>
      </c>
      <c r="I12590" s="8" t="s">
        <v>28853</v>
      </c>
    </row>
    <row r="12591" spans="1:9">
      <c r="A12591" s="7" t="s">
        <v>28854</v>
      </c>
      <c r="B12591" s="7" t="s">
        <v>28855</v>
      </c>
      <c r="C12591" s="3" t="s">
        <v>6811</v>
      </c>
      <c r="G12591" s="5">
        <v>45233</v>
      </c>
      <c r="H12591" s="3" t="s">
        <v>11</v>
      </c>
      <c r="I12591" s="8" t="s">
        <v>28856</v>
      </c>
    </row>
    <row r="12592" spans="1:9">
      <c r="A12592" s="7" t="s">
        <v>28857</v>
      </c>
      <c r="B12592" s="7" t="s">
        <v>28858</v>
      </c>
      <c r="C12592" s="3" t="s">
        <v>6811</v>
      </c>
      <c r="G12592" s="5">
        <v>45233</v>
      </c>
      <c r="H12592" s="3" t="s">
        <v>11</v>
      </c>
      <c r="I12592" s="8" t="s">
        <v>28859</v>
      </c>
    </row>
    <row r="12593" spans="1:9">
      <c r="A12593" s="7" t="s">
        <v>28860</v>
      </c>
      <c r="B12593" s="7" t="s">
        <v>28861</v>
      </c>
      <c r="C12593" s="3" t="s">
        <v>6811</v>
      </c>
      <c r="G12593" s="5">
        <v>45233</v>
      </c>
      <c r="H12593" s="3" t="s">
        <v>11</v>
      </c>
      <c r="I12593" s="8" t="s">
        <v>28862</v>
      </c>
    </row>
    <row r="12594" spans="1:9">
      <c r="A12594" s="7" t="s">
        <v>28863</v>
      </c>
      <c r="B12594" s="7" t="s">
        <v>28864</v>
      </c>
      <c r="C12594" s="3" t="s">
        <v>6811</v>
      </c>
      <c r="G12594" s="5">
        <v>45233</v>
      </c>
      <c r="H12594" s="3" t="s">
        <v>11</v>
      </c>
      <c r="I12594" s="8" t="s">
        <v>28865</v>
      </c>
    </row>
    <row r="12595" spans="1:9">
      <c r="A12595" s="7" t="s">
        <v>28866</v>
      </c>
      <c r="B12595" s="7" t="s">
        <v>28867</v>
      </c>
      <c r="C12595" s="3" t="s">
        <v>6811</v>
      </c>
      <c r="G12595" s="5">
        <v>45233</v>
      </c>
      <c r="H12595" s="3" t="s">
        <v>11</v>
      </c>
      <c r="I12595" s="8" t="s">
        <v>28868</v>
      </c>
    </row>
    <row r="12596" spans="1:9">
      <c r="A12596" s="7" t="s">
        <v>28869</v>
      </c>
      <c r="B12596" s="7" t="s">
        <v>28870</v>
      </c>
      <c r="C12596" s="3" t="s">
        <v>6811</v>
      </c>
      <c r="G12596" s="5">
        <v>45233</v>
      </c>
      <c r="H12596" s="3" t="s">
        <v>11</v>
      </c>
      <c r="I12596" s="8" t="s">
        <v>28871</v>
      </c>
    </row>
    <row r="12597" spans="1:9">
      <c r="A12597" s="7" t="s">
        <v>28872</v>
      </c>
      <c r="B12597" s="7" t="s">
        <v>28873</v>
      </c>
      <c r="C12597" s="3" t="s">
        <v>6811</v>
      </c>
      <c r="G12597" s="5">
        <v>45233</v>
      </c>
      <c r="H12597" s="3" t="s">
        <v>11</v>
      </c>
      <c r="I12597" s="8" t="s">
        <v>28874</v>
      </c>
    </row>
    <row r="12598" spans="1:9">
      <c r="A12598" s="7" t="s">
        <v>28875</v>
      </c>
      <c r="B12598" s="7" t="s">
        <v>28876</v>
      </c>
      <c r="C12598" s="3" t="s">
        <v>6811</v>
      </c>
      <c r="G12598" s="5">
        <v>45233</v>
      </c>
      <c r="H12598" s="3" t="s">
        <v>11</v>
      </c>
      <c r="I12598" s="8" t="s">
        <v>28877</v>
      </c>
    </row>
    <row r="12599" spans="1:9">
      <c r="A12599" s="7" t="s">
        <v>28878</v>
      </c>
      <c r="B12599" s="7" t="s">
        <v>28879</v>
      </c>
      <c r="C12599" s="3" t="s">
        <v>6811</v>
      </c>
      <c r="G12599" s="5">
        <v>45233</v>
      </c>
      <c r="H12599" s="3" t="s">
        <v>11</v>
      </c>
      <c r="I12599" s="8" t="s">
        <v>28880</v>
      </c>
    </row>
    <row r="12600" spans="1:9">
      <c r="A12600" s="7" t="s">
        <v>28881</v>
      </c>
      <c r="B12600" s="7" t="s">
        <v>28882</v>
      </c>
      <c r="C12600" s="3" t="s">
        <v>6811</v>
      </c>
      <c r="G12600" s="5">
        <v>45233</v>
      </c>
      <c r="H12600" s="3" t="s">
        <v>11</v>
      </c>
      <c r="I12600" s="8" t="s">
        <v>28883</v>
      </c>
    </row>
    <row r="12601" spans="1:9">
      <c r="A12601" s="7" t="s">
        <v>28884</v>
      </c>
      <c r="B12601" s="7" t="s">
        <v>28885</v>
      </c>
      <c r="C12601" s="3" t="s">
        <v>6811</v>
      </c>
      <c r="G12601" s="5">
        <v>45233</v>
      </c>
      <c r="H12601" s="3" t="s">
        <v>11</v>
      </c>
      <c r="I12601" s="8" t="s">
        <v>28886</v>
      </c>
    </row>
    <row r="12602" spans="1:9">
      <c r="A12602" s="7" t="s">
        <v>28887</v>
      </c>
      <c r="B12602" s="7" t="s">
        <v>28888</v>
      </c>
      <c r="C12602" s="3" t="s">
        <v>6811</v>
      </c>
      <c r="G12602" s="5">
        <v>45233</v>
      </c>
      <c r="H12602" s="3" t="s">
        <v>11</v>
      </c>
      <c r="I12602" s="8" t="s">
        <v>28889</v>
      </c>
    </row>
    <row r="12603" spans="1:9">
      <c r="A12603" s="7" t="s">
        <v>28890</v>
      </c>
      <c r="B12603" s="7" t="s">
        <v>28891</v>
      </c>
      <c r="C12603" s="3" t="s">
        <v>6811</v>
      </c>
      <c r="G12603" s="5">
        <v>45233</v>
      </c>
      <c r="H12603" s="3" t="s">
        <v>11</v>
      </c>
      <c r="I12603" s="8" t="s">
        <v>28892</v>
      </c>
    </row>
    <row r="12604" spans="1:9">
      <c r="A12604" s="7" t="s">
        <v>28893</v>
      </c>
      <c r="B12604" s="7" t="s">
        <v>28894</v>
      </c>
      <c r="C12604" s="3" t="s">
        <v>6811</v>
      </c>
      <c r="G12604" s="5">
        <v>45233</v>
      </c>
      <c r="H12604" s="3" t="s">
        <v>11</v>
      </c>
      <c r="I12604" s="8" t="s">
        <v>28895</v>
      </c>
    </row>
    <row r="12605" spans="1:9">
      <c r="A12605" s="7" t="s">
        <v>28896</v>
      </c>
      <c r="B12605" s="7" t="s">
        <v>28897</v>
      </c>
      <c r="C12605" s="3" t="s">
        <v>6811</v>
      </c>
      <c r="G12605" s="5">
        <v>45233</v>
      </c>
      <c r="H12605" s="3" t="s">
        <v>11</v>
      </c>
      <c r="I12605" s="8" t="s">
        <v>28898</v>
      </c>
    </row>
    <row r="12606" spans="1:9">
      <c r="A12606" s="7" t="s">
        <v>28899</v>
      </c>
      <c r="B12606" s="7" t="s">
        <v>28900</v>
      </c>
      <c r="C12606" s="3" t="s">
        <v>6811</v>
      </c>
      <c r="G12606" s="5">
        <v>45233</v>
      </c>
      <c r="H12606" s="3" t="s">
        <v>11</v>
      </c>
      <c r="I12606" s="8" t="s">
        <v>28901</v>
      </c>
    </row>
    <row r="12607" spans="1:9">
      <c r="A12607" s="7" t="s">
        <v>28902</v>
      </c>
      <c r="B12607" s="7" t="s">
        <v>28903</v>
      </c>
      <c r="C12607" s="3" t="s">
        <v>6811</v>
      </c>
      <c r="G12607" s="5">
        <v>45233</v>
      </c>
      <c r="H12607" s="3" t="s">
        <v>11</v>
      </c>
      <c r="I12607" s="8" t="s">
        <v>28904</v>
      </c>
    </row>
    <row r="12608" spans="1:9">
      <c r="A12608" s="7" t="s">
        <v>28905</v>
      </c>
      <c r="B12608" s="7" t="s">
        <v>28906</v>
      </c>
      <c r="C12608" s="3" t="s">
        <v>6811</v>
      </c>
      <c r="G12608" s="5">
        <v>45233</v>
      </c>
      <c r="H12608" s="3" t="s">
        <v>11</v>
      </c>
      <c r="I12608" s="8" t="s">
        <v>28907</v>
      </c>
    </row>
    <row r="12609" spans="1:9">
      <c r="A12609" s="7" t="s">
        <v>28908</v>
      </c>
      <c r="B12609" s="7" t="s">
        <v>28909</v>
      </c>
      <c r="C12609" s="3" t="s">
        <v>6811</v>
      </c>
      <c r="G12609" s="5">
        <v>45233</v>
      </c>
      <c r="H12609" s="3" t="s">
        <v>11</v>
      </c>
      <c r="I12609" s="8" t="s">
        <v>28910</v>
      </c>
    </row>
    <row r="12610" spans="1:9">
      <c r="A12610" s="7" t="s">
        <v>28911</v>
      </c>
      <c r="B12610" s="7" t="s">
        <v>28912</v>
      </c>
      <c r="C12610" s="3" t="s">
        <v>6811</v>
      </c>
      <c r="G12610" s="5">
        <v>45233</v>
      </c>
      <c r="H12610" s="3" t="s">
        <v>11</v>
      </c>
      <c r="I12610" s="8" t="s">
        <v>28913</v>
      </c>
    </row>
    <row r="12611" spans="1:9">
      <c r="A12611" s="7" t="s">
        <v>28914</v>
      </c>
      <c r="B12611" s="7" t="s">
        <v>28915</v>
      </c>
      <c r="C12611" s="3" t="s">
        <v>6811</v>
      </c>
      <c r="G12611" s="5">
        <v>45233</v>
      </c>
      <c r="H12611" s="3" t="s">
        <v>11</v>
      </c>
      <c r="I12611" s="8" t="s">
        <v>28916</v>
      </c>
    </row>
    <row r="12612" spans="1:9">
      <c r="A12612" s="7" t="s">
        <v>28917</v>
      </c>
      <c r="B12612" s="7" t="s">
        <v>28918</v>
      </c>
      <c r="C12612" s="3" t="s">
        <v>6811</v>
      </c>
      <c r="G12612" s="5">
        <v>45233</v>
      </c>
      <c r="H12612" s="3" t="s">
        <v>11</v>
      </c>
      <c r="I12612" s="8" t="s">
        <v>28919</v>
      </c>
    </row>
    <row r="12613" spans="1:9">
      <c r="A12613" s="7" t="s">
        <v>28920</v>
      </c>
      <c r="B12613" s="7" t="s">
        <v>28921</v>
      </c>
      <c r="C12613" s="3" t="s">
        <v>6811</v>
      </c>
      <c r="G12613" s="5">
        <v>45233</v>
      </c>
      <c r="H12613" s="3" t="s">
        <v>11</v>
      </c>
      <c r="I12613" s="8" t="s">
        <v>28922</v>
      </c>
    </row>
    <row r="12614" spans="1:9">
      <c r="A12614" s="7" t="s">
        <v>28923</v>
      </c>
      <c r="B12614" s="7" t="s">
        <v>28924</v>
      </c>
      <c r="C12614" s="3" t="s">
        <v>6811</v>
      </c>
      <c r="G12614" s="5">
        <v>45233</v>
      </c>
      <c r="H12614" s="3" t="s">
        <v>11</v>
      </c>
      <c r="I12614" s="8" t="s">
        <v>28925</v>
      </c>
    </row>
    <row r="12615" spans="1:9">
      <c r="A12615" s="7" t="s">
        <v>28926</v>
      </c>
      <c r="B12615" s="7" t="s">
        <v>28927</v>
      </c>
      <c r="C12615" s="3" t="s">
        <v>6811</v>
      </c>
      <c r="G12615" s="5">
        <v>45233</v>
      </c>
      <c r="H12615" s="3" t="s">
        <v>11</v>
      </c>
      <c r="I12615" s="8" t="s">
        <v>28928</v>
      </c>
    </row>
    <row r="12616" spans="1:9">
      <c r="A12616" s="7" t="s">
        <v>28929</v>
      </c>
      <c r="B12616" s="7" t="s">
        <v>28930</v>
      </c>
      <c r="C12616" s="3" t="s">
        <v>6811</v>
      </c>
      <c r="G12616" s="5">
        <v>45233</v>
      </c>
      <c r="H12616" s="3" t="s">
        <v>11</v>
      </c>
      <c r="I12616" s="8" t="s">
        <v>28931</v>
      </c>
    </row>
    <row r="12617" spans="1:9">
      <c r="A12617" s="7" t="s">
        <v>28932</v>
      </c>
      <c r="B12617" s="7" t="s">
        <v>28933</v>
      </c>
      <c r="C12617" s="3" t="s">
        <v>6811</v>
      </c>
      <c r="G12617" s="5">
        <v>45233</v>
      </c>
      <c r="H12617" s="3" t="s">
        <v>11</v>
      </c>
      <c r="I12617" s="8" t="s">
        <v>28934</v>
      </c>
    </row>
  </sheetData>
  <pageMargins left="0.7" right="0.7" top="0.75" bottom="0.75" header="0.3" footer="0.3"/>
  <pageSetup paperSize="9" orientation="portrait"/>
  <headerFooter/>
  <ignoredErrors>
    <ignoredError sqref="A174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樊儿</cp:lastModifiedBy>
  <dcterms:created xsi:type="dcterms:W3CDTF">2023-05-12T11:15:00Z</dcterms:created>
  <dcterms:modified xsi:type="dcterms:W3CDTF">2023-11-02T17:58:20Z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