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Excel\"/>
    </mc:Choice>
  </mc:AlternateContent>
  <xr:revisionPtr revIDLastSave="0" documentId="13_ncr:1_{2DB0DA23-5905-455C-A3A4-61073ED0EAFA}" xr6:coauthVersionLast="45" xr6:coauthVersionMax="45" xr10:uidLastSave="{00000000-0000-0000-0000-000000000000}"/>
  <bookViews>
    <workbookView xWindow="7200" yWindow="795" windowWidth="21600" windowHeight="11385" xr2:uid="{A522EAAA-04A2-4FA9-A435-DE8F63DB9FA3}"/>
  </bookViews>
  <sheets>
    <sheet name="raw" sheetId="2" r:id="rId1"/>
    <sheet name="abs" sheetId="3" r:id="rId2"/>
    <sheet name="avg" sheetId="7" r:id="rId3"/>
    <sheet name="avgData" sheetId="8" r:id="rId4"/>
    <sheet name="rec to file" sheetId="4" r:id="rId5"/>
    <sheet name="rec 2 rec" sheetId="5" r:id="rId6"/>
    <sheet name="filter time" sheetId="6" r:id="rId7"/>
  </sheets>
  <definedNames>
    <definedName name="_xlnm._FilterDatabase" localSheetId="1" hidden="1">abs!$A$1:$L$31</definedName>
    <definedName name="_xlnm._FilterDatabase" localSheetId="2" hidden="1">avg!$A$1:$H$6</definedName>
    <definedName name="_xlnm._FilterDatabase" localSheetId="3" hidden="1">avgData!$A$1:$L$36</definedName>
    <definedName name="_xlnm._FilterDatabase" localSheetId="6" hidden="1">'filter time'!$A$1:$E$31</definedName>
    <definedName name="_xlnm._FilterDatabase" localSheetId="0" hidden="1">raw!$A$1:$I$61</definedName>
    <definedName name="_xlnm._FilterDatabase" localSheetId="5" hidden="1">'rec 2 rec'!$A$1:$F$31</definedName>
    <definedName name="_xlnm._FilterDatabase" localSheetId="4" hidden="1">'rec to file'!$A$1:$F$31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<sst xmlns="http://schemas.openxmlformats.org/spreadsheetml/2006/main" count="318" uniqueCount="29">
  <si>
    <t>track 1</t>
  </si>
  <si>
    <t>track 2</t>
  </si>
  <si>
    <t>track 3</t>
  </si>
  <si>
    <t>track 4</t>
  </si>
  <si>
    <t>no filter</t>
  </si>
  <si>
    <t>track 5</t>
  </si>
  <si>
    <t>Butterworth</t>
  </si>
  <si>
    <t>Chebyshev Type I</t>
  </si>
  <si>
    <t>Elliptic</t>
  </si>
  <si>
    <t>Equiripple</t>
  </si>
  <si>
    <t>Window</t>
  </si>
  <si>
    <t>rec+1kHz to file</t>
  </si>
  <si>
    <t>rec to file</t>
  </si>
  <si>
    <t>filter</t>
  </si>
  <si>
    <t>recorded track</t>
  </si>
  <si>
    <t>rec+1kHz to rec</t>
  </si>
  <si>
    <t>filter time (on 1kHz)</t>
  </si>
  <si>
    <t>rec+60Hz to file</t>
  </si>
  <si>
    <t>rec+60Hz  to rec</t>
  </si>
  <si>
    <t>filter time (on 60Hz)</t>
  </si>
  <si>
    <t>rec+vacuum to file</t>
  </si>
  <si>
    <t>rec+vacuum  to rec</t>
  </si>
  <si>
    <t>filter time (vacuum)</t>
  </si>
  <si>
    <t>_no filter</t>
  </si>
  <si>
    <t>No filter</t>
  </si>
  <si>
    <t xml:space="preserve">Recorded tracks with noise and filtered, compared to original file </t>
  </si>
  <si>
    <t>rec to file (no noise/filter)</t>
  </si>
  <si>
    <t>Recorded tracks with noise and filtered, compared to recorded file</t>
  </si>
  <si>
    <t>Time for calculation of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</si>
</sst>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Recorded with noises compared to original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avgData!$A$2</c:f>
              <c:strCache>
                <c:ptCount val="1"/>
                <c:pt idx="0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(avgData!$C$2,avgData!$F$2,avgData!$I$2)</c:f>
              <c:numCache>
                <c:formatCode>General</c:formatCode>
                <c:ptCount val="3"/>
                <c:pt idx="0">
                  <c:v>3.5742566400714425E-3</c:v>
                </c:pt>
                <c:pt idx="1">
                  <c:v>9.5328478222646146E-3</c:v>
                </c:pt>
                <c:pt idx="2">
                  <c:v>1.7070131151842541E-2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7-4897-9B59-41BC4B1DFCDB}"/>
            </c:ext>
          </c:extLst>
        </c:ser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(avgData!$C$3,avgData!$F$3,avgData!$I$3)</c:f>
              <c:numCache>
                <c:formatCode>General</c:formatCode>
                <c:ptCount val="3"/>
                <c:pt idx="0">
                  <c:v>0.2217793285054365</c:v>
                </c:pt>
                <c:pt idx="1">
                  <c:v>0.23016581808913311</c:v>
                </c:pt>
                <c:pt idx="2">
                  <c:v>2.9134142871573419E-2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7-4897-9B59-41BC4B1DFCDB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(avgData!$C$4,avgData!$F$4,avgData!$I$4)</c:f>
              <c:numCache>
                <c:formatCode>General</c:formatCode>
                <c:ptCount val="3"/>
                <c:pt idx="0">
                  <c:v>0.22550027769037007</c:v>
                </c:pt>
                <c:pt idx="1">
                  <c:v>0.22984919364443918</c:v>
                </c:pt>
                <c:pt idx="2">
                  <c:v>2.9579742039896901E-2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7-4897-9B59-41BC4B1DFCDB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(avgData!$C$5,avgData!$F$5,avgData!$I$5)</c:f>
              <c:numCache>
                <c:formatCode>General</c:formatCode>
                <c:ptCount val="3"/>
                <c:pt idx="0">
                  <c:v>0.22067625198435165</c:v>
                </c:pt>
                <c:pt idx="1">
                  <c:v>0.23775255678971363</c:v>
                </c:pt>
                <c:pt idx="2">
                  <c:v>2.9329799235981058E-2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7-4897-9B59-41BC4B1DFCDB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(avgData!$C$6,avgData!$F$6,avgData!$I$6)</c:f>
              <c:numCache>
                <c:formatCode>General</c:formatCode>
                <c:ptCount val="3"/>
                <c:pt idx="0">
                  <c:v>0.2221764800175639</c:v>
                </c:pt>
                <c:pt idx="1">
                  <c:v>3.4631245452790463E-2</c:v>
                </c:pt>
                <c:pt idx="2">
                  <c:v>1.5445467999286261E-2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7-4897-9B59-41BC4B1DFCDB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(avgData!$C$1,avgData!$F$1,avgData!$I$1)</c:f>
              <c:strCache>
                <c:ptCount val="3"/>
                <c:pt idx="0">
                  <c:v>rec+1kHz to file</c:v>
                </c:pt>
                <c:pt idx="1">
                  <c:v>rec+60Hz to file</c:v>
                </c:pt>
                <c:pt idx="2">
                  <c:v>rec+vacuum to file</c:v>
                </c:pt>
              </c:strCache>
            </c:strRef>
          </c:cat>
          <c:val>
            <c:numRef>
              <c:f>(avgData!$C$7,avgData!$F$7,avgData!$I$7)</c:f>
              <c:numCache>
                <c:formatCode>General</c:formatCode>
                <c:ptCount val="3"/>
                <c:pt idx="0">
                  <c:v>0.2202188983642254</c:v>
                </c:pt>
                <c:pt idx="1">
                  <c:v>0.12602352499530695</c:v>
                </c:pt>
                <c:pt idx="2">
                  <c:v>2.1290080577466959E-2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7-4897-9B59-41BC4B1D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78479"/>
        <c:axId val="29802660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(avgData!$C$8,avgData!$F$8,avgData!$I$8)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6C7-4897-9B59-41BC4B1DFCD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(avgData!$C$9,avgData!$F$9,avgData!$I$9)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C7-4897-9B59-41BC4B1DFCD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(avgData!$C$10,avgData!$F$10,avgData!$I$10)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C7-4897-9B59-41BC4B1DFCD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(avgData!$C$11,avgData!$F$11,avgData!$I$11)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C7-4897-9B59-41BC4B1DFCD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(avgData!$C$12,avgData!$F$12,avgData!$I$12)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C7-4897-9B59-41BC4B1DFCD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(avgData!$C$13,avgData!$F$13,avgData!$I$13)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C7-4897-9B59-41BC4B1DFCD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(avgData!$C$14,avgData!$F$14,avgData!$I$14)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6C7-4897-9B59-41BC4B1DFCD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(avgData!$C$15,avgData!$F$15,avgData!$I$15)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6C7-4897-9B59-41BC4B1DFCD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(avgData!$C$16,avgData!$F$16,avgData!$I$16)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6C7-4897-9B59-41BC4B1DFCD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(avgData!$C$17,avgData!$F$17,avgData!$I$17)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6C7-4897-9B59-41BC4B1DFCD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(avgData!$C$18,avgData!$F$18,avgData!$I$18)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6C7-4897-9B59-41BC4B1DFCD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(avgData!$C$19,avgData!$F$19,avgData!$I$19)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6C7-4897-9B59-41BC4B1DFCD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(avgData!$C$20,avgData!$F$20,avgData!$I$20)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6C7-4897-9B59-41BC4B1DFCD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(avgData!$C$21,avgData!$F$21,avgData!$I$21)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6C7-4897-9B59-41BC4B1DFCD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(avgData!$C$22,avgData!$F$22,avgData!$I$22)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6C7-4897-9B59-41BC4B1DFCD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(avgData!$C$23,avgData!$F$23,avgData!$I$23)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6C7-4897-9B59-41BC4B1DFCD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(avgData!$C$24,avgData!$F$24,avgData!$I$24)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6C7-4897-9B59-41BC4B1DFCDB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(avgData!$C$25,avgData!$F$25,avgData!$I$25)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6C7-4897-9B59-41BC4B1DFCD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(avgData!$C$26,avgData!$F$26,avgData!$I$26)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6C7-4897-9B59-41BC4B1DFCD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(avgData!$C$27,avgData!$F$27,avgData!$I$27)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6C7-4897-9B59-41BC4B1DFCDB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(avgData!$C$28,avgData!$F$28,avgData!$I$28)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6C7-4897-9B59-41BC4B1DFCDB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(avgData!$C$29,avgData!$F$29,avgData!$I$29)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6C7-4897-9B59-41BC4B1DFCDB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(avgData!$C$30,avgData!$F$30,avgData!$I$30)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6C7-4897-9B59-41BC4B1DFCDB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(avgData!$C$31,avgData!$F$31,avgData!$I$31)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6C7-4897-9B59-41BC4B1DFCDB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(avgData!$C$32,avgData!$F$32,avgData!$I$32)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6C7-4897-9B59-41BC4B1DFCDB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(avgData!$C$33,avgData!$F$33,avgData!$I$33)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6C7-4897-9B59-41BC4B1DFCDB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(avgData!$C$34,avgData!$F$34,avgData!$I$34)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6C7-4897-9B59-41BC4B1DFCDB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(avgData!$C$35,avgData!$F$35,avgData!$I$35)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6C7-4897-9B59-41BC4B1DFCDB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(avgData!$C$36,avgData!$F$36,avgData!$I$36)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6C7-4897-9B59-41BC4B1DFCDB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(avgData!$C$1,avgData!$F$1,avgData!$I$1)</c15:sqref>
                        </c15:formulaRef>
                      </c:ext>
                    </c:extLst>
                    <c:strCache>
                      <c:ptCount val="3"/>
                      <c:pt idx="0">
                        <c:v>rec+1kHz to file</c:v>
                      </c:pt>
                      <c:pt idx="1">
                        <c:v>rec+60Hz to file</c:v>
                      </c:pt>
                      <c:pt idx="2">
                        <c:v>rec+vacuum to file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(avgData!$C$37,avgData!$F$37,avgData!$I$37)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6C7-4897-9B59-41BC4B1DFCDB}"/>
                  </c:ext>
                </c:extLst>
              </c15:ser>
            </c15:filteredBarSeries>
          </c:ext>
        </c:extLst>
      </c:barChart>
      <c:catAx>
        <c:axId val="6244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26607"/>
        <c:crosses val="autoZero"/>
        <c:auto val="1"/>
        <c:lblAlgn val="ctr"/>
        <c:lblOffset val="100"/>
        <c:noMultiLvlLbl val="0"/>
      </c:catAx>
      <c:valAx>
        <c:axId val="29802660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file'!$C$27:$F$27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5.7291661366381003E-2</c:v>
                </c:pt>
                <c:pt idx="2">
                  <c:v>5.4457146652880102E-2</c:v>
                </c:pt>
                <c:pt idx="3">
                  <c:v>1.75299800637439E-2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4E3E-BD49-38A7E0527A43}"/>
            </c:ext>
          </c:extLst>
        </c:ser>
        <c:ser>
          <c:idx val="1"/>
          <c:order val="1"/>
          <c:tx>
            <c:strRef>
              <c:f>'rec to file'!$A$28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file'!$C$28:$F$28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0.24741993114291599</c:v>
                </c:pt>
                <c:pt idx="2">
                  <c:v>0.13955392036956801</c:v>
                </c:pt>
                <c:pt idx="3">
                  <c:v>2.4514919073453399E-2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4E3E-BD49-38A7E0527A43}"/>
            </c:ext>
          </c:extLst>
        </c:ser>
        <c:ser>
          <c:idx val="2"/>
          <c:order val="2"/>
          <c:tx>
            <c:strRef>
              <c:f>'rec to file'!$A$29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file'!$C$29:$F$29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0.31213269381592201</c:v>
                </c:pt>
                <c:pt idx="2">
                  <c:v>0.17445758212745799</c:v>
                </c:pt>
                <c:pt idx="3">
                  <c:v>2.63552810156313E-2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4E3E-BD49-38A7E0527A43}"/>
            </c:ext>
          </c:extLst>
        </c:ser>
        <c:ser>
          <c:idx val="3"/>
          <c:order val="3"/>
          <c:tx>
            <c:strRef>
              <c:f>'rec to file'!$A$30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file'!$C$30:$F$30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0.116651803756077</c:v>
                </c:pt>
                <c:pt idx="2">
                  <c:v>5.62888969065597E-2</c:v>
                </c:pt>
                <c:pt idx="3">
                  <c:v>1.09551509155756E-2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6-4E3E-BD49-38A7E0527A43}"/>
            </c:ext>
          </c:extLst>
        </c:ser>
        <c:ser>
          <c:idx val="4"/>
          <c:order val="4"/>
          <c:tx>
            <c:strRef>
              <c:f>'rec to file'!$A$31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file'!$C$31:$F$31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0.36759840173983099</c:v>
                </c:pt>
                <c:pt idx="2">
                  <c:v>0.20536007892006899</c:v>
                </c:pt>
                <c:pt idx="3">
                  <c:v>2.7095071818930599E-2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6-4E3E-BD49-38A7E052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rec'!$D$2:$F$2</c:f>
              <c:numCache>
                <c:formatCode>General</c:formatCode>
                <c:ptCount val="3"/>
                <c:pt idx="0">
                  <c:v>3.8683136686680698E-2</c:v>
                </c:pt>
                <c:pt idx="1">
                  <c:v>3.9421889734320099E-2</c:v>
                </c:pt>
                <c:pt idx="2">
                  <c:v>0.231085100978006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6-4117-B7E5-A07129CBA0D8}"/>
            </c:ext>
          </c:extLst>
        </c:ser>
        <c:ser>
          <c:idx val="1"/>
          <c:order val="1"/>
          <c:tx>
            <c:strRef>
              <c:f>'rec 2 rec'!$A$3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rec'!$D$3:$F$3</c:f>
              <c:numCache>
                <c:formatCode>General</c:formatCode>
                <c:ptCount val="3"/>
                <c:pt idx="0">
                  <c:v>9.8522551395139098E-3</c:v>
                </c:pt>
                <c:pt idx="1">
                  <c:v>8.4494003124873495E-3</c:v>
                </c:pt>
                <c:pt idx="2">
                  <c:v>5.3509661634034297E-2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6-4117-B7E5-A07129CBA0D8}"/>
            </c:ext>
          </c:extLst>
        </c:ser>
        <c:ser>
          <c:idx val="2"/>
          <c:order val="2"/>
          <c:tx>
            <c:strRef>
              <c:f>'rec 2 rec'!$A$4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rec'!$D$4:$F$4</c:f>
              <c:numCache>
                <c:formatCode>General</c:formatCode>
                <c:ptCount val="3"/>
                <c:pt idx="0">
                  <c:v>9.2914714245845506E-3</c:v>
                </c:pt>
                <c:pt idx="1">
                  <c:v>6.97533959348172E-3</c:v>
                </c:pt>
                <c:pt idx="2">
                  <c:v>5.4010932604653103E-2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6-4117-B7E5-A07129CBA0D8}"/>
            </c:ext>
          </c:extLst>
        </c:ser>
        <c:ser>
          <c:idx val="3"/>
          <c:order val="3"/>
          <c:tx>
            <c:strRef>
              <c:f>'rec 2 rec'!$A$5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rec'!$D$5:$F$5</c:f>
              <c:numCache>
                <c:formatCode>General</c:formatCode>
                <c:ptCount val="3"/>
                <c:pt idx="0">
                  <c:v>8.4064353556593495E-3</c:v>
                </c:pt>
                <c:pt idx="1">
                  <c:v>2.52443522105707E-3</c:v>
                </c:pt>
                <c:pt idx="2">
                  <c:v>4.2396762954001903E-2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6-4117-B7E5-A07129CBA0D8}"/>
            </c:ext>
          </c:extLst>
        </c:ser>
        <c:ser>
          <c:idx val="4"/>
          <c:order val="4"/>
          <c:tx>
            <c:strRef>
              <c:f>'rec 2 rec'!$A$6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rec'!$D$6:$F$6</c:f>
              <c:numCache>
                <c:formatCode>General</c:formatCode>
                <c:ptCount val="3"/>
                <c:pt idx="0">
                  <c:v>9.1592986991269505E-3</c:v>
                </c:pt>
                <c:pt idx="1">
                  <c:v>8.0087794877463196E-3</c:v>
                </c:pt>
                <c:pt idx="2">
                  <c:v>4.6446502986740801E-2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6-4117-B7E5-A07129CB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rec'!$D$7:$F$7</c:f>
              <c:numCache>
                <c:formatCode>General</c:formatCode>
                <c:ptCount val="3"/>
                <c:pt idx="0">
                  <c:v>0.25159207939719302</c:v>
                </c:pt>
                <c:pt idx="1">
                  <c:v>6.8052350781593496E-2</c:v>
                </c:pt>
                <c:pt idx="2">
                  <c:v>2.6280214976521599E-2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1-43CC-8E30-6CD611E6225E}"/>
            </c:ext>
          </c:extLst>
        </c:ser>
        <c:ser>
          <c:idx val="1"/>
          <c:order val="1"/>
          <c:tx>
            <c:strRef>
              <c:f>'rec 2 rec'!$A$8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rec'!$D$8:$F$8</c:f>
              <c:numCache>
                <c:formatCode>General</c:formatCode>
                <c:ptCount val="3"/>
                <c:pt idx="0">
                  <c:v>0.105850436617139</c:v>
                </c:pt>
                <c:pt idx="1">
                  <c:v>2.4041685107463701E-2</c:v>
                </c:pt>
                <c:pt idx="2">
                  <c:v>1.57126985644658E-3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1-43CC-8E30-6CD611E6225E}"/>
            </c:ext>
          </c:extLst>
        </c:ser>
        <c:ser>
          <c:idx val="2"/>
          <c:order val="2"/>
          <c:tx>
            <c:strRef>
              <c:f>'rec 2 rec'!$A$9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rec'!$D$9:$F$9</c:f>
              <c:numCache>
                <c:formatCode>General</c:formatCode>
                <c:ptCount val="3"/>
                <c:pt idx="0">
                  <c:v>6.7094878662945098E-2</c:v>
                </c:pt>
                <c:pt idx="1">
                  <c:v>6.3456413204267204E-2</c:v>
                </c:pt>
                <c:pt idx="2">
                  <c:v>2.0844957559215001E-2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1-43CC-8E30-6CD611E6225E}"/>
            </c:ext>
          </c:extLst>
        </c:ser>
        <c:ser>
          <c:idx val="3"/>
          <c:order val="3"/>
          <c:tx>
            <c:strRef>
              <c:f>'rec 2 rec'!$A$10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rec'!$D$10:$F$10</c:f>
              <c:numCache>
                <c:formatCode>General</c:formatCode>
                <c:ptCount val="3"/>
                <c:pt idx="0">
                  <c:v>0.127763060397626</c:v>
                </c:pt>
                <c:pt idx="1">
                  <c:v>0.58918096309422896</c:v>
                </c:pt>
                <c:pt idx="2">
                  <c:v>8.8058569042983592E-3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1-43CC-8E30-6CD611E6225E}"/>
            </c:ext>
          </c:extLst>
        </c:ser>
        <c:ser>
          <c:idx val="4"/>
          <c:order val="4"/>
          <c:tx>
            <c:strRef>
              <c:f>'rec 2 rec'!$A$11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rec'!$D$11:$F$11</c:f>
              <c:numCache>
                <c:formatCode>General</c:formatCode>
                <c:ptCount val="3"/>
                <c:pt idx="0">
                  <c:v>0.12799740749540001</c:v>
                </c:pt>
                <c:pt idx="1">
                  <c:v>0.119705061597014</c:v>
                </c:pt>
                <c:pt idx="2">
                  <c:v>1.8131130459553599E-2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1-43CC-8E30-6CD611E6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Chebyshev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rec'!$D$12:$F$12</c:f>
              <c:numCache>
                <c:formatCode>General</c:formatCode>
                <c:ptCount val="3"/>
                <c:pt idx="0">
                  <c:v>0.35425143874313397</c:v>
                </c:pt>
                <c:pt idx="1">
                  <c:v>9.3970923868453002E-2</c:v>
                </c:pt>
                <c:pt idx="2">
                  <c:v>4.4430223599136301E-2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C-4D04-A1CB-87376BAEF2F6}"/>
            </c:ext>
          </c:extLst>
        </c:ser>
        <c:ser>
          <c:idx val="1"/>
          <c:order val="1"/>
          <c:tx>
            <c:strRef>
              <c:f>'rec 2 rec'!$A$13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rec'!$D$13:$F$13</c:f>
              <c:numCache>
                <c:formatCode>General</c:formatCode>
                <c:ptCount val="3"/>
                <c:pt idx="0">
                  <c:v>0.22813147473464801</c:v>
                </c:pt>
                <c:pt idx="1">
                  <c:v>3.7722981033412602E-2</c:v>
                </c:pt>
                <c:pt idx="2">
                  <c:v>1.06230516004455E-2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C-4D04-A1CB-87376BAEF2F6}"/>
            </c:ext>
          </c:extLst>
        </c:ser>
        <c:ser>
          <c:idx val="2"/>
          <c:order val="2"/>
          <c:tx>
            <c:strRef>
              <c:f>'rec 2 rec'!$A$14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rec'!$D$14:$F$14</c:f>
              <c:numCache>
                <c:formatCode>General</c:formatCode>
                <c:ptCount val="3"/>
                <c:pt idx="0">
                  <c:v>0.20001183088282601</c:v>
                </c:pt>
                <c:pt idx="1">
                  <c:v>7.3068304599831199E-2</c:v>
                </c:pt>
                <c:pt idx="2">
                  <c:v>1.40286618171639E-3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C-4D04-A1CB-87376BAEF2F6}"/>
            </c:ext>
          </c:extLst>
        </c:ser>
        <c:ser>
          <c:idx val="3"/>
          <c:order val="3"/>
          <c:tx>
            <c:strRef>
              <c:f>'rec 2 rec'!$A$15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rec'!$D$15:$F$15</c:f>
              <c:numCache>
                <c:formatCode>General</c:formatCode>
                <c:ptCount val="3"/>
                <c:pt idx="0">
                  <c:v>0.19530948322564801</c:v>
                </c:pt>
                <c:pt idx="1">
                  <c:v>0.612347799491051</c:v>
                </c:pt>
                <c:pt idx="2">
                  <c:v>6.1912660867031698E-3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C-4D04-A1CB-87376BAEF2F6}"/>
            </c:ext>
          </c:extLst>
        </c:ser>
        <c:ser>
          <c:idx val="4"/>
          <c:order val="4"/>
          <c:tx>
            <c:strRef>
              <c:f>'rec 2 rec'!$A$16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rec'!$D$16:$F$16</c:f>
              <c:numCache>
                <c:formatCode>General</c:formatCode>
                <c:ptCount val="3"/>
                <c:pt idx="0">
                  <c:v>0.24604854097746201</c:v>
                </c:pt>
                <c:pt idx="1">
                  <c:v>0.129209991712916</c:v>
                </c:pt>
                <c:pt idx="2">
                  <c:v>1.46864870583341E-2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C-4D04-A1CB-87376BAE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rec'!$D$17:$F$17</c:f>
              <c:numCache>
                <c:formatCode>General</c:formatCode>
                <c:ptCount val="3"/>
                <c:pt idx="0">
                  <c:v>0.65224561581443996</c:v>
                </c:pt>
                <c:pt idx="1">
                  <c:v>0.18826319540997299</c:v>
                </c:pt>
                <c:pt idx="2">
                  <c:v>3.9080860436099797E-2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9-445C-99E2-90A4AC371440}"/>
            </c:ext>
          </c:extLst>
        </c:ser>
        <c:ser>
          <c:idx val="1"/>
          <c:order val="1"/>
          <c:tx>
            <c:strRef>
              <c:f>'rec 2 rec'!$A$18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rec'!$D$18:$F$18</c:f>
              <c:numCache>
                <c:formatCode>General</c:formatCode>
                <c:ptCount val="3"/>
                <c:pt idx="0">
                  <c:v>0.54933858943501501</c:v>
                </c:pt>
                <c:pt idx="1">
                  <c:v>0.37053138627841797</c:v>
                </c:pt>
                <c:pt idx="2">
                  <c:v>2.4912245355478198E-2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9-445C-99E2-90A4AC371440}"/>
            </c:ext>
          </c:extLst>
        </c:ser>
        <c:ser>
          <c:idx val="2"/>
          <c:order val="2"/>
          <c:tx>
            <c:strRef>
              <c:f>'rec 2 rec'!$A$19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rec'!$D$19:$F$19</c:f>
              <c:numCache>
                <c:formatCode>General</c:formatCode>
                <c:ptCount val="3"/>
                <c:pt idx="0">
                  <c:v>0.53302208853138</c:v>
                </c:pt>
                <c:pt idx="1">
                  <c:v>0.362901872099818</c:v>
                </c:pt>
                <c:pt idx="2">
                  <c:v>1.20343657774311E-2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9-445C-99E2-90A4AC371440}"/>
            </c:ext>
          </c:extLst>
        </c:ser>
        <c:ser>
          <c:idx val="3"/>
          <c:order val="3"/>
          <c:tx>
            <c:strRef>
              <c:f>'rec 2 rec'!$A$20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rec'!$D$20:$F$20</c:f>
              <c:numCache>
                <c:formatCode>General</c:formatCode>
                <c:ptCount val="3"/>
                <c:pt idx="0">
                  <c:v>0.44593000426573798</c:v>
                </c:pt>
                <c:pt idx="1">
                  <c:v>0.68595205254664204</c:v>
                </c:pt>
                <c:pt idx="2">
                  <c:v>1.11584211195132E-2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9-445C-99E2-90A4AC371440}"/>
            </c:ext>
          </c:extLst>
        </c:ser>
        <c:ser>
          <c:idx val="4"/>
          <c:order val="4"/>
          <c:tx>
            <c:strRef>
              <c:f>'rec 2 rec'!$A$21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rec'!$D$21:$F$21</c:f>
              <c:numCache>
                <c:formatCode>General</c:formatCode>
                <c:ptCount val="3"/>
                <c:pt idx="0">
                  <c:v>0.49377157854361098</c:v>
                </c:pt>
                <c:pt idx="1">
                  <c:v>0.42319604951492901</c:v>
                </c:pt>
                <c:pt idx="2">
                  <c:v>7.7162714589709596E-3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9-445C-99E2-90A4AC37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rec'!$D$22:$F$22</c:f>
              <c:numCache>
                <c:formatCode>General</c:formatCode>
                <c:ptCount val="3"/>
                <c:pt idx="0">
                  <c:v>0.13810250461403301</c:v>
                </c:pt>
                <c:pt idx="1">
                  <c:v>7.6347757281711101E-2</c:v>
                </c:pt>
                <c:pt idx="2">
                  <c:v>4.39153254902825E-2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F-4463-A08D-39FEF04DE865}"/>
            </c:ext>
          </c:extLst>
        </c:ser>
        <c:ser>
          <c:idx val="1"/>
          <c:order val="1"/>
          <c:tx>
            <c:strRef>
              <c:f>'rec 2 rec'!$A$23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rec'!$D$23:$F$23</c:f>
              <c:numCache>
                <c:formatCode>General</c:formatCode>
                <c:ptCount val="3"/>
                <c:pt idx="0">
                  <c:v>4.1077136596076799E-2</c:v>
                </c:pt>
                <c:pt idx="1">
                  <c:v>2.0483877609899202E-2</c:v>
                </c:pt>
                <c:pt idx="2">
                  <c:v>2.6664877632007799E-3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F-4463-A08D-39FEF04DE865}"/>
            </c:ext>
          </c:extLst>
        </c:ser>
        <c:ser>
          <c:idx val="2"/>
          <c:order val="2"/>
          <c:tx>
            <c:strRef>
              <c:f>'rec 2 rec'!$A$24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rec'!$D$24:$F$24</c:f>
              <c:numCache>
                <c:formatCode>General</c:formatCode>
                <c:ptCount val="3"/>
                <c:pt idx="0">
                  <c:v>2.08578304095237E-2</c:v>
                </c:pt>
                <c:pt idx="1">
                  <c:v>7.7322423331664897E-4</c:v>
                </c:pt>
                <c:pt idx="2">
                  <c:v>1.27286933791768E-2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F-4463-A08D-39FEF04DE865}"/>
            </c:ext>
          </c:extLst>
        </c:ser>
        <c:ser>
          <c:idx val="3"/>
          <c:order val="3"/>
          <c:tx>
            <c:strRef>
              <c:f>'rec 2 rec'!$A$25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rec'!$D$25:$F$25</c:f>
              <c:numCache>
                <c:formatCode>General</c:formatCode>
                <c:ptCount val="3"/>
                <c:pt idx="0">
                  <c:v>3.6020870277646097E-2</c:v>
                </c:pt>
                <c:pt idx="1">
                  <c:v>1.47147614911527E-4</c:v>
                </c:pt>
                <c:pt idx="2">
                  <c:v>3.6135346949242699E-3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F-4463-A08D-39FEF04DE865}"/>
            </c:ext>
          </c:extLst>
        </c:ser>
        <c:ser>
          <c:idx val="4"/>
          <c:order val="4"/>
          <c:tx>
            <c:strRef>
              <c:f>'rec 2 rec'!$A$26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rec'!$D$26:$F$26</c:f>
              <c:numCache>
                <c:formatCode>General</c:formatCode>
                <c:ptCount val="3"/>
                <c:pt idx="0">
                  <c:v>0.23276710783753099</c:v>
                </c:pt>
                <c:pt idx="1">
                  <c:v>9.7010898010628493E-3</c:v>
                </c:pt>
                <c:pt idx="2">
                  <c:v>4.80215838039228E-4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F-4463-A08D-39FEF04D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2 rec'!$A$27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rec'!$D$27:$F$27</c:f>
              <c:numCache>
                <c:formatCode>General</c:formatCode>
                <c:ptCount val="3"/>
                <c:pt idx="0">
                  <c:v>0.132699944940745</c:v>
                </c:pt>
                <c:pt idx="1">
                  <c:v>0.12667829139220699</c:v>
                </c:pt>
                <c:pt idx="2">
                  <c:v>2.64830628215171E-3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E-4C10-915F-E44E04DFE571}"/>
            </c:ext>
          </c:extLst>
        </c:ser>
        <c:ser>
          <c:idx val="1"/>
          <c:order val="1"/>
          <c:tx>
            <c:strRef>
              <c:f>'rec 2 rec'!$A$28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rec'!$D$28:$F$28</c:f>
              <c:numCache>
                <c:formatCode>General</c:formatCode>
                <c:ptCount val="3"/>
                <c:pt idx="0">
                  <c:v>1.7748203727189599E-3</c:v>
                </c:pt>
                <c:pt idx="1">
                  <c:v>3.5654096123447901E-2</c:v>
                </c:pt>
                <c:pt idx="2">
                  <c:v>1.1173425416172901E-2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E-4C10-915F-E44E04DFE571}"/>
            </c:ext>
          </c:extLst>
        </c:ser>
        <c:ser>
          <c:idx val="2"/>
          <c:order val="2"/>
          <c:tx>
            <c:strRef>
              <c:f>'rec 2 rec'!$A$29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rec'!$D$29:$F$29</c:f>
              <c:numCache>
                <c:formatCode>General</c:formatCode>
                <c:ptCount val="3"/>
                <c:pt idx="0">
                  <c:v>6.2049362798483297E-2</c:v>
                </c:pt>
                <c:pt idx="1">
                  <c:v>4.3928122940248698E-2</c:v>
                </c:pt>
                <c:pt idx="2">
                  <c:v>1.0911749246723499E-2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E-4C10-915F-E44E04DFE571}"/>
            </c:ext>
          </c:extLst>
        </c:ser>
        <c:ser>
          <c:idx val="3"/>
          <c:order val="3"/>
          <c:tx>
            <c:strRef>
              <c:f>'rec 2 rec'!$A$30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rec'!$D$30:$F$30</c:f>
              <c:numCache>
                <c:formatCode>General</c:formatCode>
                <c:ptCount val="3"/>
                <c:pt idx="0">
                  <c:v>5.0446080950753203E-2</c:v>
                </c:pt>
                <c:pt idx="1">
                  <c:v>2.3462040446012799E-3</c:v>
                </c:pt>
                <c:pt idx="2">
                  <c:v>2.28873493444016E-3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E-4C10-915F-E44E04DFE571}"/>
            </c:ext>
          </c:extLst>
        </c:ser>
        <c:ser>
          <c:idx val="4"/>
          <c:order val="4"/>
          <c:tx>
            <c:strRef>
              <c:f>'rec 2 rec'!$A$31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2 rec'!$D$1:$F$1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'rec 2 rec'!$D$31:$F$31</c:f>
              <c:numCache>
                <c:formatCode>General</c:formatCode>
                <c:ptCount val="3"/>
                <c:pt idx="0">
                  <c:v>9.1577658240258902E-2</c:v>
                </c:pt>
                <c:pt idx="1">
                  <c:v>1.36548198314422E-2</c:v>
                </c:pt>
                <c:pt idx="2">
                  <c:v>4.2065850655324801E-3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E-4C10-915F-E44E04DF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9727"/>
        <c:axId val="298018703"/>
      </c:barChart>
      <c:catAx>
        <c:axId val="2657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703"/>
        <c:crosses val="autoZero"/>
        <c:auto val="1"/>
        <c:lblAlgn val="ctr"/>
        <c:lblOffset val="100"/>
        <c:noMultiLvlLbl val="0"/>
      </c:catAx>
      <c:valAx>
        <c:axId val="2980187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time'!$C$7:$E$7</c:f>
              <c:numCache>
                <c:formatCode>General</c:formatCode>
                <c:ptCount val="3"/>
                <c:pt idx="0">
                  <c:v>0.1532713</c:v>
                </c:pt>
                <c:pt idx="1">
                  <c:v>7.7031500000000003E-2</c:v>
                </c:pt>
                <c:pt idx="2">
                  <c:v>1.0381113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7BD-A0C2-50BA68FBEE94}"/>
            </c:ext>
          </c:extLst>
        </c:ser>
        <c:ser>
          <c:idx val="1"/>
          <c:order val="1"/>
          <c:tx>
            <c:strRef>
              <c:f>'filter time'!$A$8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time'!$C$8:$E$8</c:f>
              <c:numCache>
                <c:formatCode>General</c:formatCode>
                <c:ptCount val="3"/>
                <c:pt idx="0">
                  <c:v>0.10259459999999999</c:v>
                </c:pt>
                <c:pt idx="1">
                  <c:v>7.4407699999999993E-2</c:v>
                </c:pt>
                <c:pt idx="2">
                  <c:v>1.0324990000000001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1-47BD-A0C2-50BA68FBEE94}"/>
            </c:ext>
          </c:extLst>
        </c:ser>
        <c:ser>
          <c:idx val="2"/>
          <c:order val="2"/>
          <c:tx>
            <c:strRef>
              <c:f>'filter time'!$A$9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time'!$C$9:$E$9</c:f>
              <c:numCache>
                <c:formatCode>General</c:formatCode>
                <c:ptCount val="3"/>
                <c:pt idx="0">
                  <c:v>0.1012175</c:v>
                </c:pt>
                <c:pt idx="1">
                  <c:v>7.5579400000000005E-2</c:v>
                </c:pt>
                <c:pt idx="2">
                  <c:v>1.014869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1-47BD-A0C2-50BA68FBEE94}"/>
            </c:ext>
          </c:extLst>
        </c:ser>
        <c:ser>
          <c:idx val="3"/>
          <c:order val="3"/>
          <c:tx>
            <c:strRef>
              <c:f>'filter time'!$A$10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time'!$C$10:$E$10</c:f>
              <c:numCache>
                <c:formatCode>General</c:formatCode>
                <c:ptCount val="3"/>
                <c:pt idx="0">
                  <c:v>9.8708900000000002E-2</c:v>
                </c:pt>
                <c:pt idx="1">
                  <c:v>7.6005199999999995E-2</c:v>
                </c:pt>
                <c:pt idx="2">
                  <c:v>1.0432855000000001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1-47BD-A0C2-50BA68FBEE94}"/>
            </c:ext>
          </c:extLst>
        </c:ser>
        <c:ser>
          <c:idx val="4"/>
          <c:order val="4"/>
          <c:tx>
            <c:strRef>
              <c:f>'filter time'!$A$11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time'!$C$11:$E$11</c:f>
              <c:numCache>
                <c:formatCode>General</c:formatCode>
                <c:ptCount val="3"/>
                <c:pt idx="0">
                  <c:v>0.1012955</c:v>
                </c:pt>
                <c:pt idx="1">
                  <c:v>7.4240299999999995E-2</c:v>
                </c:pt>
                <c:pt idx="2">
                  <c:v>1.0325983000000001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51-47BD-A0C2-50BA68FB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Chebychev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time'!$C$12:$E$12</c:f>
              <c:numCache>
                <c:formatCode>General</c:formatCode>
                <c:ptCount val="3"/>
                <c:pt idx="0">
                  <c:v>7.5840199999999997E-2</c:v>
                </c:pt>
                <c:pt idx="1">
                  <c:v>6.1461300000000003E-2</c:v>
                </c:pt>
                <c:pt idx="2">
                  <c:v>0.34797109999999998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F17-B8DD-70006932406A}"/>
            </c:ext>
          </c:extLst>
        </c:ser>
        <c:ser>
          <c:idx val="1"/>
          <c:order val="1"/>
          <c:tx>
            <c:strRef>
              <c:f>'filter time'!$A$13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time'!$C$13:$E$13</c:f>
              <c:numCache>
                <c:formatCode>General</c:formatCode>
                <c:ptCount val="3"/>
                <c:pt idx="0">
                  <c:v>6.8648500000000001E-2</c:v>
                </c:pt>
                <c:pt idx="1">
                  <c:v>5.9511500000000002E-2</c:v>
                </c:pt>
                <c:pt idx="2">
                  <c:v>0.33124579999999998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F17-B8DD-70006932406A}"/>
            </c:ext>
          </c:extLst>
        </c:ser>
        <c:ser>
          <c:idx val="2"/>
          <c:order val="2"/>
          <c:tx>
            <c:strRef>
              <c:f>'filter time'!$A$14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time'!$C$14:$E$14</c:f>
              <c:numCache>
                <c:formatCode>General</c:formatCode>
                <c:ptCount val="3"/>
                <c:pt idx="0">
                  <c:v>6.8552500000000002E-2</c:v>
                </c:pt>
                <c:pt idx="1">
                  <c:v>6.03939E-2</c:v>
                </c:pt>
                <c:pt idx="2">
                  <c:v>0.32259870000000002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F17-B8DD-70006932406A}"/>
            </c:ext>
          </c:extLst>
        </c:ser>
        <c:ser>
          <c:idx val="3"/>
          <c:order val="3"/>
          <c:tx>
            <c:strRef>
              <c:f>'filter time'!$A$15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time'!$C$15:$E$15</c:f>
              <c:numCache>
                <c:formatCode>General</c:formatCode>
                <c:ptCount val="3"/>
                <c:pt idx="0">
                  <c:v>7.0705299999999999E-2</c:v>
                </c:pt>
                <c:pt idx="1">
                  <c:v>6.0996700000000001E-2</c:v>
                </c:pt>
                <c:pt idx="2">
                  <c:v>0.32760400000000001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F-4F17-B8DD-70006932406A}"/>
            </c:ext>
          </c:extLst>
        </c:ser>
        <c:ser>
          <c:idx val="4"/>
          <c:order val="4"/>
          <c:tx>
            <c:strRef>
              <c:f>'filter time'!$A$16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time'!$C$16:$E$16</c:f>
              <c:numCache>
                <c:formatCode>General</c:formatCode>
                <c:ptCount val="3"/>
                <c:pt idx="0">
                  <c:v>6.8163199999999993E-2</c:v>
                </c:pt>
                <c:pt idx="1">
                  <c:v>5.9176199999999998E-2</c:v>
                </c:pt>
                <c:pt idx="2">
                  <c:v>0.35760999999999998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F-4F17-B8DD-7000693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time'!$C$17:$E$17</c:f>
              <c:numCache>
                <c:formatCode>General</c:formatCode>
                <c:ptCount val="3"/>
                <c:pt idx="0">
                  <c:v>7.2989299999999993E-2</c:v>
                </c:pt>
                <c:pt idx="1">
                  <c:v>5.12436E-2</c:v>
                </c:pt>
                <c:pt idx="2">
                  <c:v>0.25826270000000001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365-B7A8-46ECE7349A1A}"/>
            </c:ext>
          </c:extLst>
        </c:ser>
        <c:ser>
          <c:idx val="1"/>
          <c:order val="1"/>
          <c:tx>
            <c:strRef>
              <c:f>'filter time'!$A$18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time'!$C$18:$E$18</c:f>
              <c:numCache>
                <c:formatCode>General</c:formatCode>
                <c:ptCount val="3"/>
                <c:pt idx="0">
                  <c:v>6.0626399999999997E-2</c:v>
                </c:pt>
                <c:pt idx="1">
                  <c:v>5.0475800000000001E-2</c:v>
                </c:pt>
                <c:pt idx="2">
                  <c:v>0.2173834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B-4365-B7A8-46ECE7349A1A}"/>
            </c:ext>
          </c:extLst>
        </c:ser>
        <c:ser>
          <c:idx val="2"/>
          <c:order val="2"/>
          <c:tx>
            <c:strRef>
              <c:f>'filter time'!$A$19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time'!$C$19:$E$19</c:f>
              <c:numCache>
                <c:formatCode>General</c:formatCode>
                <c:ptCount val="3"/>
                <c:pt idx="0">
                  <c:v>6.4356499999999997E-2</c:v>
                </c:pt>
                <c:pt idx="1">
                  <c:v>5.09919E-2</c:v>
                </c:pt>
                <c:pt idx="2">
                  <c:v>0.2049822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B-4365-B7A8-46ECE7349A1A}"/>
            </c:ext>
          </c:extLst>
        </c:ser>
        <c:ser>
          <c:idx val="3"/>
          <c:order val="3"/>
          <c:tx>
            <c:strRef>
              <c:f>'filter time'!$A$20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time'!$C$20:$E$20</c:f>
              <c:numCache>
                <c:formatCode>General</c:formatCode>
                <c:ptCount val="3"/>
                <c:pt idx="0">
                  <c:v>6.1481599999999997E-2</c:v>
                </c:pt>
                <c:pt idx="1">
                  <c:v>5.03445E-2</c:v>
                </c:pt>
                <c:pt idx="2">
                  <c:v>0.2163445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B-4365-B7A8-46ECE7349A1A}"/>
            </c:ext>
          </c:extLst>
        </c:ser>
        <c:ser>
          <c:idx val="4"/>
          <c:order val="4"/>
          <c:tx>
            <c:strRef>
              <c:f>'filter time'!$A$21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time'!$C$21:$E$21</c:f>
              <c:numCache>
                <c:formatCode>General</c:formatCode>
                <c:ptCount val="3"/>
                <c:pt idx="0">
                  <c:v>6.0599500000000001E-2</c:v>
                </c:pt>
                <c:pt idx="1">
                  <c:v>5.0078499999999998E-2</c:v>
                </c:pt>
                <c:pt idx="2">
                  <c:v>0.21489269999999999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B-4365-B7A8-46ECE734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Recorded with noises compared to recorded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avgData!$A$2</c:f>
              <c:strCache>
                <c:ptCount val="1"/>
                <c:pt idx="0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(avgData!$D$2,avgData!$G$2,avgData!$J$2)</c:f>
              <c:numCache>
                <c:formatCode>General</c:formatCode>
                <c:ptCount val="3"/>
                <c:pt idx="0">
                  <c:v>1.5078519461113091E-2</c:v>
                </c:pt>
                <c:pt idx="1">
                  <c:v>1.3075968869818511E-2</c:v>
                </c:pt>
                <c:pt idx="2">
                  <c:v>8.5489792231487227E-2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7-4EC9-90F6-FBE858500215}"/>
            </c:ext>
          </c:extLst>
        </c:ser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(avgData!$D$3,avgData!$G$3,avgData!$J$3)</c:f>
              <c:numCache>
                <c:formatCode>General</c:formatCode>
                <c:ptCount val="3"/>
                <c:pt idx="0">
                  <c:v>0.13605957251406062</c:v>
                </c:pt>
                <c:pt idx="1">
                  <c:v>0.17288729475691347</c:v>
                </c:pt>
                <c:pt idx="2">
                  <c:v>1.5126685951207027E-2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7-4EC9-90F6-FBE858500215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(avgData!$D$4,avgData!$G$4,avgData!$J$4)</c:f>
              <c:numCache>
                <c:formatCode>General</c:formatCode>
                <c:ptCount val="3"/>
                <c:pt idx="0">
                  <c:v>0.24475055371274362</c:v>
                </c:pt>
                <c:pt idx="1">
                  <c:v>0.18926400014113279</c:v>
                </c:pt>
                <c:pt idx="2">
                  <c:v>1.5466778905267093E-2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7-4EC9-90F6-FBE858500215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(avgData!$D$5,avgData!$G$5,avgData!$J$5)</c:f>
              <c:numCache>
                <c:formatCode>General</c:formatCode>
                <c:ptCount val="3"/>
                <c:pt idx="0">
                  <c:v>0.5348615753180368</c:v>
                </c:pt>
                <c:pt idx="1">
                  <c:v>0.40616891116995602</c:v>
                </c:pt>
                <c:pt idx="2">
                  <c:v>1.8980432829498649E-2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7-4EC9-90F6-FBE858500215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(avgData!$D$6,avgData!$G$6,avgData!$J$6)</c:f>
              <c:numCache>
                <c:formatCode>General</c:formatCode>
                <c:ptCount val="3"/>
                <c:pt idx="0">
                  <c:v>9.376508994696213E-2</c:v>
                </c:pt>
                <c:pt idx="1">
                  <c:v>2.1490619308180265E-2</c:v>
                </c:pt>
                <c:pt idx="2">
                  <c:v>1.2680851433124715E-2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7-4EC9-90F6-FBE858500215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(avgData!$D$1,avgData!$G$1,avgData!$J$1)</c:f>
              <c:strCache>
                <c:ptCount val="3"/>
                <c:pt idx="0">
                  <c:v>rec+1kHz to rec</c:v>
                </c:pt>
                <c:pt idx="1">
                  <c:v>rec+60Hz  to rec</c:v>
                </c:pt>
                <c:pt idx="2">
                  <c:v>rec+vacuum  to rec</c:v>
                </c:pt>
              </c:strCache>
            </c:strRef>
          </c:cat>
          <c:val>
            <c:numRef>
              <c:f>(avgData!$D$7,avgData!$G$7,avgData!$J$7)</c:f>
              <c:numCache>
                <c:formatCode>General</c:formatCode>
                <c:ptCount val="3"/>
                <c:pt idx="0">
                  <c:v>6.7709573460591879E-2</c:v>
                </c:pt>
                <c:pt idx="1">
                  <c:v>4.4452306866389416E-2</c:v>
                </c:pt>
                <c:pt idx="2">
                  <c:v>6.2457601890041504E-3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7-4EC9-90F6-FBE85850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6031"/>
        <c:axId val="43928244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(avgData!$D$8,avgData!$G$8,avgData!$J$8)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17-4EC9-90F6-FBE8585002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(avgData!$D$9,avgData!$G$9,avgData!$J$9)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17-4EC9-90F6-FBE85850021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(avgData!$D$10,avgData!$G$10,avgData!$J$10)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17-4EC9-90F6-FBE85850021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(avgData!$D$11,avgData!$G$11,avgData!$J$11)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17-4EC9-90F6-FBE85850021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(avgData!$D$12,avgData!$G$12,avgData!$J$12)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17-4EC9-90F6-FBE85850021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(avgData!$D$13,avgData!$G$13,avgData!$J$13)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17-4EC9-90F6-FBE85850021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(avgData!$D$14,avgData!$G$14,avgData!$J$14)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17-4EC9-90F6-FBE85850021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(avgData!$D$15,avgData!$G$15,avgData!$J$15)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17-4EC9-90F6-FBE85850021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(avgData!$D$16,avgData!$G$16,avgData!$J$16)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17-4EC9-90F6-FBE85850021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(avgData!$D$17,avgData!$G$17,avgData!$J$17)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17-4EC9-90F6-FBE85850021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(avgData!$D$18,avgData!$G$18,avgData!$J$18)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17-4EC9-90F6-FBE85850021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(avgData!$D$19,avgData!$G$19,avgData!$J$19)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17-4EC9-90F6-FBE85850021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(avgData!$D$20,avgData!$G$20,avgData!$J$20)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17-4EC9-90F6-FBE85850021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(avgData!$D$21,avgData!$G$21,avgData!$J$21)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17-4EC9-90F6-FBE85850021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(avgData!$D$22,avgData!$G$22,avgData!$J$22)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17-4EC9-90F6-FBE85850021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(avgData!$D$23,avgData!$G$23,avgData!$J$23)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17-4EC9-90F6-FBE85850021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(avgData!$D$24,avgData!$G$24,avgData!$J$24)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17-4EC9-90F6-FBE85850021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(avgData!$D$25,avgData!$G$25,avgData!$J$25)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17-4EC9-90F6-FBE85850021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(avgData!$D$26,avgData!$G$26,avgData!$J$26)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17-4EC9-90F6-FBE85850021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(avgData!$D$27,avgData!$G$27,avgData!$J$27)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17-4EC9-90F6-FBE85850021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(avgData!$D$28,avgData!$G$28,avgData!$J$28)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17-4EC9-90F6-FBE85850021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(avgData!$D$29,avgData!$G$29,avgData!$J$29)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17-4EC9-90F6-FBE85850021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(avgData!$D$30,avgData!$G$30,avgData!$J$30)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17-4EC9-90F6-FBE85850021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(avgData!$D$31,avgData!$G$31,avgData!$J$31)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017-4EC9-90F6-FBE858500215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(avgData!$D$32,avgData!$G$32,avgData!$J$32)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017-4EC9-90F6-FBE85850021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(avgData!$D$33,avgData!$G$33,avgData!$J$33)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017-4EC9-90F6-FBE858500215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(avgData!$D$34,avgData!$G$34,avgData!$J$34)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017-4EC9-90F6-FBE858500215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(avgData!$D$35,avgData!$G$35,avgData!$J$35)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017-4EC9-90F6-FBE858500215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(avgData!$D$36,avgData!$G$36,avgData!$J$36)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017-4EC9-90F6-FBE85850021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(avgData!$D$1,avgData!$G$1,avgData!$J$1)</c15:sqref>
                        </c15:formulaRef>
                      </c:ext>
                    </c:extLst>
                    <c:strCache>
                      <c:ptCount val="3"/>
                      <c:pt idx="0">
                        <c:v>rec+1kHz to rec</c:v>
                      </c:pt>
                      <c:pt idx="1">
                        <c:v>rec+60Hz  to rec</c:v>
                      </c:pt>
                      <c:pt idx="2">
                        <c:v>rec+vacuum  to 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(avgData!$D$37,avgData!$G$37,avgData!$J$37)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017-4EC9-90F6-FBE858500215}"/>
                  </c:ext>
                </c:extLst>
              </c15:ser>
            </c15:filteredBarSeries>
          </c:ext>
        </c:extLst>
      </c:barChart>
      <c:catAx>
        <c:axId val="924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2447"/>
        <c:crosses val="autoZero"/>
        <c:auto val="1"/>
        <c:lblAlgn val="ctr"/>
        <c:lblOffset val="100"/>
        <c:noMultiLvlLbl val="0"/>
      </c:catAx>
      <c:valAx>
        <c:axId val="4392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time'!$C$22:$E$22</c:f>
              <c:numCache>
                <c:formatCode>General</c:formatCode>
                <c:ptCount val="3"/>
                <c:pt idx="0">
                  <c:v>0.59202849999999996</c:v>
                </c:pt>
                <c:pt idx="1">
                  <c:v>2.591745</c:v>
                </c:pt>
                <c:pt idx="2">
                  <c:v>5.7578462999999998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8-4BE5-B3B1-A363F52E44F1}"/>
            </c:ext>
          </c:extLst>
        </c:ser>
        <c:ser>
          <c:idx val="1"/>
          <c:order val="1"/>
          <c:tx>
            <c:strRef>
              <c:f>'filter time'!$A$23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time'!$C$23:$E$23</c:f>
              <c:numCache>
                <c:formatCode>General</c:formatCode>
                <c:ptCount val="3"/>
                <c:pt idx="0">
                  <c:v>0.57745659999999999</c:v>
                </c:pt>
                <c:pt idx="1">
                  <c:v>2.4318610999999999</c:v>
                </c:pt>
                <c:pt idx="2">
                  <c:v>5.7910086999999999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8-4BE5-B3B1-A363F52E44F1}"/>
            </c:ext>
          </c:extLst>
        </c:ser>
        <c:ser>
          <c:idx val="2"/>
          <c:order val="2"/>
          <c:tx>
            <c:strRef>
              <c:f>'filter time'!$A$24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time'!$C$24:$E$24</c:f>
              <c:numCache>
                <c:formatCode>General</c:formatCode>
                <c:ptCount val="3"/>
                <c:pt idx="0">
                  <c:v>0.57737870000000002</c:v>
                </c:pt>
                <c:pt idx="1">
                  <c:v>2.4416547999999998</c:v>
                </c:pt>
                <c:pt idx="2">
                  <c:v>5.9709310000000002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8-4BE5-B3B1-A363F52E44F1}"/>
            </c:ext>
          </c:extLst>
        </c:ser>
        <c:ser>
          <c:idx val="3"/>
          <c:order val="3"/>
          <c:tx>
            <c:strRef>
              <c:f>'filter time'!$A$25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time'!$C$25:$E$25</c:f>
              <c:numCache>
                <c:formatCode>General</c:formatCode>
                <c:ptCount val="3"/>
                <c:pt idx="0">
                  <c:v>0.58403450000000001</c:v>
                </c:pt>
                <c:pt idx="1">
                  <c:v>2.4350664000000002</c:v>
                </c:pt>
                <c:pt idx="2">
                  <c:v>5.8122530000000001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8-4BE5-B3B1-A363F52E44F1}"/>
            </c:ext>
          </c:extLst>
        </c:ser>
        <c:ser>
          <c:idx val="4"/>
          <c:order val="4"/>
          <c:tx>
            <c:strRef>
              <c:f>'filter time'!$A$26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time'!$C$26:$E$26</c:f>
              <c:numCache>
                <c:formatCode>General</c:formatCode>
                <c:ptCount val="3"/>
                <c:pt idx="0">
                  <c:v>0.57683689999999999</c:v>
                </c:pt>
                <c:pt idx="1">
                  <c:v>2.4213705999999999</c:v>
                </c:pt>
                <c:pt idx="2">
                  <c:v>5.7573980000000002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8-4BE5-B3B1-A363F52E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time'!$A$27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time'!$C$27:$E$27</c:f>
              <c:numCache>
                <c:formatCode>General</c:formatCode>
                <c:ptCount val="3"/>
                <c:pt idx="0">
                  <c:v>0.72831650000000003</c:v>
                </c:pt>
                <c:pt idx="1">
                  <c:v>7.5671590999999996</c:v>
                </c:pt>
                <c:pt idx="2">
                  <c:v>8.1442394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C62-B710-3A360A25174E}"/>
            </c:ext>
          </c:extLst>
        </c:ser>
        <c:ser>
          <c:idx val="1"/>
          <c:order val="1"/>
          <c:tx>
            <c:strRef>
              <c:f>'filter time'!$A$28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time'!$C$28:$E$28</c:f>
              <c:numCache>
                <c:formatCode>General</c:formatCode>
                <c:ptCount val="3"/>
                <c:pt idx="0">
                  <c:v>0.71768920000000003</c:v>
                </c:pt>
                <c:pt idx="1">
                  <c:v>7.4933551999999999</c:v>
                </c:pt>
                <c:pt idx="2">
                  <c:v>8.1880412000000007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C62-B710-3A360A25174E}"/>
            </c:ext>
          </c:extLst>
        </c:ser>
        <c:ser>
          <c:idx val="2"/>
          <c:order val="2"/>
          <c:tx>
            <c:strRef>
              <c:f>'filter time'!$A$29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time'!$C$29:$E$29</c:f>
              <c:numCache>
                <c:formatCode>General</c:formatCode>
                <c:ptCount val="3"/>
                <c:pt idx="0">
                  <c:v>0.71639640000000004</c:v>
                </c:pt>
                <c:pt idx="1">
                  <c:v>7.5173126999999997</c:v>
                </c:pt>
                <c:pt idx="2">
                  <c:v>8.2370657999999999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5-4C62-B710-3A360A25174E}"/>
            </c:ext>
          </c:extLst>
        </c:ser>
        <c:ser>
          <c:idx val="3"/>
          <c:order val="3"/>
          <c:tx>
            <c:strRef>
              <c:f>'filter time'!$A$30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time'!$C$30:$E$30</c:f>
              <c:numCache>
                <c:formatCode>General</c:formatCode>
                <c:ptCount val="3"/>
                <c:pt idx="0">
                  <c:v>0.71557329999999997</c:v>
                </c:pt>
                <c:pt idx="1">
                  <c:v>7.5143243000000002</c:v>
                </c:pt>
                <c:pt idx="2">
                  <c:v>8.1518177999999999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5-4C62-B710-3A360A25174E}"/>
            </c:ext>
          </c:extLst>
        </c:ser>
        <c:ser>
          <c:idx val="4"/>
          <c:order val="4"/>
          <c:tx>
            <c:strRef>
              <c:f>'filter time'!$A$31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 time'!$C$1:$E$1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'filter time'!$C$31:$E$31</c:f>
              <c:numCache>
                <c:formatCode>General</c:formatCode>
                <c:ptCount val="3"/>
                <c:pt idx="0">
                  <c:v>0.7251533</c:v>
                </c:pt>
                <c:pt idx="1">
                  <c:v>7.5283243000000004</c:v>
                </c:pt>
                <c:pt idx="2">
                  <c:v>8.1015450999999992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5-4C62-B710-3A360A25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73647"/>
        <c:axId val="337858543"/>
      </c:barChart>
      <c:catAx>
        <c:axId val="6292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8543"/>
        <c:crosses val="autoZero"/>
        <c:auto val="1"/>
        <c:lblAlgn val="ctr"/>
        <c:lblOffset val="100"/>
        <c:noMultiLvlLbl val="0"/>
      </c:catAx>
      <c:valAx>
        <c:axId val="3378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for filter to be applied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avgData!$A$3</c:f>
              <c:strCache>
                <c:ptCount val="1"/>
                <c:pt idx="0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(avgData!$E$3,avgData!$H$3,avgData!$K$3)</c:f>
              <c:numCache>
                <c:formatCode>General</c:formatCode>
                <c:ptCount val="3"/>
                <c:pt idx="0">
                  <c:v>0.11141756</c:v>
                </c:pt>
                <c:pt idx="1">
                  <c:v>7.5452820000000004E-2</c:v>
                </c:pt>
                <c:pt idx="2">
                  <c:v>1.0322726200000001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1-4B7F-8ECC-9D2A4879F8CC}"/>
            </c:ext>
          </c:extLst>
        </c:ser>
        <c:ser>
          <c:idx val="2"/>
          <c:order val="2"/>
          <c:tx>
            <c:strRef>
              <c:f>avgData!$A$4</c:f>
              <c:strCache>
                <c:ptCount val="1"/>
                <c:pt idx="0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(avgData!$E$4,avgData!$H$4,avgData!$K$4)</c:f>
              <c:numCache>
                <c:formatCode>General</c:formatCode>
                <c:ptCount val="3"/>
                <c:pt idx="0">
                  <c:v>7.0381940000000004E-2</c:v>
                </c:pt>
                <c:pt idx="1">
                  <c:v>6.0307920000000001E-2</c:v>
                </c:pt>
                <c:pt idx="2">
                  <c:v>0.33740592000000003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1-4B7F-8ECC-9D2A4879F8CC}"/>
            </c:ext>
          </c:extLst>
        </c:ser>
        <c:ser>
          <c:idx val="3"/>
          <c:order val="3"/>
          <c:tx>
            <c:strRef>
              <c:f>avgData!$A$5</c:f>
              <c:strCache>
                <c:ptCount val="1"/>
                <c:pt idx="0">
                  <c:v>Elliptic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(avgData!$E$5,avgData!$H$5,avgData!$K$5)</c:f>
              <c:numCache>
                <c:formatCode>General</c:formatCode>
                <c:ptCount val="3"/>
                <c:pt idx="0">
                  <c:v>6.4010659999999997E-2</c:v>
                </c:pt>
                <c:pt idx="1">
                  <c:v>5.062686000000001E-2</c:v>
                </c:pt>
                <c:pt idx="2">
                  <c:v>0.22237309999999999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1-4B7F-8ECC-9D2A4879F8CC}"/>
            </c:ext>
          </c:extLst>
        </c:ser>
        <c:ser>
          <c:idx val="4"/>
          <c:order val="4"/>
          <c:tx>
            <c:strRef>
              <c:f>avgData!$A$6</c:f>
              <c:strCache>
                <c:ptCount val="1"/>
                <c:pt idx="0">
                  <c:v>Equiripple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(avgData!$E$6,avgData!$H$6,avgData!$K$6)</c:f>
              <c:numCache>
                <c:formatCode>General</c:formatCode>
                <c:ptCount val="3"/>
                <c:pt idx="0">
                  <c:v>0.58154704000000002</c:v>
                </c:pt>
                <c:pt idx="1">
                  <c:v>2.4643395799999999</c:v>
                </c:pt>
                <c:pt idx="2">
                  <c:v>5.8178874000000009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1-4B7F-8ECC-9D2A4879F8CC}"/>
            </c:ext>
          </c:extLst>
        </c:ser>
        <c:ser>
          <c:idx val="5"/>
          <c:order val="5"/>
          <c:tx>
            <c:strRef>
              <c:f>avgData!$A$7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(avgData!$E$1,avgData!$H$1,avgData!$K$1)</c:f>
              <c:strCache>
                <c:ptCount val="3"/>
                <c:pt idx="0">
                  <c:v>filter time (on 1kHz)</c:v>
                </c:pt>
                <c:pt idx="1">
                  <c:v>filter time (on 60Hz)</c:v>
                </c:pt>
                <c:pt idx="2">
                  <c:v>filter time (vacuum)</c:v>
                </c:pt>
              </c:strCache>
            </c:strRef>
          </c:cat>
          <c:val>
            <c:numRef>
              <c:f>(avgData!$E$7,avgData!$H$7,avgData!$K$7)</c:f>
              <c:numCache>
                <c:formatCode>General</c:formatCode>
                <c:ptCount val="3"/>
                <c:pt idx="0">
                  <c:v>0.72062574000000013</c:v>
                </c:pt>
                <c:pt idx="1">
                  <c:v>7.5240951200000001</c:v>
                </c:pt>
                <c:pt idx="2">
                  <c:v>8.1645418599999999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1-4B7F-8ECC-9D2A4879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74127"/>
        <c:axId val="298037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avgData!$A$2</c15:sqref>
                        </c15:formulaRef>
                      </c:ext>
                    </c:extLst>
                    <c:strCache>
                      <c:ptCount val="1"/>
                      <c:pt idx="0">
                        <c:v>No filter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(avgData!$E$2,avgData!$H$2,avgData!$K$2)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61-4B7F-8ECC-9D2A4879F8C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(avgData!$E$8,avgData!$H$8,avgData!$K$8)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61-4B7F-8ECC-9D2A4879F8C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(avgData!$E$9,avgData!$H$9,avgData!$K$9)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61-4B7F-8ECC-9D2A4879F8C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(avgData!$E$10,avgData!$H$10,avgData!$K$10)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61-4B7F-8ECC-9D2A4879F8C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(avgData!$E$11,avgData!$H$11,avgData!$K$11)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61-4B7F-8ECC-9D2A4879F8C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(avgData!$E$12,avgData!$H$12,avgData!$K$12)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61-4B7F-8ECC-9D2A4879F8C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(avgData!$E$13,avgData!$H$13,avgData!$K$13)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61-4B7F-8ECC-9D2A4879F8C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(avgData!$E$14,avgData!$H$14,avgData!$K$14)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61-4B7F-8ECC-9D2A4879F8C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(avgData!$E$15,avgData!$H$15,avgData!$K$15)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61-4B7F-8ECC-9D2A4879F8C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(avgData!$E$16,avgData!$H$16,avgData!$K$16)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61-4B7F-8ECC-9D2A4879F8C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(avgData!$E$17,avgData!$H$17,avgData!$K$17)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61-4B7F-8ECC-9D2A4879F8C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(avgData!$E$18,avgData!$H$18,avgData!$K$18)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61-4B7F-8ECC-9D2A4879F8C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(avgData!$E$19,avgData!$H$19,avgData!$K$19)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61-4B7F-8ECC-9D2A4879F8C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(avgData!$E$20,avgData!$H$20,avgData!$K$20)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61-4B7F-8ECC-9D2A4879F8C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(avgData!$E$21,avgData!$H$21,avgData!$K$21)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61-4B7F-8ECC-9D2A4879F8C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(avgData!$E$22,avgData!$H$22,avgData!$K$22)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61-4B7F-8ECC-9D2A4879F8C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(avgData!$E$23,avgData!$H$23,avgData!$K$23)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561-4B7F-8ECC-9D2A4879F8C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(avgData!$E$24,avgData!$H$24,avgData!$K$24)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561-4B7F-8ECC-9D2A4879F8C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(avgData!$E$25,avgData!$H$25,avgData!$K$25)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561-4B7F-8ECC-9D2A4879F8C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(avgData!$E$26,avgData!$H$26,avgData!$K$26)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561-4B7F-8ECC-9D2A4879F8CC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(avgData!$E$27,avgData!$H$27,avgData!$K$27)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561-4B7F-8ECC-9D2A4879F8CC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(avgData!$E$28,avgData!$H$28,avgData!$K$28)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561-4B7F-8ECC-9D2A4879F8CC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(avgData!$E$29,avgData!$H$29,avgData!$K$29)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561-4B7F-8ECC-9D2A4879F8CC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(avgData!$E$30,avgData!$H$30,avgData!$K$30)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561-4B7F-8ECC-9D2A4879F8CC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(avgData!$E$31,avgData!$H$31,avgData!$K$31)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561-4B7F-8ECC-9D2A4879F8CC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(avgData!$E$32,avgData!$H$32,avgData!$K$32)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561-4B7F-8ECC-9D2A4879F8CC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(avgData!$E$33,avgData!$H$33,avgData!$K$33)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561-4B7F-8ECC-9D2A4879F8CC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(avgData!$E$34,avgData!$H$34,avgData!$K$34)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561-4B7F-8ECC-9D2A4879F8CC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(avgData!$E$35,avgData!$H$35,avgData!$K$35)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561-4B7F-8ECC-9D2A4879F8CC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(avgData!$E$36,avgData!$H$36,avgData!$K$36)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561-4B7F-8ECC-9D2A4879F8CC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(avgData!$E$1,avgData!$H$1,avgData!$K$1)</c15:sqref>
                        </c15:formulaRef>
                      </c:ext>
                    </c:extLst>
                    <c:strCache>
                      <c:ptCount val="3"/>
                      <c:pt idx="0">
                        <c:v>filter time (on 1kHz)</c:v>
                      </c:pt>
                      <c:pt idx="1">
                        <c:v>filter time (on 60Hz)</c:v>
                      </c:pt>
                      <c:pt idx="2">
                        <c:v>filter time (vacuum)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(avgData!$E$37,avgData!$H$37,avgData!$K$37)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561-4B7F-8ECC-9D2A4879F8CC}"/>
                  </c:ext>
                </c:extLst>
              </c15:ser>
            </c15:filteredBarSeries>
          </c:ext>
        </c:extLst>
      </c:barChart>
      <c:catAx>
        <c:axId val="26577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37007"/>
        <c:crosses val="autoZero"/>
        <c:auto val="1"/>
        <c:lblAlgn val="ctr"/>
        <c:lblOffset val="100"/>
        <c:noMultiLvlLbl val="0"/>
      </c:catAx>
      <c:valAx>
        <c:axId val="2980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('rec to file'!$D$22:$D$22,'rec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4CEF-A8A9-D93A4B3409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('rec to file'!$D$23:$D$23,'rec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A-4CEF-A8A9-D93A4B3409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('rec to file'!$D$24:$D$24,'rec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A-4CEF-A8A9-D93A4B3409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('rec to file'!$D$25:$D$25,'rec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A-4CEF-A8A9-D93A4B3409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('rec to file'!$D$26:$D$26,'rec to file'!#REF!)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A-4CEF-A8A9-D93A4B34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9407"/>
        <c:axId val="261570159"/>
      </c:barChart>
      <c:catAx>
        <c:axId val="276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0159"/>
        <c:crosses val="autoZero"/>
        <c:auto val="1"/>
        <c:lblAlgn val="ctr"/>
        <c:lblOffset val="100"/>
        <c:noMultiLvlLbl val="0"/>
      </c:catAx>
      <c:valAx>
        <c:axId val="2615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No filter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file'!$C$2:$F$2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2.8793809127398398E-3</c:v>
                </c:pt>
                <c:pt idx="2">
                  <c:v>0</c:v>
                </c:pt>
                <c:pt idx="3">
                  <c:v>2.3126093995199E-2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4E8D-B4BD-7F9FE8AF250B}"/>
            </c:ext>
          </c:extLst>
        </c:ser>
        <c:ser>
          <c:idx val="1"/>
          <c:order val="1"/>
          <c:tx>
            <c:strRef>
              <c:f>'rec to file'!$A$3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file'!$C$3:$F$3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2.9231597222833402E-3</c:v>
                </c:pt>
                <c:pt idx="2">
                  <c:v>1.61791266987041E-2</c:v>
                </c:pt>
                <c:pt idx="3">
                  <c:v>2.0644148618710501E-2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D-4E8D-B4BD-7F9FE8AF250B}"/>
            </c:ext>
          </c:extLst>
        </c:ser>
        <c:ser>
          <c:idx val="2"/>
          <c:order val="2"/>
          <c:tx>
            <c:strRef>
              <c:f>'rec to file'!$A$4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file'!$C$4:$F$4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3.1950702954274299E-3</c:v>
                </c:pt>
                <c:pt idx="2">
                  <c:v>8.7530107045868197E-3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D-4E8D-B4BD-7F9FE8AF250B}"/>
            </c:ext>
          </c:extLst>
        </c:ser>
        <c:ser>
          <c:idx val="3"/>
          <c:order val="3"/>
          <c:tx>
            <c:strRef>
              <c:f>'rec to file'!$A$5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file'!$C$5:$F$5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4.7494459413725196E-3</c:v>
                </c:pt>
                <c:pt idx="2">
                  <c:v>1.30769365249208E-2</c:v>
                </c:pt>
                <c:pt idx="3">
                  <c:v>2.0168461264879901E-2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D-4E8D-B4BD-7F9FE8AF250B}"/>
            </c:ext>
          </c:extLst>
        </c:ser>
        <c:ser>
          <c:idx val="4"/>
          <c:order val="4"/>
          <c:tx>
            <c:strRef>
              <c:f>'rec to file'!$A$6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file'!$C$6:$F$6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4.1242263285340801E-3</c:v>
                </c:pt>
                <c:pt idx="2">
                  <c:v>9.6551651831113493E-3</c:v>
                </c:pt>
                <c:pt idx="3">
                  <c:v>2.1411951880423299E-2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D-4E8D-B4BD-7F9FE8AF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file'!$C$7:$F$7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6.0479026379282499E-2</c:v>
                </c:pt>
                <c:pt idx="2">
                  <c:v>6.3075789744922506E-2</c:v>
                </c:pt>
                <c:pt idx="3">
                  <c:v>3.13505852520643E-2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E-42D7-A0F8-8F905DE9D8A4}"/>
            </c:ext>
          </c:extLst>
        </c:ser>
        <c:ser>
          <c:idx val="1"/>
          <c:order val="1"/>
          <c:tx>
            <c:strRef>
              <c:f>'rec to file'!$A$8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file'!$C$8:$F$8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0.258156948503794</c:v>
                </c:pt>
                <c:pt idx="2">
                  <c:v>0.25838609245601801</c:v>
                </c:pt>
                <c:pt idx="3">
                  <c:v>3.2581273209340102E-2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E-42D7-A0F8-8F905DE9D8A4}"/>
            </c:ext>
          </c:extLst>
        </c:ser>
        <c:ser>
          <c:idx val="2"/>
          <c:order val="2"/>
          <c:tx>
            <c:strRef>
              <c:f>'rec to file'!$A$9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file'!$C$9:$F$9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0.32038734959588</c:v>
                </c:pt>
                <c:pt idx="2">
                  <c:v>0.346546172776314</c:v>
                </c:pt>
                <c:pt idx="3">
                  <c:v>3.2884897285117301E-2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E-42D7-A0F8-8F905DE9D8A4}"/>
            </c:ext>
          </c:extLst>
        </c:ser>
        <c:ser>
          <c:idx val="3"/>
          <c:order val="3"/>
          <c:tx>
            <c:strRef>
              <c:f>'rec to file'!$A$10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file'!$C$10:$F$10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0.14203520776123599</c:v>
                </c:pt>
                <c:pt idx="2">
                  <c:v>0.119889215233867</c:v>
                </c:pt>
                <c:pt idx="3">
                  <c:v>1.6063427324618001E-2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E-42D7-A0F8-8F905DE9D8A4}"/>
            </c:ext>
          </c:extLst>
        </c:ser>
        <c:ser>
          <c:idx val="4"/>
          <c:order val="4"/>
          <c:tx>
            <c:strRef>
              <c:f>'rec to file'!$A$11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file'!$C$11:$F$11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0.32783811028699</c:v>
                </c:pt>
                <c:pt idx="2">
                  <c:v>0.36293182023454401</c:v>
                </c:pt>
                <c:pt idx="3">
                  <c:v>3.2790531286727403E-2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E-42D7-A0F8-8F905DE9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Chebyshev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file'!$A$12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file'!$C$12:$F$12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6.1323183728548197E-2</c:v>
                </c:pt>
                <c:pt idx="2">
                  <c:v>5.8444813385787601E-2</c:v>
                </c:pt>
                <c:pt idx="3">
                  <c:v>3.1663240102701599E-2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2-4F3A-B84C-A581FA4C94FF}"/>
            </c:ext>
          </c:extLst>
        </c:ser>
        <c:ser>
          <c:idx val="1"/>
          <c:order val="1"/>
          <c:tx>
            <c:strRef>
              <c:f>'rec to file'!$A$13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file'!$C$13:$F$13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0.26649192069316302</c:v>
                </c:pt>
                <c:pt idx="2">
                  <c:v>0.25871731253959701</c:v>
                </c:pt>
                <c:pt idx="3">
                  <c:v>3.2974704566981698E-2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2-4F3A-B84C-A581FA4C94FF}"/>
            </c:ext>
          </c:extLst>
        </c:ser>
        <c:ser>
          <c:idx val="2"/>
          <c:order val="2"/>
          <c:tx>
            <c:strRef>
              <c:f>'rec to file'!$A$14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file'!$C$14:$F$14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0.33406714898026102</c:v>
                </c:pt>
                <c:pt idx="2">
                  <c:v>0.34662165246011201</c:v>
                </c:pt>
                <c:pt idx="3">
                  <c:v>3.5825343323010302E-2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2-4F3A-B84C-A581FA4C94FF}"/>
            </c:ext>
          </c:extLst>
        </c:ser>
        <c:ser>
          <c:idx val="3"/>
          <c:order val="3"/>
          <c:tx>
            <c:strRef>
              <c:f>'rec to file'!$A$15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file'!$C$15:$F$15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0.143135157194693</c:v>
                </c:pt>
                <c:pt idx="2">
                  <c:v>0.115541143115856</c:v>
                </c:pt>
                <c:pt idx="3">
                  <c:v>1.4886551401657599E-2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2-4F3A-B84C-A581FA4C94FF}"/>
            </c:ext>
          </c:extLst>
        </c:ser>
        <c:ser>
          <c:idx val="4"/>
          <c:order val="4"/>
          <c:tx>
            <c:strRef>
              <c:f>'rec to file'!$A$16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file'!$C$16:$F$16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0.32248397785518501</c:v>
                </c:pt>
                <c:pt idx="2">
                  <c:v>0.36992104672084303</c:v>
                </c:pt>
                <c:pt idx="3">
                  <c:v>3.2548870805133301E-2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2-4F3A-B84C-A581FA4C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Elliptic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file'!$A$17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file'!$C$17:$F$17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5.9232215538854299E-2</c:v>
                </c:pt>
                <c:pt idx="2">
                  <c:v>7.1247455342277194E-2</c:v>
                </c:pt>
                <c:pt idx="3">
                  <c:v>3.1317090732169199E-2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F-4201-9056-49E9EC7187DA}"/>
            </c:ext>
          </c:extLst>
        </c:ser>
        <c:ser>
          <c:idx val="1"/>
          <c:order val="1"/>
          <c:tx>
            <c:strRef>
              <c:f>'rec to file'!$A$18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file'!$C$18:$F$18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0.25575553624060099</c:v>
                </c:pt>
                <c:pt idx="2">
                  <c:v>0.27338624055726002</c:v>
                </c:pt>
                <c:pt idx="3">
                  <c:v>2.9308734483464698E-2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F-4201-9056-49E9EC7187DA}"/>
            </c:ext>
          </c:extLst>
        </c:ser>
        <c:ser>
          <c:idx val="2"/>
          <c:order val="2"/>
          <c:tx>
            <c:strRef>
              <c:f>'rec to file'!$A$19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file'!$C$19:$F$19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0.31100421319931698</c:v>
                </c:pt>
                <c:pt idx="2">
                  <c:v>0.35129919094655299</c:v>
                </c:pt>
                <c:pt idx="3">
                  <c:v>3.7563711077636501E-2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F-4201-9056-49E9EC7187DA}"/>
            </c:ext>
          </c:extLst>
        </c:ser>
        <c:ser>
          <c:idx val="3"/>
          <c:order val="3"/>
          <c:tx>
            <c:strRef>
              <c:f>'rec to file'!$A$20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file'!$C$20:$F$20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0.13268105107336101</c:v>
                </c:pt>
                <c:pt idx="2">
                  <c:v>0.127587110355497</c:v>
                </c:pt>
                <c:pt idx="3">
                  <c:v>1.44212796250228E-2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F-4201-9056-49E9EC7187DA}"/>
            </c:ext>
          </c:extLst>
        </c:ser>
        <c:ser>
          <c:idx val="4"/>
          <c:order val="4"/>
          <c:tx>
            <c:strRef>
              <c:f>'rec to file'!$A$21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file'!$C$21:$F$21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0.34470824386962501</c:v>
                </c:pt>
                <c:pt idx="2">
                  <c:v>0.36524278674698102</c:v>
                </c:pt>
                <c:pt idx="3">
                  <c:v>3.4038180261612101E-2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FF-4201-9056-49E9EC71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 to file'!$A$22</c:f>
              <c:strCache>
                <c:ptCount val="1"/>
                <c:pt idx="0">
                  <c:v>track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file'!$C$22:$F$22</c:f>
              <c:numCache>
                <c:formatCode>General</c:formatCode>
                <c:ptCount val="4"/>
                <c:pt idx="0">
                  <c:v>5.9597212719563197E-2</c:v>
                </c:pt>
                <c:pt idx="1">
                  <c:v>5.7115892953892397E-2</c:v>
                </c:pt>
                <c:pt idx="2">
                  <c:v>3.74904732350715E-2</c:v>
                </c:pt>
                <c:pt idx="3">
                  <c:v>2.8245528371981701E-2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1BE-838C-B75A21905981}"/>
            </c:ext>
          </c:extLst>
        </c:ser>
        <c:ser>
          <c:idx val="1"/>
          <c:order val="1"/>
          <c:tx>
            <c:strRef>
              <c:f>'rec to file'!$A$23</c:f>
              <c:strCache>
                <c:ptCount val="1"/>
                <c:pt idx="0">
                  <c:v>track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file'!$C$23:$F$23</c:f>
              <c:numCache>
                <c:formatCode>General</c:formatCode>
                <c:ptCount val="4"/>
                <c:pt idx="0">
                  <c:v>0.266190373914173</c:v>
                </c:pt>
                <c:pt idx="1">
                  <c:v>0.25138248243977201</c:v>
                </c:pt>
                <c:pt idx="2">
                  <c:v>5.3480109544686801E-2</c:v>
                </c:pt>
                <c:pt idx="3">
                  <c:v>1.24241742405469E-2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2-41BE-838C-B75A21905981}"/>
            </c:ext>
          </c:extLst>
        </c:ser>
        <c:ser>
          <c:idx val="2"/>
          <c:order val="2"/>
          <c:tx>
            <c:strRef>
              <c:f>'rec to file'!$A$24</c:f>
              <c:strCache>
                <c:ptCount val="1"/>
                <c:pt idx="0">
                  <c:v>track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file'!$C$24:$F$24</c:f>
              <c:numCache>
                <c:formatCode>General</c:formatCode>
                <c:ptCount val="4"/>
                <c:pt idx="0">
                  <c:v>0.36047259037762602</c:v>
                </c:pt>
                <c:pt idx="1">
                  <c:v>0.31665494175985898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2-41BE-838C-B75A21905981}"/>
            </c:ext>
          </c:extLst>
        </c:ser>
        <c:ser>
          <c:idx val="3"/>
          <c:order val="3"/>
          <c:tx>
            <c:strRef>
              <c:f>'rec to file'!$A$25</c:f>
              <c:strCache>
                <c:ptCount val="1"/>
                <c:pt idx="0">
                  <c:v>track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file'!$C$25:$F$25</c:f>
              <c:numCache>
                <c:formatCode>General</c:formatCode>
                <c:ptCount val="4"/>
                <c:pt idx="0">
                  <c:v>0.139950017882363</c:v>
                </c:pt>
                <c:pt idx="1">
                  <c:v>0.119056885276373</c:v>
                </c:pt>
                <c:pt idx="2">
                  <c:v>2.4785035356638299E-2</c:v>
                </c:pt>
                <c:pt idx="3">
                  <c:v>1.37094355455647E-2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2-41BE-838C-B75A21905981}"/>
            </c:ext>
          </c:extLst>
        </c:ser>
        <c:ser>
          <c:idx val="4"/>
          <c:order val="4"/>
          <c:tx>
            <c:strRef>
              <c:f>'rec to file'!$A$26</c:f>
              <c:strCache>
                <c:ptCount val="1"/>
                <c:pt idx="0">
                  <c:v>track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 to file'!$C$1:$F$1</c:f>
              <c:strCache>
                <c:ptCount val="4"/>
                <c:pt idx="0">
                  <c:v>rec to file (no noise/filter)</c:v>
                </c:pt>
                <c:pt idx="1">
                  <c:v>rec+1kHz to file</c:v>
                </c:pt>
                <c:pt idx="2">
                  <c:v>rec+60Hz to file</c:v>
                </c:pt>
                <c:pt idx="3">
                  <c:v>rec+vacuum to file</c:v>
                </c:pt>
              </c:strCache>
            </c:strRef>
          </c:cat>
          <c:val>
            <c:numRef>
              <c:f>'rec to file'!$C$26:$F$26</c:f>
              <c:numCache>
                <c:formatCode>General</c:formatCode>
                <c:ptCount val="4"/>
                <c:pt idx="0">
                  <c:v>0.42807982748315199</c:v>
                </c:pt>
                <c:pt idx="1">
                  <c:v>0.36667219765792303</c:v>
                </c:pt>
                <c:pt idx="2">
                  <c:v>5.74006091275557E-2</c:v>
                </c:pt>
                <c:pt idx="3">
                  <c:v>2.2848201838338002E-2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2-41BE-838C-B75A2190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81391"/>
        <c:axId val="401718207"/>
      </c:barChart>
      <c:catAx>
        <c:axId val="1667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8207"/>
        <c:crosses val="autoZero"/>
        <c:auto val="1"/>
        <c:lblAlgn val="ctr"/>
        <c:lblOffset val="100"/>
        <c:noMultiLvlLbl val="0"/>
      </c:catAx>
      <c:valAx>
        <c:axId val="40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13</xdr:row>
      <xdr:rowOff>100012</xdr:rowOff>
    </xdr:from>
    <xdr:to>
      <xdr:col>4</xdr:col>
      <xdr:colOff>538162</xdr:colOff>
      <xdr:row>27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861D0-FE51-4F01-994C-C7979738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661987</xdr:colOff>
      <xdr:row>13</xdr:row>
      <xdr:rowOff>109537</xdr:rowOff>
    </xdr:from>
    <xdr:to>
      <xdr:col>7</xdr:col>
      <xdr:colOff>1081087</xdr:colOff>
      <xdr:row>27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7EF7E4-CDEF-408F-80FB-D5035A12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1204912</xdr:colOff>
      <xdr:row>13</xdr:row>
      <xdr:rowOff>119062</xdr:rowOff>
    </xdr:from>
    <xdr:to>
      <xdr:col>14</xdr:col>
      <xdr:colOff>547687</xdr:colOff>
      <xdr:row>28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EB6DA0-3E76-4502-BCCC-FC66E70D8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69</xdr:row>
      <xdr:rowOff>186527</xdr:rowOff>
    </xdr:from>
    <xdr:to>
      <xdr:col>9</xdr:col>
      <xdr:colOff>600022</xdr:colOff>
      <xdr:row>84</xdr:row>
      <xdr:rowOff>72227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31DE61-E49E-4DA8-AC29-DAC616741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89646</xdr:colOff>
      <xdr:row>1</xdr:row>
      <xdr:rowOff>23532</xdr:rowOff>
    </xdr:from>
    <xdr:to>
      <xdr:col>15</xdr:col>
      <xdr:colOff>425823</xdr:colOff>
      <xdr:row>15</xdr:row>
      <xdr:rowOff>99732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2FCCA4-64D2-44BC-96C5-B2DAF1C12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67234</xdr:colOff>
      <xdr:row>16</xdr:row>
      <xdr:rowOff>44823</xdr:rowOff>
    </xdr:from>
    <xdr:to>
      <xdr:col>15</xdr:col>
      <xdr:colOff>403411</xdr:colOff>
      <xdr:row>30</xdr:row>
      <xdr:rowOff>121023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34DA4A-24A2-46CF-B743-465AA206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100852</xdr:colOff>
      <xdr:row>31</xdr:row>
      <xdr:rowOff>67235</xdr:rowOff>
    </xdr:from>
    <xdr:to>
      <xdr:col>15</xdr:col>
      <xdr:colOff>437029</xdr:colOff>
      <xdr:row>45</xdr:row>
      <xdr:rowOff>143435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DF4156-6800-4A1A-B50E-1DD400936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168087</xdr:colOff>
      <xdr:row>1</xdr:row>
      <xdr:rowOff>44824</xdr:rowOff>
    </xdr:from>
    <xdr:to>
      <xdr:col>23</xdr:col>
      <xdr:colOff>504264</xdr:colOff>
      <xdr:row>15</xdr:row>
      <xdr:rowOff>121024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5B6240-1547-43BD-A742-CD605C335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179294</xdr:colOff>
      <xdr:row>16</xdr:row>
      <xdr:rowOff>22412</xdr:rowOff>
    </xdr:from>
    <xdr:to>
      <xdr:col>23</xdr:col>
      <xdr:colOff>515471</xdr:colOff>
      <xdr:row>30</xdr:row>
      <xdr:rowOff>98612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AD7517-50F6-43EC-81B1-2BFC84F1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224117</xdr:colOff>
      <xdr:row>31</xdr:row>
      <xdr:rowOff>67235</xdr:rowOff>
    </xdr:from>
    <xdr:to>
      <xdr:col>23</xdr:col>
      <xdr:colOff>560294</xdr:colOff>
      <xdr:row>45</xdr:row>
      <xdr:rowOff>143435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D432392-65A7-43D7-9515-C277D427B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</xdr:row>
      <xdr:rowOff>61912</xdr:rowOff>
    </xdr:from>
    <xdr:to>
      <xdr:col>14</xdr:col>
      <xdr:colOff>338137</xdr:colOff>
      <xdr:row>15</xdr:row>
      <xdr:rowOff>138112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F4910B5-6650-4830-8684-03987F45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3F3DE1E-A9B9-4791-9710-224E368AB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A836ED5-0458-4389-9C4A-ED19F0F7F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0AD32F3-584E-4C3D-A7D3-746B8F22D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290689EB-E7D9-44C9-91CC-26B500EE1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304800</xdr:colOff>
      <xdr:row>45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D7F4975F-5BB3-4EFE-AEAE-148C2DAC5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</xdr:row>
      <xdr:rowOff>52387</xdr:rowOff>
    </xdr:from>
    <xdr:to>
      <xdr:col>13</xdr:col>
      <xdr:colOff>176212</xdr:colOff>
      <xdr:row>15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661CE7-A589-452B-AFE4-D180643D6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15</xdr:row>
      <xdr:rowOff>180975</xdr:rowOff>
    </xdr:from>
    <xdr:to>
      <xdr:col>13</xdr:col>
      <xdr:colOff>114300</xdr:colOff>
      <xdr:row>30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AEFC3-7B06-4D40-9385-0774821D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31</xdr:row>
      <xdr:rowOff>19050</xdr:rowOff>
    </xdr:from>
    <xdr:to>
      <xdr:col>13</xdr:col>
      <xdr:colOff>161925</xdr:colOff>
      <xdr:row>45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597C1-9103-4799-B9A3-06B78311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2D9A8-B8E9-489E-8065-DAA04128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1B0B90-3763-4F8F-A81A-49CC3DCFF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8F6B-38BB-4F78-8766-277B22481226}">
  <dimension ref="A1:L54"/>
  <sheetViews>
    <sheetView tabSelected="1" workbookViewId="0">
      <selection activeCell="B2" sqref="B2:B7"/>
    </sheetView>
  </sheetViews>
  <sheetFormatPr defaultRowHeight="15" x14ac:dyDescent="0.25"/>
  <cols>
    <col min="1" max="1" width="18.42578125" bestFit="1" customWidth="1"/>
    <col min="2" max="2" width="20.85546875" customWidth="1"/>
    <col min="3" max="3" width="18.85546875" customWidth="1"/>
    <col min="4" max="4" width="19.28515625" bestFit="1" customWidth="1"/>
    <col min="5" max="5" width="19" bestFit="1" customWidth="1"/>
    <col min="6" max="6" width="23.5703125" bestFit="1" customWidth="1"/>
    <col min="7" max="7" width="19.28515625" bestFit="1" customWidth="1"/>
    <col min="8" max="8" width="19.42578125" bestFit="1" customWidth="1"/>
    <col min="9" max="9" width="23.5703125" bestFit="1" customWidth="1"/>
    <col min="10" max="10" width="17.5703125" bestFit="1" customWidth="1"/>
    <col min="11" max="11" width="17.7109375" bestFit="1" customWidth="1"/>
    <col min="12" max="12" width="19" bestFit="1" customWidth="1"/>
  </cols>
  <sheetData>
    <row r="1" spans="1:12" x14ac:dyDescent="0.25">
      <c r="A1" s="5" t="s">
        <v>14</v>
      </c>
      <c r="B1" s="1" t="s">
        <v>13</v>
      </c>
      <c r="C1" s="5" t="s">
        <v>12</v>
      </c>
      <c r="D1" s="1" t="s">
        <v>11</v>
      </c>
      <c r="E1" s="1" t="s">
        <v>15</v>
      </c>
      <c r="F1" s="4" t="s">
        <v>16</v>
      </c>
      <c r="G1" s="5" t="s">
        <v>17</v>
      </c>
      <c r="H1" s="5" t="s">
        <v>18</v>
      </c>
      <c r="I1" s="4" t="s">
        <v>19</v>
      </c>
      <c r="J1" s="12" t="s">
        <v>20</v>
      </c>
      <c r="K1" s="12" t="s">
        <v>21</v>
      </c>
      <c r="L1" s="13" t="s">
        <v>22</v>
      </c>
    </row>
    <row r="2" spans="1:12" x14ac:dyDescent="0.25">
      <c r="A2" s="5">
        <v>1</v>
      </c>
      <c r="B2" s="1" t="s">
        <v>4</v>
      </c>
      <c r="C2" s="3">
        <v>5.9597212719563197E-2</v>
      </c>
      <c r="D2" s="14">
        <v>-2.8793809127398398E-3</v>
      </c>
      <c r="E2" s="14">
        <v>3.8683136686680698E-2</v>
      </c>
      <c r="F2" s="14">
        <v>0</v>
      </c>
      <c r="G2" s="14">
        <v>0</v>
      </c>
      <c r="H2" s="14">
        <v>3.9421889734320099E-2</v>
      </c>
      <c r="I2" s="14">
        <v>0</v>
      </c>
      <c r="J2" s="14">
        <v>-2.3126093995199E-2</v>
      </c>
      <c r="K2" s="14">
        <v>0.231085100978006</v>
      </c>
      <c r="L2" s="14">
        <v>0</v>
      </c>
    </row>
    <row r="3" spans="1:12" x14ac:dyDescent="0.25">
      <c r="A3" s="5">
        <v>1</v>
      </c>
      <c r="B3" s="1" t="s">
        <v>6</v>
      </c>
      <c r="C3" s="3">
        <v>5.9597212719563197E-2</v>
      </c>
      <c r="D3" s="14">
        <v>6.0479026379282499E-2</v>
      </c>
      <c r="E3" s="14">
        <v>0.25159207939719302</v>
      </c>
      <c r="F3" s="14">
        <v>0.1532713</v>
      </c>
      <c r="G3" s="14">
        <v>-6.3075789744922506E-2</v>
      </c>
      <c r="H3" s="14">
        <v>6.8052350781593496E-2</v>
      </c>
      <c r="I3" s="14">
        <v>7.7031500000000003E-2</v>
      </c>
      <c r="J3" s="14">
        <v>-3.13505852520643E-2</v>
      </c>
      <c r="K3" s="14">
        <v>2.6280214976521599E-2</v>
      </c>
      <c r="L3" s="14">
        <v>1.0381113</v>
      </c>
    </row>
    <row r="4" spans="1:12" x14ac:dyDescent="0.25">
      <c r="A4" s="5">
        <v>1</v>
      </c>
      <c r="B4" s="1" t="s">
        <v>7</v>
      </c>
      <c r="C4" s="3">
        <v>5.9597212719563197E-2</v>
      </c>
      <c r="D4" s="14">
        <v>6.1323183728548197E-2</v>
      </c>
      <c r="E4" s="14">
        <v>0.35425143874313397</v>
      </c>
      <c r="F4" s="14">
        <v>7.5840199999999997E-2</v>
      </c>
      <c r="G4" s="14">
        <v>-5.8444813385787601E-2</v>
      </c>
      <c r="H4" s="14">
        <v>9.3970923868453002E-2</v>
      </c>
      <c r="I4" s="14">
        <v>6.1461300000000003E-2</v>
      </c>
      <c r="J4" s="14">
        <v>-3.1663240102701599E-2</v>
      </c>
      <c r="K4" s="14">
        <v>-4.4430223599136301E-2</v>
      </c>
      <c r="L4" s="14">
        <v>0.34797109999999998</v>
      </c>
    </row>
    <row r="5" spans="1:12" x14ac:dyDescent="0.25">
      <c r="A5" s="5">
        <v>1</v>
      </c>
      <c r="B5" s="1" t="s">
        <v>10</v>
      </c>
      <c r="C5" s="3">
        <v>5.9597212719563197E-2</v>
      </c>
      <c r="D5" s="14">
        <v>5.7291661366381003E-2</v>
      </c>
      <c r="E5" s="14">
        <v>-0.132699944940745</v>
      </c>
      <c r="F5" s="14">
        <v>0.72831650000000003</v>
      </c>
      <c r="G5" s="14">
        <v>5.4457146652880102E-2</v>
      </c>
      <c r="H5" s="14">
        <v>-0.12667829139220699</v>
      </c>
      <c r="I5" s="14">
        <v>7.5671590999999996</v>
      </c>
      <c r="J5" s="14">
        <v>-1.75299800637439E-2</v>
      </c>
      <c r="K5" s="14">
        <v>2.64830628215171E-3</v>
      </c>
      <c r="L5" s="14">
        <v>8.1442394</v>
      </c>
    </row>
    <row r="6" spans="1:12" x14ac:dyDescent="0.25">
      <c r="A6" s="5">
        <v>1</v>
      </c>
      <c r="B6" s="2" t="s">
        <v>8</v>
      </c>
      <c r="C6" s="3">
        <v>5.9597212719563197E-2</v>
      </c>
      <c r="D6" s="14">
        <v>5.9232215538854299E-2</v>
      </c>
      <c r="E6" s="14">
        <v>0.65224561581443996</v>
      </c>
      <c r="F6" s="14">
        <v>7.2989299999999993E-2</v>
      </c>
      <c r="G6" s="14">
        <v>-7.1247455342277194E-2</v>
      </c>
      <c r="H6" s="14">
        <v>0.18826319540997299</v>
      </c>
      <c r="I6" s="14">
        <v>5.12436E-2</v>
      </c>
      <c r="J6" s="14">
        <v>3.1317090732169199E-2</v>
      </c>
      <c r="K6" s="14">
        <v>-3.9080860436099797E-2</v>
      </c>
      <c r="L6" s="14">
        <v>0.25826270000000001</v>
      </c>
    </row>
    <row r="7" spans="1:12" x14ac:dyDescent="0.25">
      <c r="A7" s="5">
        <v>1</v>
      </c>
      <c r="B7" s="2" t="s">
        <v>9</v>
      </c>
      <c r="C7" s="3">
        <v>5.9597212719563197E-2</v>
      </c>
      <c r="D7" s="14">
        <v>5.7115892953892397E-2</v>
      </c>
      <c r="E7" s="14">
        <v>0.13810250461403301</v>
      </c>
      <c r="F7" s="14">
        <v>0.59202849999999996</v>
      </c>
      <c r="G7" s="14">
        <v>3.74904732350715E-2</v>
      </c>
      <c r="H7" s="14">
        <v>7.6347757281711101E-2</v>
      </c>
      <c r="I7" s="14">
        <v>2.591745</v>
      </c>
      <c r="J7" s="14">
        <v>2.8245528371981701E-2</v>
      </c>
      <c r="K7" s="14">
        <v>-4.39153254902825E-2</v>
      </c>
      <c r="L7" s="14">
        <v>5.7578462999999998</v>
      </c>
    </row>
    <row r="8" spans="1:12" x14ac:dyDescent="0.25">
      <c r="A8" s="5">
        <v>2</v>
      </c>
      <c r="B8" s="2" t="s">
        <v>4</v>
      </c>
      <c r="C8" s="3">
        <v>-0.266190373914173</v>
      </c>
      <c r="D8" s="14">
        <v>-2.9231597222833402E-3</v>
      </c>
      <c r="E8" s="14">
        <v>9.8522551395139098E-3</v>
      </c>
      <c r="F8" s="14">
        <v>0</v>
      </c>
      <c r="G8" s="14">
        <v>-1.61791266987041E-2</v>
      </c>
      <c r="H8" s="14">
        <v>8.4494003124873495E-3</v>
      </c>
      <c r="I8" s="14">
        <v>0</v>
      </c>
      <c r="J8" s="14">
        <v>-2.0644148618710501E-2</v>
      </c>
      <c r="K8" s="14">
        <v>5.3509661634034297E-2</v>
      </c>
      <c r="L8" s="14">
        <v>0</v>
      </c>
    </row>
    <row r="9" spans="1:12" x14ac:dyDescent="0.25">
      <c r="A9" s="5">
        <v>2</v>
      </c>
      <c r="B9" s="2" t="s">
        <v>6</v>
      </c>
      <c r="C9" s="3">
        <v>-0.266190373914173</v>
      </c>
      <c r="D9" s="14">
        <v>-0.258156948503794</v>
      </c>
      <c r="E9" s="14">
        <v>0.105850436617139</v>
      </c>
      <c r="F9" s="14">
        <v>0.10259459999999999</v>
      </c>
      <c r="G9" s="14">
        <v>0.25838609245601801</v>
      </c>
      <c r="H9" s="14">
        <v>2.4041685107463701E-2</v>
      </c>
      <c r="I9" s="14">
        <v>7.4407699999999993E-2</v>
      </c>
      <c r="J9" s="14">
        <v>3.2581273209340102E-2</v>
      </c>
      <c r="K9" s="14">
        <v>1.57126985644658E-3</v>
      </c>
      <c r="L9" s="14">
        <v>1.0324990000000001</v>
      </c>
    </row>
    <row r="10" spans="1:12" x14ac:dyDescent="0.25">
      <c r="A10" s="5">
        <v>2</v>
      </c>
      <c r="B10" s="2" t="s">
        <v>7</v>
      </c>
      <c r="C10" s="3">
        <v>-0.266190373914173</v>
      </c>
      <c r="D10" s="14">
        <v>-0.26649192069316302</v>
      </c>
      <c r="E10" s="14">
        <v>0.22813147473464801</v>
      </c>
      <c r="F10" s="14">
        <v>6.8648500000000001E-2</v>
      </c>
      <c r="G10" s="14">
        <v>0.25871731253959701</v>
      </c>
      <c r="H10" s="14">
        <v>3.7722981033412602E-2</v>
      </c>
      <c r="I10" s="14">
        <v>5.9511500000000002E-2</v>
      </c>
      <c r="J10" s="14">
        <v>3.2974704566981698E-2</v>
      </c>
      <c r="K10" s="14">
        <v>1.06230516004455E-2</v>
      </c>
      <c r="L10" s="14">
        <v>0.33124579999999998</v>
      </c>
    </row>
    <row r="11" spans="1:12" x14ac:dyDescent="0.25">
      <c r="A11" s="5">
        <v>2</v>
      </c>
      <c r="B11" s="2" t="s">
        <v>10</v>
      </c>
      <c r="C11" s="3">
        <v>-0.266190373914173</v>
      </c>
      <c r="D11" s="14">
        <v>-0.24741993114291599</v>
      </c>
      <c r="E11" s="14">
        <v>-1.7748203727189599E-3</v>
      </c>
      <c r="F11" s="14">
        <v>0.71768920000000003</v>
      </c>
      <c r="G11" s="14">
        <v>-0.13955392036956801</v>
      </c>
      <c r="H11" s="14">
        <v>-3.5654096123447901E-2</v>
      </c>
      <c r="I11" s="14">
        <v>7.4933551999999999</v>
      </c>
      <c r="J11" s="14">
        <v>-2.4514919073453399E-2</v>
      </c>
      <c r="K11" s="14">
        <v>-1.1173425416172901E-2</v>
      </c>
      <c r="L11" s="14">
        <v>8.1880412000000007</v>
      </c>
    </row>
    <row r="12" spans="1:12" x14ac:dyDescent="0.25">
      <c r="A12" s="5">
        <v>2</v>
      </c>
      <c r="B12" s="2" t="s">
        <v>8</v>
      </c>
      <c r="C12" s="3">
        <v>-0.266190373914173</v>
      </c>
      <c r="D12" s="14">
        <v>-0.25575553624060099</v>
      </c>
      <c r="E12" s="14">
        <v>0.54933858943501501</v>
      </c>
      <c r="F12" s="14">
        <v>6.0626399999999997E-2</v>
      </c>
      <c r="G12" s="14">
        <v>0.27338624055726002</v>
      </c>
      <c r="H12" s="14">
        <v>0.37053138627841797</v>
      </c>
      <c r="I12" s="14">
        <v>5.0475800000000001E-2</v>
      </c>
      <c r="J12" s="14">
        <v>2.9308734483464698E-2</v>
      </c>
      <c r="K12" s="14">
        <v>2.4912245355478198E-2</v>
      </c>
      <c r="L12" s="14">
        <v>0.2173834</v>
      </c>
    </row>
    <row r="13" spans="1:12" x14ac:dyDescent="0.25">
      <c r="A13" s="5">
        <v>2</v>
      </c>
      <c r="B13" s="2" t="s">
        <v>9</v>
      </c>
      <c r="C13" s="3">
        <v>-0.266190373914173</v>
      </c>
      <c r="D13" s="14">
        <v>-0.25138248243977201</v>
      </c>
      <c r="E13" s="14">
        <v>4.1077136596076799E-2</v>
      </c>
      <c r="F13" s="14">
        <v>0.57745659999999999</v>
      </c>
      <c r="G13" s="14">
        <v>5.3480109544686801E-2</v>
      </c>
      <c r="H13" s="14">
        <v>-2.0483877609899202E-2</v>
      </c>
      <c r="I13" s="14">
        <v>2.4318610999999999</v>
      </c>
      <c r="J13" s="14">
        <v>-1.24241742405469E-2</v>
      </c>
      <c r="K13" s="14">
        <v>2.6664877632007799E-3</v>
      </c>
      <c r="L13" s="14">
        <v>5.7910086999999999</v>
      </c>
    </row>
    <row r="14" spans="1:12" x14ac:dyDescent="0.25">
      <c r="A14" s="5">
        <v>3</v>
      </c>
      <c r="B14" s="2" t="s">
        <v>4</v>
      </c>
      <c r="C14" s="3">
        <v>-0.36047259037762602</v>
      </c>
      <c r="D14" s="14">
        <v>3.1950702954274299E-3</v>
      </c>
      <c r="E14" s="14">
        <v>9.2914714245845506E-3</v>
      </c>
      <c r="F14" s="14">
        <v>0</v>
      </c>
      <c r="G14" s="14">
        <v>-8.7530107045868197E-3</v>
      </c>
      <c r="H14" s="14">
        <v>6.97533959348172E-3</v>
      </c>
      <c r="I14" s="14">
        <v>0</v>
      </c>
      <c r="J14" s="14">
        <v>0</v>
      </c>
      <c r="K14" s="14">
        <v>5.4010932604653103E-2</v>
      </c>
      <c r="L14" s="14">
        <v>0</v>
      </c>
    </row>
    <row r="15" spans="1:12" x14ac:dyDescent="0.25">
      <c r="A15" s="5">
        <v>3</v>
      </c>
      <c r="B15" s="2" t="s">
        <v>6</v>
      </c>
      <c r="C15" s="3">
        <v>-0.36047259037762602</v>
      </c>
      <c r="D15" s="14">
        <v>0.32038734959588</v>
      </c>
      <c r="E15" s="14">
        <v>6.7094878662945098E-2</v>
      </c>
      <c r="F15" s="14">
        <v>0.1012175</v>
      </c>
      <c r="G15" s="14">
        <v>0.346546172776314</v>
      </c>
      <c r="H15" s="14">
        <v>6.3456413204267204E-2</v>
      </c>
      <c r="I15" s="14">
        <v>7.5579400000000005E-2</v>
      </c>
      <c r="J15" s="14">
        <v>3.2884897285117301E-2</v>
      </c>
      <c r="K15" s="14">
        <v>2.0844957559215001E-2</v>
      </c>
      <c r="L15" s="14">
        <v>1.014869</v>
      </c>
    </row>
    <row r="16" spans="1:12" x14ac:dyDescent="0.25">
      <c r="A16" s="5">
        <v>3</v>
      </c>
      <c r="B16" s="2" t="s">
        <v>7</v>
      </c>
      <c r="C16" s="3">
        <v>-0.36047259037762602</v>
      </c>
      <c r="D16" s="14">
        <v>0.33406714898026102</v>
      </c>
      <c r="E16" s="14">
        <v>0.20001183088282601</v>
      </c>
      <c r="F16" s="14">
        <v>6.8552500000000002E-2</v>
      </c>
      <c r="G16" s="14">
        <v>0.34662165246011201</v>
      </c>
      <c r="H16" s="14">
        <v>7.3068304599831199E-2</v>
      </c>
      <c r="I16" s="14">
        <v>6.03939E-2</v>
      </c>
      <c r="J16" s="14">
        <v>3.5825343323010302E-2</v>
      </c>
      <c r="K16" s="14">
        <v>1.40286618171639E-3</v>
      </c>
      <c r="L16" s="14">
        <v>0.32259870000000002</v>
      </c>
    </row>
    <row r="17" spans="1:12" x14ac:dyDescent="0.25">
      <c r="A17" s="5">
        <v>3</v>
      </c>
      <c r="B17" s="2" t="s">
        <v>10</v>
      </c>
      <c r="C17" s="3">
        <v>-0.36047259037762602</v>
      </c>
      <c r="D17" s="14">
        <v>-0.31213269381592201</v>
      </c>
      <c r="E17" s="14">
        <v>6.2049362798483297E-2</v>
      </c>
      <c r="F17" s="14">
        <v>0.71639640000000004</v>
      </c>
      <c r="G17" s="14">
        <v>-0.17445758212745799</v>
      </c>
      <c r="H17" s="14">
        <v>-4.3928122940248698E-2</v>
      </c>
      <c r="I17" s="14">
        <v>7.5173126999999997</v>
      </c>
      <c r="J17" s="14">
        <v>-2.63552810156313E-2</v>
      </c>
      <c r="K17" s="14">
        <v>-1.0911749246723499E-2</v>
      </c>
      <c r="L17" s="14">
        <v>8.2370657999999999</v>
      </c>
    </row>
    <row r="18" spans="1:12" x14ac:dyDescent="0.25">
      <c r="A18" s="5">
        <v>3</v>
      </c>
      <c r="B18" s="2" t="s">
        <v>8</v>
      </c>
      <c r="C18" s="3">
        <v>-0.36047259037762602</v>
      </c>
      <c r="D18" s="14">
        <v>0.31100421319931698</v>
      </c>
      <c r="E18" s="14">
        <v>0.53302208853138</v>
      </c>
      <c r="F18" s="14">
        <v>6.4356499999999997E-2</v>
      </c>
      <c r="G18" s="14">
        <v>-0.35129919094655299</v>
      </c>
      <c r="H18" s="14">
        <v>0.362901872099818</v>
      </c>
      <c r="I18" s="14">
        <v>5.09919E-2</v>
      </c>
      <c r="J18" s="14">
        <v>-3.7563711077636501E-2</v>
      </c>
      <c r="K18" s="14">
        <v>1.20343657774311E-2</v>
      </c>
      <c r="L18" s="14">
        <v>0.2049822</v>
      </c>
    </row>
    <row r="19" spans="1:12" x14ac:dyDescent="0.25">
      <c r="A19" s="5">
        <v>3</v>
      </c>
      <c r="B19" s="2" t="s">
        <v>9</v>
      </c>
      <c r="C19" s="3">
        <v>-0.36047259037762602</v>
      </c>
      <c r="D19" s="14">
        <v>-0.31665494175985898</v>
      </c>
      <c r="E19" s="14">
        <v>-2.08578304095237E-2</v>
      </c>
      <c r="F19" s="14">
        <v>0.57737870000000002</v>
      </c>
      <c r="G19" s="14">
        <v>0</v>
      </c>
      <c r="H19" s="14">
        <v>7.7322423331664897E-4</v>
      </c>
      <c r="I19" s="14">
        <v>2.4416547999999998</v>
      </c>
      <c r="J19" s="14">
        <v>0</v>
      </c>
      <c r="K19" s="14">
        <v>1.27286933791768E-2</v>
      </c>
      <c r="L19" s="14">
        <v>5.9709310000000002</v>
      </c>
    </row>
    <row r="20" spans="1:12" x14ac:dyDescent="0.25">
      <c r="A20" s="7">
        <v>4</v>
      </c>
      <c r="B20" s="2" t="s">
        <v>4</v>
      </c>
      <c r="C20" s="3">
        <v>-0.139950017882363</v>
      </c>
      <c r="D20" s="14">
        <v>-4.7494459413725196E-3</v>
      </c>
      <c r="E20" s="14">
        <v>8.4064353556593495E-3</v>
      </c>
      <c r="F20" s="14">
        <v>0</v>
      </c>
      <c r="G20" s="14">
        <v>-1.30769365249208E-2</v>
      </c>
      <c r="H20" s="14">
        <v>2.52443522105707E-3</v>
      </c>
      <c r="I20" s="14">
        <v>0</v>
      </c>
      <c r="J20" s="14">
        <v>-2.0168461264879901E-2</v>
      </c>
      <c r="K20" s="14">
        <v>4.2396762954001903E-2</v>
      </c>
      <c r="L20" s="14">
        <v>0</v>
      </c>
    </row>
    <row r="21" spans="1:12" x14ac:dyDescent="0.25">
      <c r="A21" s="5">
        <v>4</v>
      </c>
      <c r="B21" s="2" t="s">
        <v>6</v>
      </c>
      <c r="C21" s="3">
        <v>-0.139950017882363</v>
      </c>
      <c r="D21" s="14">
        <v>-0.14203520776123599</v>
      </c>
      <c r="E21" s="14">
        <v>0.127763060397626</v>
      </c>
      <c r="F21" s="14">
        <v>9.8708900000000002E-2</v>
      </c>
      <c r="G21" s="14">
        <v>-0.119889215233867</v>
      </c>
      <c r="H21" s="14">
        <v>0.58918096309422896</v>
      </c>
      <c r="I21" s="14">
        <v>7.6005199999999995E-2</v>
      </c>
      <c r="J21" s="14">
        <v>-1.6063427324618001E-2</v>
      </c>
      <c r="K21" s="14">
        <v>8.8058569042983592E-3</v>
      </c>
      <c r="L21" s="14">
        <v>1.0432855000000001</v>
      </c>
    </row>
    <row r="22" spans="1:12" x14ac:dyDescent="0.25">
      <c r="A22" s="7">
        <v>4</v>
      </c>
      <c r="B22" s="2" t="s">
        <v>7</v>
      </c>
      <c r="C22" s="3">
        <v>-0.139950017882363</v>
      </c>
      <c r="D22" s="14">
        <v>-0.143135157194693</v>
      </c>
      <c r="E22" s="14">
        <v>0.19530948322564801</v>
      </c>
      <c r="F22" s="14">
        <v>7.0705299999999999E-2</v>
      </c>
      <c r="G22" s="14">
        <v>-0.115541143115856</v>
      </c>
      <c r="H22" s="14">
        <v>0.612347799491051</v>
      </c>
      <c r="I22" s="14">
        <v>6.0996700000000001E-2</v>
      </c>
      <c r="J22" s="14">
        <v>-1.4886551401657599E-2</v>
      </c>
      <c r="K22" s="14">
        <v>6.1912660867031698E-3</v>
      </c>
      <c r="L22" s="14">
        <v>0.32760400000000001</v>
      </c>
    </row>
    <row r="23" spans="1:12" x14ac:dyDescent="0.25">
      <c r="A23" s="5">
        <v>4</v>
      </c>
      <c r="B23" s="2" t="s">
        <v>10</v>
      </c>
      <c r="C23" s="3">
        <v>-0.139950017882363</v>
      </c>
      <c r="D23" s="14">
        <v>-0.116651803756077</v>
      </c>
      <c r="E23" s="14">
        <v>-5.0446080950753203E-2</v>
      </c>
      <c r="F23" s="14">
        <v>0.71557329999999997</v>
      </c>
      <c r="G23" s="14">
        <v>5.62888969065597E-2</v>
      </c>
      <c r="H23" s="14">
        <v>2.3462040446012799E-3</v>
      </c>
      <c r="I23" s="14">
        <v>7.5143243000000002</v>
      </c>
      <c r="J23" s="14">
        <v>1.09551509155756E-2</v>
      </c>
      <c r="K23" s="14">
        <v>2.28873493444016E-3</v>
      </c>
      <c r="L23" s="14">
        <v>8.1518177999999999</v>
      </c>
    </row>
    <row r="24" spans="1:12" x14ac:dyDescent="0.25">
      <c r="A24" s="7">
        <v>4</v>
      </c>
      <c r="B24" s="2" t="s">
        <v>8</v>
      </c>
      <c r="C24" s="3">
        <v>-0.139950017882363</v>
      </c>
      <c r="D24" s="14">
        <v>-0.13268105107336101</v>
      </c>
      <c r="E24" s="14">
        <v>0.44593000426573798</v>
      </c>
      <c r="F24" s="14">
        <v>6.1481599999999997E-2</v>
      </c>
      <c r="G24" s="14">
        <v>0.127587110355497</v>
      </c>
      <c r="H24" s="14">
        <v>0.68595205254664204</v>
      </c>
      <c r="I24" s="14">
        <v>5.03445E-2</v>
      </c>
      <c r="J24" s="14">
        <v>-1.44212796250228E-2</v>
      </c>
      <c r="K24" s="14">
        <v>-1.11584211195132E-2</v>
      </c>
      <c r="L24" s="14">
        <v>0.2163445</v>
      </c>
    </row>
    <row r="25" spans="1:12" x14ac:dyDescent="0.25">
      <c r="A25" s="5">
        <v>4</v>
      </c>
      <c r="B25" s="2" t="s">
        <v>9</v>
      </c>
      <c r="C25" s="3">
        <v>-0.139950017882363</v>
      </c>
      <c r="D25" s="14">
        <v>-0.119056885276373</v>
      </c>
      <c r="E25" s="14">
        <v>-3.6020870277646097E-2</v>
      </c>
      <c r="F25" s="14">
        <v>0.58403450000000001</v>
      </c>
      <c r="G25" s="14">
        <v>2.4785035356638299E-2</v>
      </c>
      <c r="H25" s="14">
        <v>-1.47147614911527E-4</v>
      </c>
      <c r="I25" s="14">
        <v>2.4350664000000002</v>
      </c>
      <c r="J25" s="14">
        <v>-1.37094355455647E-2</v>
      </c>
      <c r="K25" s="14">
        <v>-3.6135346949242699E-3</v>
      </c>
      <c r="L25" s="14">
        <v>5.8122530000000001</v>
      </c>
    </row>
    <row r="26" spans="1:12" x14ac:dyDescent="0.25">
      <c r="A26" s="5">
        <v>5</v>
      </c>
      <c r="B26" s="2" t="s">
        <v>4</v>
      </c>
      <c r="C26" s="5">
        <v>0.42807982748315199</v>
      </c>
      <c r="D26" s="14">
        <v>4.1242263285340801E-3</v>
      </c>
      <c r="E26" s="14">
        <v>9.1592986991269505E-3</v>
      </c>
      <c r="F26" s="14">
        <v>0</v>
      </c>
      <c r="G26" s="14">
        <v>9.6551651831113493E-3</v>
      </c>
      <c r="H26" s="14">
        <v>8.0087794877463196E-3</v>
      </c>
      <c r="I26" s="14">
        <v>0</v>
      </c>
      <c r="J26" s="14">
        <v>-2.1411951880423299E-2</v>
      </c>
      <c r="K26" s="14">
        <v>4.6446502986740801E-2</v>
      </c>
      <c r="L26" s="14">
        <v>0</v>
      </c>
    </row>
    <row r="27" spans="1:12" x14ac:dyDescent="0.25">
      <c r="A27" s="5">
        <v>5</v>
      </c>
      <c r="B27" s="2" t="s">
        <v>6</v>
      </c>
      <c r="C27" s="5">
        <v>0.42807982748315199</v>
      </c>
      <c r="D27" s="14">
        <v>0.32783811028699</v>
      </c>
      <c r="E27" s="14">
        <v>0.12799740749540001</v>
      </c>
      <c r="F27" s="14">
        <v>0.1012955</v>
      </c>
      <c r="G27" s="14">
        <v>0.36293182023454401</v>
      </c>
      <c r="H27" s="14">
        <v>0.119705061597014</v>
      </c>
      <c r="I27" s="14">
        <v>7.4240299999999995E-2</v>
      </c>
      <c r="J27" s="14">
        <v>3.2790531286727403E-2</v>
      </c>
      <c r="K27" s="14">
        <v>1.8131130459553599E-2</v>
      </c>
      <c r="L27" s="14">
        <v>1.0325983000000001</v>
      </c>
    </row>
    <row r="28" spans="1:12" x14ac:dyDescent="0.25">
      <c r="A28" s="5">
        <v>5</v>
      </c>
      <c r="B28" s="2" t="s">
        <v>7</v>
      </c>
      <c r="C28" s="5">
        <v>0.42807982748315199</v>
      </c>
      <c r="D28" s="14">
        <v>0.32248397785518501</v>
      </c>
      <c r="E28" s="14">
        <v>0.24604854097746201</v>
      </c>
      <c r="F28" s="14">
        <v>6.8163199999999993E-2</v>
      </c>
      <c r="G28" s="14">
        <v>0.36992104672084303</v>
      </c>
      <c r="H28" s="14">
        <v>0.129209991712916</v>
      </c>
      <c r="I28" s="14">
        <v>5.9176199999999998E-2</v>
      </c>
      <c r="J28" s="14">
        <v>3.2548870805133301E-2</v>
      </c>
      <c r="K28" s="14">
        <v>1.46864870583341E-2</v>
      </c>
      <c r="L28" s="14">
        <v>0.35760999999999998</v>
      </c>
    </row>
    <row r="29" spans="1:12" x14ac:dyDescent="0.25">
      <c r="A29" s="5">
        <v>5</v>
      </c>
      <c r="B29" s="2" t="s">
        <v>10</v>
      </c>
      <c r="C29" s="5">
        <v>0.42807982748315199</v>
      </c>
      <c r="D29" s="14">
        <v>0.36759840173983099</v>
      </c>
      <c r="E29" s="14">
        <v>-9.1577658240258902E-2</v>
      </c>
      <c r="F29" s="14">
        <v>0.7251533</v>
      </c>
      <c r="G29" s="14">
        <v>0.20536007892006899</v>
      </c>
      <c r="H29" s="14">
        <v>1.36548198314422E-2</v>
      </c>
      <c r="I29" s="14">
        <v>7.5283243000000004</v>
      </c>
      <c r="J29" s="14">
        <v>2.7095071818930599E-2</v>
      </c>
      <c r="K29" s="14">
        <v>4.2065850655324801E-3</v>
      </c>
      <c r="L29" s="14">
        <v>8.1015450999999992</v>
      </c>
    </row>
    <row r="30" spans="1:12" x14ac:dyDescent="0.25">
      <c r="A30" s="5">
        <v>5</v>
      </c>
      <c r="B30" s="2" t="s">
        <v>8</v>
      </c>
      <c r="C30" s="5">
        <v>0.42807982748315199</v>
      </c>
      <c r="D30" s="14">
        <v>0.34470824386962501</v>
      </c>
      <c r="E30" s="14">
        <v>0.49377157854361098</v>
      </c>
      <c r="F30" s="14">
        <v>6.0599500000000001E-2</v>
      </c>
      <c r="G30" s="14">
        <v>-0.36524278674698102</v>
      </c>
      <c r="H30" s="14">
        <v>0.42319604951492901</v>
      </c>
      <c r="I30" s="14">
        <v>5.0078499999999998E-2</v>
      </c>
      <c r="J30" s="14">
        <v>-3.4038180261612101E-2</v>
      </c>
      <c r="K30" s="14">
        <v>7.7162714589709596E-3</v>
      </c>
      <c r="L30" s="14">
        <v>0.21489269999999999</v>
      </c>
    </row>
    <row r="31" spans="1:12" x14ac:dyDescent="0.25">
      <c r="A31" s="5">
        <v>5</v>
      </c>
      <c r="B31" s="2" t="s">
        <v>9</v>
      </c>
      <c r="C31" s="5">
        <v>0.42807982748315199</v>
      </c>
      <c r="D31" s="14">
        <v>0.36667219765792303</v>
      </c>
      <c r="E31" s="14">
        <v>-0.23276710783753099</v>
      </c>
      <c r="F31" s="14">
        <v>0.57683689999999999</v>
      </c>
      <c r="G31" s="14">
        <v>5.74006091275557E-2</v>
      </c>
      <c r="H31" s="14">
        <v>9.7010898010628493E-3</v>
      </c>
      <c r="I31" s="14">
        <v>2.4213705999999999</v>
      </c>
      <c r="J31" s="14">
        <v>2.2848201838338002E-2</v>
      </c>
      <c r="K31" s="14">
        <v>-4.80215838039228E-4</v>
      </c>
      <c r="L31" s="14">
        <v>5.7573980000000002</v>
      </c>
    </row>
    <row r="37" spans="6:6" x14ac:dyDescent="0.25">
      <c r="F37" s="20"/>
    </row>
    <row r="38" spans="6:6" x14ac:dyDescent="0.25">
      <c r="F38" s="20"/>
    </row>
    <row r="39" spans="6:6" x14ac:dyDescent="0.25">
      <c r="F39" s="20"/>
    </row>
    <row r="40" spans="6:6" x14ac:dyDescent="0.25">
      <c r="F40" s="20"/>
    </row>
    <row r="41" spans="6:6" x14ac:dyDescent="0.25">
      <c r="F41" s="20"/>
    </row>
    <row r="42" spans="6:6" x14ac:dyDescent="0.25">
      <c r="F42" s="20"/>
    </row>
    <row r="43" spans="6:6" x14ac:dyDescent="0.25">
      <c r="F43" s="20"/>
    </row>
    <row r="44" spans="6:6" x14ac:dyDescent="0.25">
      <c r="F44" s="20"/>
    </row>
    <row r="45" spans="6:6" x14ac:dyDescent="0.25">
      <c r="F45" s="20"/>
    </row>
    <row r="46" spans="6:6" x14ac:dyDescent="0.25">
      <c r="F46" s="20"/>
    </row>
    <row r="47" spans="6:6" x14ac:dyDescent="0.25">
      <c r="F47" s="20"/>
    </row>
    <row r="48" spans="6:6" x14ac:dyDescent="0.25">
      <c r="F48" s="20"/>
    </row>
    <row r="49" spans="6:6" x14ac:dyDescent="0.25">
      <c r="F49" s="20"/>
    </row>
    <row r="50" spans="6:6" x14ac:dyDescent="0.25">
      <c r="F50" s="20"/>
    </row>
    <row r="51" spans="6:6" x14ac:dyDescent="0.25">
      <c r="F51" s="20"/>
    </row>
    <row r="52" spans="6:6" x14ac:dyDescent="0.25">
      <c r="F52" s="20"/>
    </row>
    <row r="53" spans="6:6" x14ac:dyDescent="0.25">
      <c r="F53" s="20"/>
    </row>
    <row r="54" spans="6:6" x14ac:dyDescent="0.25">
      <c r="F54" s="20"/>
    </row>
  </sheetData>
  <autoFilter ref="A1:I61" xr:uid="{0CD2E27F-EF76-4FBB-AE5C-F9A3360138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E5B1-A264-489C-B9A6-21FCEA804092}">
  <dimension ref="A1:X31"/>
  <sheetViews>
    <sheetView workbookViewId="0">
      <selection activeCell="C27" sqref="C27:C31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3" width="14" bestFit="1" customWidth="1"/>
    <col min="4" max="4" width="19.28515625" bestFit="1" customWidth="1"/>
    <col min="5" max="5" width="19" bestFit="1" customWidth="1"/>
    <col min="6" max="6" width="23.5703125" bestFit="1" customWidth="1"/>
    <col min="7" max="7" width="19.28515625" bestFit="1" customWidth="1"/>
    <col min="8" max="8" width="19.42578125" bestFit="1" customWidth="1"/>
    <col min="9" max="9" width="23.5703125" bestFit="1" customWidth="1"/>
    <col min="17" max="17" width="17" customWidth="1"/>
    <col min="18" max="18" width="19.28515625" customWidth="1"/>
    <col min="19" max="19" width="23.28515625" customWidth="1"/>
  </cols>
  <sheetData>
    <row r="1" spans="1:24" x14ac:dyDescent="0.25">
      <c r="A1" s="5" t="s">
        <v>14</v>
      </c>
      <c r="B1" s="5" t="s">
        <v>13</v>
      </c>
      <c r="C1" s="5" t="s">
        <v>12</v>
      </c>
      <c r="D1" s="5" t="s">
        <v>11</v>
      </c>
      <c r="E1" s="5" t="s">
        <v>15</v>
      </c>
      <c r="F1" s="4" t="s">
        <v>16</v>
      </c>
      <c r="G1" s="5" t="s">
        <v>17</v>
      </c>
      <c r="H1" s="5" t="s">
        <v>18</v>
      </c>
      <c r="I1" s="4" t="s">
        <v>19</v>
      </c>
      <c r="J1" t="s">
        <v>20</v>
      </c>
      <c r="K1" t="s">
        <v>21</v>
      </c>
      <c r="L1" s="5" t="s">
        <v>22</v>
      </c>
      <c r="M1" s="5"/>
      <c r="N1" s="5"/>
      <c r="O1" s="5"/>
      <c r="P1" s="5"/>
      <c r="Q1" s="4"/>
      <c r="R1" s="5"/>
      <c r="S1" s="5"/>
      <c r="T1" s="4"/>
    </row>
    <row r="2" spans="1:24" x14ac:dyDescent="0.25">
      <c r="A2" s="5">
        <v>1</v>
      </c>
      <c r="B2" s="5" t="s">
        <v>6</v>
      </c>
      <c r="C2" s="3">
        <v>5.9597212719563197E-2</v>
      </c>
      <c r="D2" s="5">
        <v>6.0479026379282499E-2</v>
      </c>
      <c r="E2" s="5">
        <v>0.25159207939719302</v>
      </c>
      <c r="F2" s="18">
        <v>0.1532713</v>
      </c>
      <c r="G2" s="5">
        <v>6.3075789744922506E-2</v>
      </c>
      <c r="H2" s="8">
        <v>6.8052350781593496E-2</v>
      </c>
      <c r="I2" s="5">
        <v>7.7031500000000003E-2</v>
      </c>
      <c r="J2">
        <v>3.13505852520643E-2</v>
      </c>
      <c r="K2">
        <v>2.6280214976521599E-2</v>
      </c>
      <c r="L2" s="5">
        <v>1.0381113</v>
      </c>
      <c r="M2" s="5"/>
      <c r="N2" s="3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25">
      <c r="A3" s="5">
        <v>2</v>
      </c>
      <c r="B3" s="5" t="s">
        <v>6</v>
      </c>
      <c r="C3" s="3">
        <v>0.266190373914173</v>
      </c>
      <c r="D3" s="5">
        <v>0.258156948503794</v>
      </c>
      <c r="E3" s="5">
        <v>0.105850436617139</v>
      </c>
      <c r="F3" s="15">
        <v>0.10259459999999999</v>
      </c>
      <c r="G3" s="5">
        <v>0.25838609245601801</v>
      </c>
      <c r="H3" s="8">
        <v>2.4041685107463701E-2</v>
      </c>
      <c r="I3" s="8">
        <v>7.4407699999999993E-2</v>
      </c>
      <c r="J3">
        <v>3.2581273209340102E-2</v>
      </c>
      <c r="K3">
        <v>1.57126985644658E-3</v>
      </c>
      <c r="L3" s="5">
        <v>1.0324990000000001</v>
      </c>
      <c r="M3" s="5"/>
      <c r="N3" s="16"/>
      <c r="O3" s="16"/>
      <c r="P3" s="16"/>
      <c r="Q3" s="16"/>
      <c r="R3" s="16"/>
      <c r="S3" s="16"/>
      <c r="T3" s="16"/>
      <c r="U3" s="16"/>
      <c r="V3" s="16"/>
    </row>
    <row r="4" spans="1:24" x14ac:dyDescent="0.25">
      <c r="A4" s="5">
        <v>3</v>
      </c>
      <c r="B4" s="5" t="s">
        <v>6</v>
      </c>
      <c r="C4" s="3">
        <v>0.36047259037762602</v>
      </c>
      <c r="D4" s="5">
        <v>0.32038734959588</v>
      </c>
      <c r="E4" s="5">
        <v>6.7094878662945098E-2</v>
      </c>
      <c r="F4" s="15">
        <v>0.1012175</v>
      </c>
      <c r="G4" s="5">
        <v>0.346546172776314</v>
      </c>
      <c r="H4" s="7">
        <v>6.3456413204267204E-2</v>
      </c>
      <c r="I4" s="7">
        <v>7.5579400000000005E-2</v>
      </c>
      <c r="J4">
        <v>3.2884897285117301E-2</v>
      </c>
      <c r="K4">
        <v>2.0844957559215001E-2</v>
      </c>
      <c r="L4" s="5">
        <v>1.014869</v>
      </c>
      <c r="M4" s="5"/>
      <c r="N4" s="16"/>
      <c r="O4" s="16"/>
      <c r="P4" s="16"/>
      <c r="Q4" s="16"/>
      <c r="R4" s="16"/>
      <c r="S4" s="16"/>
      <c r="T4" s="16"/>
      <c r="U4" s="16"/>
      <c r="V4" s="16"/>
    </row>
    <row r="5" spans="1:24" x14ac:dyDescent="0.25">
      <c r="A5" s="5">
        <v>4</v>
      </c>
      <c r="B5" s="5" t="s">
        <v>6</v>
      </c>
      <c r="C5" s="3">
        <v>0.139950017882363</v>
      </c>
      <c r="D5" s="5">
        <v>0.14203520776123599</v>
      </c>
      <c r="E5" s="5">
        <v>0.127763060397626</v>
      </c>
      <c r="F5" s="5">
        <v>9.8708900000000002E-2</v>
      </c>
      <c r="G5" s="5">
        <v>0.119889215233867</v>
      </c>
      <c r="H5" s="15">
        <v>0.58918096309422896</v>
      </c>
      <c r="I5" s="5">
        <v>7.6005199999999995E-2</v>
      </c>
      <c r="J5">
        <v>1.6063427324618001E-2</v>
      </c>
      <c r="K5">
        <v>8.8058569042983592E-3</v>
      </c>
      <c r="L5" s="5">
        <v>1.0432855000000001</v>
      </c>
      <c r="M5" s="5"/>
      <c r="N5" s="16"/>
      <c r="O5" s="16"/>
      <c r="P5" s="16"/>
      <c r="Q5" s="16"/>
      <c r="R5" s="16"/>
      <c r="S5" s="16"/>
      <c r="T5" s="16"/>
      <c r="U5" s="16"/>
      <c r="V5" s="16"/>
    </row>
    <row r="6" spans="1:24" x14ac:dyDescent="0.25">
      <c r="A6" s="5">
        <v>5</v>
      </c>
      <c r="B6" s="5" t="s">
        <v>6</v>
      </c>
      <c r="C6" s="15">
        <v>0.42807982748315199</v>
      </c>
      <c r="D6" s="5">
        <v>0.32783811028699</v>
      </c>
      <c r="E6" s="8">
        <v>0.12799740749540001</v>
      </c>
      <c r="F6" s="8">
        <v>0.1012955</v>
      </c>
      <c r="G6" s="5">
        <v>0.36293182023454401</v>
      </c>
      <c r="H6" s="15">
        <v>0.119705061597014</v>
      </c>
      <c r="I6" s="5">
        <v>7.4240299999999995E-2</v>
      </c>
      <c r="J6">
        <v>3.2790531286727403E-2</v>
      </c>
      <c r="K6">
        <v>1.8131130459553599E-2</v>
      </c>
      <c r="L6" s="5">
        <v>1.0325983000000001</v>
      </c>
      <c r="M6" s="5"/>
      <c r="N6" s="16"/>
      <c r="O6" s="16"/>
      <c r="P6" s="16"/>
      <c r="Q6" s="16"/>
      <c r="R6" s="16"/>
      <c r="S6" s="16"/>
      <c r="T6" s="16"/>
      <c r="U6" s="16"/>
      <c r="V6" s="16"/>
    </row>
    <row r="7" spans="1:24" x14ac:dyDescent="0.25">
      <c r="A7" s="5">
        <v>1</v>
      </c>
      <c r="B7" s="5" t="s">
        <v>7</v>
      </c>
      <c r="C7" s="3">
        <v>5.9597212719563197E-2</v>
      </c>
      <c r="D7" s="5">
        <v>6.1323183728548197E-2</v>
      </c>
      <c r="E7" s="5">
        <v>0.35425143874313397</v>
      </c>
      <c r="F7" s="6">
        <v>7.5840199999999997E-2</v>
      </c>
      <c r="G7" s="5">
        <v>5.8444813385787601E-2</v>
      </c>
      <c r="H7" s="8">
        <v>9.3970923868453002E-2</v>
      </c>
      <c r="I7" s="5">
        <v>6.1461300000000003E-2</v>
      </c>
      <c r="J7">
        <v>3.1663240102701599E-2</v>
      </c>
      <c r="K7">
        <v>4.4430223599136301E-2</v>
      </c>
      <c r="L7" s="5">
        <v>0.34797109999999998</v>
      </c>
      <c r="M7" s="5"/>
      <c r="N7" s="16"/>
      <c r="O7" s="16"/>
      <c r="P7" s="16"/>
      <c r="Q7" s="16"/>
      <c r="R7" s="16"/>
      <c r="S7" s="16"/>
      <c r="T7" s="16"/>
      <c r="U7" s="16"/>
      <c r="V7" s="16"/>
    </row>
    <row r="8" spans="1:24" x14ac:dyDescent="0.25">
      <c r="A8" s="5">
        <v>2</v>
      </c>
      <c r="B8" s="5" t="s">
        <v>7</v>
      </c>
      <c r="C8" s="3">
        <v>0.266190373914173</v>
      </c>
      <c r="D8" s="5">
        <v>0.26649192069316302</v>
      </c>
      <c r="E8" s="5">
        <v>0.22813147473464801</v>
      </c>
      <c r="F8" s="5">
        <v>6.8648500000000001E-2</v>
      </c>
      <c r="G8" s="5">
        <v>0.25871731253959701</v>
      </c>
      <c r="H8" s="8">
        <v>3.7722981033412602E-2</v>
      </c>
      <c r="I8" s="8">
        <v>5.9511500000000002E-2</v>
      </c>
      <c r="J8">
        <v>3.2974704566981698E-2</v>
      </c>
      <c r="K8">
        <v>1.06230516004455E-2</v>
      </c>
      <c r="L8" s="5">
        <v>0.33124579999999998</v>
      </c>
      <c r="M8" s="5"/>
      <c r="N8" s="16"/>
      <c r="O8" s="16"/>
      <c r="P8" s="16"/>
      <c r="Q8" s="16"/>
      <c r="R8" s="16"/>
      <c r="S8" s="16"/>
      <c r="T8" s="16"/>
      <c r="U8" s="16"/>
      <c r="V8" s="16"/>
    </row>
    <row r="9" spans="1:24" x14ac:dyDescent="0.25">
      <c r="A9" s="5">
        <v>3</v>
      </c>
      <c r="B9" s="5" t="s">
        <v>7</v>
      </c>
      <c r="C9" s="16">
        <v>0.36047259037762602</v>
      </c>
      <c r="D9" s="5">
        <v>0.33406714898026102</v>
      </c>
      <c r="E9" s="5">
        <v>0.20001183088282601</v>
      </c>
      <c r="F9" s="5">
        <v>6.8552500000000002E-2</v>
      </c>
      <c r="G9" s="5">
        <v>0.34662165246011201</v>
      </c>
      <c r="H9" s="7">
        <v>7.3068304599831199E-2</v>
      </c>
      <c r="I9" s="7">
        <v>6.03939E-2</v>
      </c>
      <c r="J9">
        <v>3.5825343323010302E-2</v>
      </c>
      <c r="K9">
        <v>1.40286618171639E-3</v>
      </c>
      <c r="L9" s="5">
        <v>0.32259870000000002</v>
      </c>
      <c r="M9" s="5"/>
      <c r="N9" s="16"/>
      <c r="O9" s="16"/>
      <c r="P9" s="16"/>
      <c r="Q9" s="16"/>
      <c r="R9" s="16"/>
      <c r="S9" s="16"/>
      <c r="T9" s="16"/>
      <c r="U9" s="16"/>
      <c r="V9" s="16"/>
    </row>
    <row r="10" spans="1:24" x14ac:dyDescent="0.25">
      <c r="A10" s="7">
        <v>4</v>
      </c>
      <c r="B10" s="5" t="s">
        <v>7</v>
      </c>
      <c r="C10" s="16">
        <v>0.139950017882363</v>
      </c>
      <c r="D10" s="5">
        <v>0.143135157194693</v>
      </c>
      <c r="E10" s="7">
        <v>0.19530948322564801</v>
      </c>
      <c r="F10" s="7">
        <v>7.0705299999999999E-2</v>
      </c>
      <c r="G10" s="5">
        <v>0.115541143115856</v>
      </c>
      <c r="H10" s="15">
        <v>0.612347799491051</v>
      </c>
      <c r="I10" s="15">
        <v>6.0996700000000001E-2</v>
      </c>
      <c r="J10">
        <v>1.4886551401657599E-2</v>
      </c>
      <c r="K10">
        <v>6.1912660867031698E-3</v>
      </c>
      <c r="L10" s="7">
        <v>0.32760400000000001</v>
      </c>
      <c r="M10" s="5"/>
      <c r="N10" s="16"/>
      <c r="O10" s="16"/>
      <c r="P10" s="16"/>
      <c r="Q10" s="16"/>
      <c r="R10" s="16"/>
      <c r="S10" s="16"/>
      <c r="T10" s="16"/>
      <c r="U10" s="16"/>
      <c r="V10" s="16"/>
    </row>
    <row r="11" spans="1:24" x14ac:dyDescent="0.25">
      <c r="A11" s="5">
        <v>5</v>
      </c>
      <c r="B11" s="5" t="s">
        <v>7</v>
      </c>
      <c r="C11" s="15">
        <v>0.42807982748315199</v>
      </c>
      <c r="D11" s="5">
        <v>0.32248397785518501</v>
      </c>
      <c r="E11" s="8">
        <v>0.24604854097746201</v>
      </c>
      <c r="F11" s="8">
        <v>6.8163199999999993E-2</v>
      </c>
      <c r="G11" s="5">
        <v>0.36992104672084303</v>
      </c>
      <c r="H11" s="15">
        <v>0.129209991712916</v>
      </c>
      <c r="I11" s="15">
        <v>5.9176199999999998E-2</v>
      </c>
      <c r="J11">
        <v>3.2548870805133301E-2</v>
      </c>
      <c r="K11">
        <v>1.46864870583341E-2</v>
      </c>
      <c r="L11" s="5">
        <v>0.35760999999999998</v>
      </c>
      <c r="M11" s="5"/>
      <c r="N11" s="16"/>
      <c r="O11" s="16"/>
      <c r="P11" s="16"/>
      <c r="Q11" s="16"/>
      <c r="R11" s="16"/>
      <c r="S11" s="16"/>
      <c r="T11" s="16"/>
      <c r="U11" s="16"/>
      <c r="V11" s="16"/>
    </row>
    <row r="12" spans="1:24" x14ac:dyDescent="0.25">
      <c r="A12" s="5">
        <v>1</v>
      </c>
      <c r="B12" s="5" t="s">
        <v>8</v>
      </c>
      <c r="C12" s="16">
        <v>5.9597212719563197E-2</v>
      </c>
      <c r="D12" s="5">
        <v>5.9232215538854299E-2</v>
      </c>
      <c r="E12" s="5">
        <v>0.65224561581443996</v>
      </c>
      <c r="F12" s="18">
        <v>7.2989299999999993E-2</v>
      </c>
      <c r="G12" s="5">
        <v>7.1247455342277194E-2</v>
      </c>
      <c r="H12" s="8">
        <v>0.18826319540997299</v>
      </c>
      <c r="I12" s="15">
        <v>5.12436E-2</v>
      </c>
      <c r="J12">
        <v>3.1317090732169199E-2</v>
      </c>
      <c r="K12">
        <v>3.9080860436099797E-2</v>
      </c>
      <c r="L12" s="5">
        <v>0.25826270000000001</v>
      </c>
      <c r="M12" s="5"/>
      <c r="N12" s="16"/>
      <c r="O12" s="16"/>
      <c r="P12" s="16"/>
      <c r="Q12" s="16"/>
      <c r="R12" s="16"/>
      <c r="S12" s="16"/>
      <c r="T12" s="16"/>
      <c r="U12" s="16"/>
      <c r="V12" s="16"/>
    </row>
    <row r="13" spans="1:24" x14ac:dyDescent="0.25">
      <c r="A13" s="5">
        <v>2</v>
      </c>
      <c r="B13" s="5" t="s">
        <v>8</v>
      </c>
      <c r="C13" s="16">
        <v>0.266190373914173</v>
      </c>
      <c r="D13" s="5">
        <v>0.25575553624060099</v>
      </c>
      <c r="E13" s="5">
        <v>0.54933858943501501</v>
      </c>
      <c r="F13" s="5">
        <v>6.0626399999999997E-2</v>
      </c>
      <c r="G13" s="5">
        <v>0.27338624055726002</v>
      </c>
      <c r="H13" s="7">
        <v>0.37053138627841797</v>
      </c>
      <c r="I13" s="9">
        <v>5.0475800000000001E-2</v>
      </c>
      <c r="J13">
        <v>2.9308734483464698E-2</v>
      </c>
      <c r="K13">
        <v>2.4912245355478198E-2</v>
      </c>
      <c r="L13" s="5">
        <v>0.2173834</v>
      </c>
      <c r="M13" s="5"/>
      <c r="N13" s="16"/>
      <c r="O13" s="16"/>
      <c r="P13" s="16"/>
      <c r="Q13" s="16"/>
      <c r="R13" s="16"/>
      <c r="S13" s="16"/>
      <c r="T13" s="16"/>
      <c r="U13" s="16"/>
      <c r="V13" s="16"/>
    </row>
    <row r="14" spans="1:24" x14ac:dyDescent="0.25">
      <c r="A14" s="5">
        <v>3</v>
      </c>
      <c r="B14" s="5" t="s">
        <v>8</v>
      </c>
      <c r="C14" s="3">
        <v>0.36047259037762602</v>
      </c>
      <c r="D14" s="5">
        <v>0.31100421319931698</v>
      </c>
      <c r="E14" s="5">
        <v>0.53302208853138</v>
      </c>
      <c r="F14" s="5">
        <v>6.4356499999999997E-2</v>
      </c>
      <c r="G14" s="5">
        <v>0.35129919094655299</v>
      </c>
      <c r="H14" s="15">
        <v>0.362901872099818</v>
      </c>
      <c r="I14" s="15">
        <v>5.09919E-2</v>
      </c>
      <c r="J14">
        <v>3.7563711077636501E-2</v>
      </c>
      <c r="K14">
        <v>1.20343657774311E-2</v>
      </c>
      <c r="L14" s="5">
        <v>0.2049822</v>
      </c>
      <c r="M14" s="5"/>
      <c r="N14" s="16"/>
      <c r="O14" s="16"/>
      <c r="P14" s="16"/>
      <c r="Q14" s="16"/>
      <c r="R14" s="16"/>
      <c r="S14" s="16"/>
      <c r="T14" s="16"/>
      <c r="U14" s="16"/>
      <c r="V14" s="16"/>
    </row>
    <row r="15" spans="1:24" x14ac:dyDescent="0.25">
      <c r="A15" s="7">
        <v>4</v>
      </c>
      <c r="B15" s="5" t="s">
        <v>8</v>
      </c>
      <c r="C15" s="16">
        <v>0.139950017882363</v>
      </c>
      <c r="D15" s="5">
        <v>0.13268105107336101</v>
      </c>
      <c r="E15" s="7">
        <v>0.44593000426573798</v>
      </c>
      <c r="F15" s="7">
        <v>6.1481599999999997E-2</v>
      </c>
      <c r="G15" s="5">
        <v>0.127587110355497</v>
      </c>
      <c r="H15" s="15">
        <v>0.68595205254664204</v>
      </c>
      <c r="I15" s="15">
        <v>5.03445E-2</v>
      </c>
      <c r="J15">
        <v>1.44212796250228E-2</v>
      </c>
      <c r="K15">
        <v>1.11584211195132E-2</v>
      </c>
      <c r="L15" s="7">
        <v>0.2163445</v>
      </c>
      <c r="M15" s="5"/>
      <c r="N15" s="16"/>
      <c r="O15" s="16"/>
      <c r="P15" s="16"/>
      <c r="Q15" s="16"/>
      <c r="R15" s="16"/>
      <c r="S15" s="16"/>
      <c r="T15" s="16"/>
      <c r="U15" s="16"/>
      <c r="V15" s="16"/>
    </row>
    <row r="16" spans="1:24" x14ac:dyDescent="0.25">
      <c r="A16" s="5">
        <v>5</v>
      </c>
      <c r="B16" s="5" t="s">
        <v>8</v>
      </c>
      <c r="C16" s="15">
        <v>0.42807982748315199</v>
      </c>
      <c r="D16" s="5">
        <v>0.34470824386962501</v>
      </c>
      <c r="E16" s="8">
        <v>0.49377157854361098</v>
      </c>
      <c r="F16" s="8">
        <v>6.0599500000000001E-2</v>
      </c>
      <c r="G16" s="5">
        <v>0.36524278674698102</v>
      </c>
      <c r="H16" s="15">
        <v>0.42319604951492901</v>
      </c>
      <c r="I16" s="15">
        <v>5.0078499999999998E-2</v>
      </c>
      <c r="J16">
        <v>3.4038180261612101E-2</v>
      </c>
      <c r="K16">
        <v>7.7162714589709596E-3</v>
      </c>
      <c r="L16" s="5">
        <v>0.21489269999999999</v>
      </c>
      <c r="M16" s="5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5">
      <c r="A17" s="5">
        <v>1</v>
      </c>
      <c r="B17" s="5" t="s">
        <v>9</v>
      </c>
      <c r="C17" s="16">
        <v>5.9597212719563197E-2</v>
      </c>
      <c r="D17" s="5">
        <v>5.7115892953892397E-2</v>
      </c>
      <c r="E17" s="5">
        <v>0.13810250461403301</v>
      </c>
      <c r="F17" s="18">
        <v>0.59202849999999996</v>
      </c>
      <c r="G17" s="5">
        <v>3.74904732350715E-2</v>
      </c>
      <c r="H17" s="8">
        <v>7.6347757281711101E-2</v>
      </c>
      <c r="I17" s="5">
        <v>2.591745</v>
      </c>
      <c r="J17">
        <v>2.8245528371981701E-2</v>
      </c>
      <c r="K17">
        <v>4.39153254902825E-2</v>
      </c>
      <c r="L17" s="5">
        <v>5.7578462999999998</v>
      </c>
      <c r="M17" s="5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5">
      <c r="A18" s="5">
        <v>2</v>
      </c>
      <c r="B18" s="5" t="s">
        <v>9</v>
      </c>
      <c r="C18" s="16">
        <v>0.266190373914173</v>
      </c>
      <c r="D18" s="5">
        <v>0.25138248243977201</v>
      </c>
      <c r="E18" s="5">
        <v>4.1077136596076799E-2</v>
      </c>
      <c r="F18" s="5">
        <v>0.57745659999999999</v>
      </c>
      <c r="G18" s="5">
        <v>5.3480109544686801E-2</v>
      </c>
      <c r="H18" s="7">
        <v>2.0483877609899202E-2</v>
      </c>
      <c r="I18" s="9">
        <v>2.4318610999999999</v>
      </c>
      <c r="J18">
        <v>1.24241742405469E-2</v>
      </c>
      <c r="K18">
        <v>2.6664877632007799E-3</v>
      </c>
      <c r="L18" s="5">
        <v>5.7910086999999999</v>
      </c>
      <c r="M18" s="5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25">
      <c r="A19" s="5">
        <v>3</v>
      </c>
      <c r="B19" s="5" t="s">
        <v>9</v>
      </c>
      <c r="C19" s="16">
        <v>0.36047259037762602</v>
      </c>
      <c r="D19" s="5">
        <v>0.31665494175985898</v>
      </c>
      <c r="E19" s="5">
        <v>2.08578304095237E-2</v>
      </c>
      <c r="F19" s="5">
        <v>0.57737870000000002</v>
      </c>
      <c r="G19" s="5">
        <v>0</v>
      </c>
      <c r="H19" s="5">
        <v>7.7322423331664897E-4</v>
      </c>
      <c r="I19" s="5">
        <v>2.4416547999999998</v>
      </c>
      <c r="J19">
        <v>0</v>
      </c>
      <c r="K19">
        <v>1.27286933791768E-2</v>
      </c>
      <c r="L19" s="5">
        <v>5.9709310000000002</v>
      </c>
      <c r="M19" s="5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5">
      <c r="A20" s="15">
        <v>4</v>
      </c>
      <c r="B20" s="5" t="s">
        <v>9</v>
      </c>
      <c r="C20" s="3">
        <v>0.139950017882363</v>
      </c>
      <c r="D20" s="5">
        <v>0.119056885276373</v>
      </c>
      <c r="E20" s="7">
        <v>3.6020870277646097E-2</v>
      </c>
      <c r="F20" s="7">
        <v>0.58403450000000001</v>
      </c>
      <c r="G20" s="5">
        <v>2.4785035356638299E-2</v>
      </c>
      <c r="H20" s="5">
        <v>1.47147614911527E-4</v>
      </c>
      <c r="I20" s="5">
        <v>2.4350664000000002</v>
      </c>
      <c r="J20">
        <v>1.37094355455647E-2</v>
      </c>
      <c r="K20">
        <v>3.6135346949242699E-3</v>
      </c>
      <c r="L20" s="15">
        <v>5.8122530000000001</v>
      </c>
      <c r="M20" s="5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5">
      <c r="A21" s="5">
        <v>5</v>
      </c>
      <c r="B21" s="5" t="s">
        <v>9</v>
      </c>
      <c r="C21" s="15">
        <v>0.42807982748315199</v>
      </c>
      <c r="D21" s="5">
        <v>0.36667219765792303</v>
      </c>
      <c r="E21" s="8">
        <v>0.23276710783753099</v>
      </c>
      <c r="F21" s="8">
        <v>0.57683689999999999</v>
      </c>
      <c r="G21" s="5">
        <v>5.74006091275557E-2</v>
      </c>
      <c r="H21" s="5">
        <v>9.7010898010628493E-3</v>
      </c>
      <c r="I21" s="5">
        <v>2.4213705999999999</v>
      </c>
      <c r="J21">
        <v>2.2848201838338002E-2</v>
      </c>
      <c r="K21">
        <v>4.80215838039228E-4</v>
      </c>
      <c r="L21" s="5">
        <v>5.7573980000000002</v>
      </c>
      <c r="M21" s="5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5">
      <c r="A22" s="15">
        <v>1</v>
      </c>
      <c r="B22" s="5" t="s">
        <v>4</v>
      </c>
      <c r="C22" s="16">
        <v>5.9597212719563197E-2</v>
      </c>
      <c r="D22" s="5">
        <v>2.8793809127398398E-3</v>
      </c>
      <c r="E22" s="15">
        <v>3.8683136686680698E-2</v>
      </c>
      <c r="F22" s="19">
        <v>0</v>
      </c>
      <c r="G22" s="5">
        <v>0</v>
      </c>
      <c r="H22" s="8">
        <v>3.9421889734320099E-2</v>
      </c>
      <c r="I22" s="5">
        <v>0</v>
      </c>
      <c r="J22">
        <v>2.3126093995199E-2</v>
      </c>
      <c r="K22">
        <v>0.231085100978006</v>
      </c>
      <c r="L22" s="15">
        <v>0</v>
      </c>
      <c r="M22" s="5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5">
      <c r="A23" s="5">
        <v>2</v>
      </c>
      <c r="B23" s="5" t="s">
        <v>4</v>
      </c>
      <c r="C23" s="16">
        <v>0.266190373914173</v>
      </c>
      <c r="D23" s="5">
        <v>2.9231597222833402E-3</v>
      </c>
      <c r="E23" s="15">
        <v>9.8522551395139098E-3</v>
      </c>
      <c r="F23" s="15">
        <v>0</v>
      </c>
      <c r="G23" s="5">
        <v>1.61791266987041E-2</v>
      </c>
      <c r="H23" s="8">
        <v>8.4494003124873495E-3</v>
      </c>
      <c r="I23" s="5">
        <v>0</v>
      </c>
      <c r="J23">
        <v>2.0644148618710501E-2</v>
      </c>
      <c r="K23">
        <v>5.3509661634034297E-2</v>
      </c>
      <c r="L23" s="5">
        <v>0</v>
      </c>
      <c r="M23" s="5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5">
      <c r="A24" s="15">
        <v>3</v>
      </c>
      <c r="B24" s="5" t="s">
        <v>4</v>
      </c>
      <c r="C24" s="16">
        <v>0.36047259037762602</v>
      </c>
      <c r="D24" s="5">
        <v>3.1950702954274299E-3</v>
      </c>
      <c r="E24" s="15">
        <v>9.2914714245845506E-3</v>
      </c>
      <c r="F24" s="15">
        <v>0</v>
      </c>
      <c r="G24" s="5">
        <v>8.7530107045868197E-3</v>
      </c>
      <c r="H24" s="7">
        <v>6.97533959348172E-3</v>
      </c>
      <c r="I24" s="9">
        <v>0</v>
      </c>
      <c r="J24">
        <v>0</v>
      </c>
      <c r="K24">
        <v>5.4010932604653103E-2</v>
      </c>
      <c r="L24" s="15">
        <v>0</v>
      </c>
      <c r="M24" s="5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5">
      <c r="A25" s="7">
        <v>4</v>
      </c>
      <c r="B25" s="5" t="s">
        <v>4</v>
      </c>
      <c r="C25" s="16">
        <v>0.139950017882363</v>
      </c>
      <c r="D25" s="5">
        <v>4.7494459413725196E-3</v>
      </c>
      <c r="E25" s="15">
        <v>8.4064353556593495E-3</v>
      </c>
      <c r="F25" s="15">
        <v>0</v>
      </c>
      <c r="G25" s="5">
        <v>1.30769365249208E-2</v>
      </c>
      <c r="H25" s="5">
        <v>2.52443522105707E-3</v>
      </c>
      <c r="I25" s="5">
        <v>0</v>
      </c>
      <c r="J25">
        <v>2.0168461264879901E-2</v>
      </c>
      <c r="K25">
        <v>4.2396762954001903E-2</v>
      </c>
      <c r="L25" s="7">
        <v>0</v>
      </c>
      <c r="M25" s="5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25">
      <c r="A26" s="5">
        <v>5</v>
      </c>
      <c r="B26" s="5" t="s">
        <v>4</v>
      </c>
      <c r="C26" s="5">
        <v>0.42807982748315199</v>
      </c>
      <c r="D26" s="5">
        <v>4.1242263285340801E-3</v>
      </c>
      <c r="E26" s="9">
        <v>9.1592986991269505E-3</v>
      </c>
      <c r="F26" s="9">
        <v>0</v>
      </c>
      <c r="G26" s="5">
        <v>9.6551651831113493E-3</v>
      </c>
      <c r="H26" s="5">
        <v>8.0087794877463196E-3</v>
      </c>
      <c r="I26" s="5">
        <v>0</v>
      </c>
      <c r="J26">
        <v>2.1411951880423299E-2</v>
      </c>
      <c r="K26">
        <v>4.6446502986740801E-2</v>
      </c>
      <c r="L26" s="5">
        <v>0</v>
      </c>
      <c r="M26" s="5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5">
      <c r="A27" s="5">
        <v>1</v>
      </c>
      <c r="B27" s="5" t="s">
        <v>10</v>
      </c>
      <c r="C27" s="16">
        <v>5.9597212719563197E-2</v>
      </c>
      <c r="D27" s="5">
        <v>5.7291661366381003E-2</v>
      </c>
      <c r="E27" s="15">
        <v>0.132699944940745</v>
      </c>
      <c r="F27" s="15">
        <v>0.72831650000000003</v>
      </c>
      <c r="G27" s="5">
        <v>5.4457146652880102E-2</v>
      </c>
      <c r="H27" s="8">
        <v>0.12667829139220699</v>
      </c>
      <c r="I27" s="5">
        <v>7.5671590999999996</v>
      </c>
      <c r="J27">
        <v>1.75299800637439E-2</v>
      </c>
      <c r="K27">
        <v>2.64830628215171E-3</v>
      </c>
      <c r="L27" s="5">
        <v>8.1442394</v>
      </c>
      <c r="M27" s="5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5">
      <c r="A28" s="5">
        <v>2</v>
      </c>
      <c r="B28" s="5" t="s">
        <v>10</v>
      </c>
      <c r="C28" s="16">
        <v>0.266190373914173</v>
      </c>
      <c r="D28" s="5">
        <v>0.24741993114291599</v>
      </c>
      <c r="E28" s="15">
        <v>1.7748203727189599E-3</v>
      </c>
      <c r="F28" s="15">
        <v>0.71768920000000003</v>
      </c>
      <c r="G28" s="5">
        <v>0.13955392036956801</v>
      </c>
      <c r="H28" s="7">
        <v>3.5654096123447901E-2</v>
      </c>
      <c r="I28" s="9">
        <v>7.4933551999999999</v>
      </c>
      <c r="J28">
        <v>2.4514919073453399E-2</v>
      </c>
      <c r="K28">
        <v>1.1173425416172901E-2</v>
      </c>
      <c r="L28" s="5">
        <v>8.1880412000000007</v>
      </c>
      <c r="M28" s="5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5">
      <c r="A29" s="5">
        <v>3</v>
      </c>
      <c r="B29" s="5" t="s">
        <v>10</v>
      </c>
      <c r="C29" s="16">
        <v>0.36047259037762602</v>
      </c>
      <c r="D29" s="5">
        <v>0.31213269381592201</v>
      </c>
      <c r="E29" s="15">
        <v>6.2049362798483297E-2</v>
      </c>
      <c r="F29" s="15">
        <v>0.71639640000000004</v>
      </c>
      <c r="G29" s="5">
        <v>0.17445758212745799</v>
      </c>
      <c r="H29" s="5">
        <v>4.3928122940248698E-2</v>
      </c>
      <c r="I29" s="5">
        <v>7.5173126999999997</v>
      </c>
      <c r="J29">
        <v>2.63552810156313E-2</v>
      </c>
      <c r="K29">
        <v>1.0911749246723499E-2</v>
      </c>
      <c r="L29" s="5">
        <v>8.2370657999999999</v>
      </c>
      <c r="M29" s="5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5">
      <c r="A30" s="5">
        <v>4</v>
      </c>
      <c r="B30" s="5" t="s">
        <v>10</v>
      </c>
      <c r="C30" s="16">
        <v>0.139950017882363</v>
      </c>
      <c r="D30" s="5">
        <v>0.116651803756077</v>
      </c>
      <c r="E30" s="7">
        <v>5.0446080950753203E-2</v>
      </c>
      <c r="F30" s="7">
        <v>0.71557329999999997</v>
      </c>
      <c r="G30" s="5">
        <v>5.62888969065597E-2</v>
      </c>
      <c r="H30" s="5">
        <v>2.3462040446012799E-3</v>
      </c>
      <c r="I30" s="5">
        <v>7.5143243000000002</v>
      </c>
      <c r="J30">
        <v>1.09551509155756E-2</v>
      </c>
      <c r="K30">
        <v>2.28873493444016E-3</v>
      </c>
      <c r="L30" s="5">
        <v>8.1518177999999999</v>
      </c>
      <c r="M30" s="5"/>
      <c r="N30" s="16"/>
      <c r="O30" s="16"/>
      <c r="P30" s="16"/>
      <c r="Q30" s="16"/>
      <c r="R30" s="16"/>
      <c r="S30" s="16"/>
      <c r="T30" s="16"/>
      <c r="U30" s="16"/>
      <c r="V30" s="16"/>
    </row>
    <row r="31" spans="1:22" x14ac:dyDescent="0.25">
      <c r="A31" s="5">
        <v>5</v>
      </c>
      <c r="B31" s="5" t="s">
        <v>10</v>
      </c>
      <c r="C31" s="5">
        <v>0.42807982748315199</v>
      </c>
      <c r="D31" s="5">
        <v>0.36759840173983099</v>
      </c>
      <c r="E31" s="8">
        <v>9.1577658240258902E-2</v>
      </c>
      <c r="F31" s="8">
        <v>0.7251533</v>
      </c>
      <c r="G31" s="5">
        <v>0.20536007892006899</v>
      </c>
      <c r="H31" s="5">
        <v>1.36548198314422E-2</v>
      </c>
      <c r="I31" s="5">
        <v>7.5283243000000004</v>
      </c>
      <c r="J31">
        <v>2.7095071818930599E-2</v>
      </c>
      <c r="K31">
        <v>4.2065850655324801E-3</v>
      </c>
      <c r="L31" s="5">
        <v>8.1015450999999992</v>
      </c>
      <c r="M31" s="5"/>
      <c r="N31" s="16"/>
      <c r="O31" s="16"/>
      <c r="P31" s="16"/>
      <c r="Q31" s="16"/>
      <c r="R31" s="16"/>
      <c r="S31" s="16"/>
      <c r="T31" s="16"/>
      <c r="U31" s="16"/>
      <c r="V31" s="16"/>
    </row>
  </sheetData>
  <autoFilter ref="A1:L31" xr:uid="{C650C5B0-9480-43A3-BBE5-724AB158B530}">
    <sortState xmlns:xlrd2="http://schemas.microsoft.com/office/spreadsheetml/2017/richdata2" ref="A2:L31">
      <sortCondition ref="B1:B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80A5-4D1D-41D0-9ACC-6E752988B3BB}">
  <dimension ref="A1:K7"/>
  <sheetViews>
    <sheetView workbookViewId="0">
      <selection sqref="A1:K7"/>
    </sheetView>
  </sheetViews>
  <sheetFormatPr defaultRowHeight="15" x14ac:dyDescent="0.25"/>
  <cols>
    <col min="1" max="1" width="16.5703125" style="11" bestFit="1" customWidth="1"/>
    <col min="2" max="2" width="14" style="11" bestFit="1" customWidth="1"/>
    <col min="3" max="3" width="19.28515625" style="11" bestFit="1" customWidth="1"/>
    <col min="4" max="4" width="19" style="11" bestFit="1" customWidth="1"/>
    <col min="5" max="5" width="23.5703125" style="11" bestFit="1" customWidth="1"/>
    <col min="6" max="6" width="19.28515625" style="11" bestFit="1" customWidth="1"/>
    <col min="7" max="7" width="19.42578125" style="11" bestFit="1" customWidth="1"/>
    <col min="8" max="8" width="23.5703125" style="11" bestFit="1" customWidth="1"/>
  </cols>
  <sheetData>
    <row r="1" spans="1:11" x14ac:dyDescent="0.25">
      <c r="A1" s="12" t="s">
        <v>13</v>
      </c>
      <c r="B1" s="12" t="s">
        <v>12</v>
      </c>
      <c r="C1" s="12" t="s">
        <v>11</v>
      </c>
      <c r="D1" s="12" t="s">
        <v>15</v>
      </c>
      <c r="E1" s="13" t="s">
        <v>16</v>
      </c>
      <c r="F1" s="12" t="s">
        <v>17</v>
      </c>
      <c r="G1" s="12" t="s">
        <v>18</v>
      </c>
      <c r="H1" s="13" t="s">
        <v>19</v>
      </c>
      <c r="I1" t="s">
        <v>20</v>
      </c>
      <c r="J1" t="s">
        <v>21</v>
      </c>
      <c r="K1" t="s">
        <v>22</v>
      </c>
    </row>
    <row r="2" spans="1:11" s="11" customFormat="1" x14ac:dyDescent="0.25">
      <c r="A2" s="12" t="s">
        <v>23</v>
      </c>
      <c r="B2" s="12">
        <v>0.25085800447537548</v>
      </c>
      <c r="C2" s="12">
        <v>3.5742566400714425E-3</v>
      </c>
      <c r="D2" s="12">
        <v>1.5078519461113091E-2</v>
      </c>
      <c r="E2" s="12">
        <v>0</v>
      </c>
      <c r="F2" s="12">
        <v>9.5328478222646146E-3</v>
      </c>
      <c r="G2" s="12">
        <v>1.3075968869818511E-2</v>
      </c>
      <c r="H2" s="12">
        <v>0</v>
      </c>
      <c r="I2" s="11">
        <v>1.7070131151842541E-2</v>
      </c>
      <c r="J2" s="11">
        <v>8.5489792231487227E-2</v>
      </c>
      <c r="K2" s="11">
        <v>0</v>
      </c>
    </row>
    <row r="3" spans="1:11" s="11" customFormat="1" x14ac:dyDescent="0.25">
      <c r="A3" s="12" t="s">
        <v>6</v>
      </c>
      <c r="B3" s="12">
        <v>0.25085800447537548</v>
      </c>
      <c r="C3" s="12">
        <v>0.2217793285054365</v>
      </c>
      <c r="D3" s="12">
        <v>0.13605957251406062</v>
      </c>
      <c r="E3" s="12">
        <v>0.11141756</v>
      </c>
      <c r="F3" s="12">
        <v>0.23016581808913311</v>
      </c>
      <c r="G3" s="12">
        <v>0.17288729475691347</v>
      </c>
      <c r="H3" s="12">
        <v>7.5452820000000004E-2</v>
      </c>
      <c r="I3" s="11">
        <v>2.9134142871573419E-2</v>
      </c>
      <c r="J3" s="11">
        <v>1.5126685951207027E-2</v>
      </c>
      <c r="K3" s="11">
        <v>1.0322726200000001</v>
      </c>
    </row>
    <row r="4" spans="1:11" s="11" customFormat="1" x14ac:dyDescent="0.25">
      <c r="A4" s="12" t="s">
        <v>7</v>
      </c>
      <c r="B4" s="12">
        <v>0.25085800447537548</v>
      </c>
      <c r="C4" s="12">
        <v>0.22550027769037007</v>
      </c>
      <c r="D4" s="12">
        <v>0.24475055371274362</v>
      </c>
      <c r="E4" s="12">
        <v>7.0381940000000004E-2</v>
      </c>
      <c r="F4" s="12">
        <v>0.22984919364443918</v>
      </c>
      <c r="G4" s="12">
        <v>0.18926400014113279</v>
      </c>
      <c r="H4" s="12">
        <v>6.0307920000000001E-2</v>
      </c>
      <c r="I4" s="11">
        <v>2.9579742039896901E-2</v>
      </c>
      <c r="J4" s="11">
        <v>1.5466778905267093E-2</v>
      </c>
      <c r="K4" s="11">
        <v>0.33740592000000003</v>
      </c>
    </row>
    <row r="5" spans="1:11" s="11" customFormat="1" x14ac:dyDescent="0.25">
      <c r="A5" s="12" t="s">
        <v>8</v>
      </c>
      <c r="B5" s="12">
        <v>0.25085800447537548</v>
      </c>
      <c r="C5" s="12">
        <v>0.22067625198435165</v>
      </c>
      <c r="D5" s="12">
        <v>0.5348615753180368</v>
      </c>
      <c r="E5" s="12">
        <v>6.4010659999999997E-2</v>
      </c>
      <c r="F5" s="12">
        <v>0.23775255678971363</v>
      </c>
      <c r="G5" s="12">
        <v>0.40616891116995602</v>
      </c>
      <c r="H5" s="12">
        <v>5.062686000000001E-2</v>
      </c>
      <c r="I5" s="11">
        <v>2.9329799235981058E-2</v>
      </c>
      <c r="J5" s="11">
        <v>1.8980432829498649E-2</v>
      </c>
      <c r="K5" s="11">
        <v>0.22237309999999999</v>
      </c>
    </row>
    <row r="6" spans="1:11" s="11" customFormat="1" x14ac:dyDescent="0.25">
      <c r="A6" s="12" t="s">
        <v>9</v>
      </c>
      <c r="B6" s="12">
        <v>0.25085800447537548</v>
      </c>
      <c r="C6" s="12">
        <v>0.2221764800175639</v>
      </c>
      <c r="D6" s="12">
        <v>9.376508994696213E-2</v>
      </c>
      <c r="E6" s="12">
        <v>0.58154704000000002</v>
      </c>
      <c r="F6" s="12">
        <v>3.4631245452790463E-2</v>
      </c>
      <c r="G6" s="12">
        <v>2.1490619308180265E-2</v>
      </c>
      <c r="H6" s="12">
        <v>2.4643395799999999</v>
      </c>
      <c r="I6" s="11">
        <v>1.5445467999286261E-2</v>
      </c>
      <c r="J6" s="11">
        <v>1.2680851433124715E-2</v>
      </c>
      <c r="K6" s="11">
        <v>5.8178874000000009</v>
      </c>
    </row>
    <row r="7" spans="1:11" x14ac:dyDescent="0.25">
      <c r="A7" s="11" t="s">
        <v>10</v>
      </c>
      <c r="B7" s="11">
        <v>0.25085800447537548</v>
      </c>
      <c r="C7" s="11">
        <v>0.2202188983642254</v>
      </c>
      <c r="D7" s="11">
        <v>6.7709573460591879E-2</v>
      </c>
      <c r="E7" s="11">
        <v>0.72062574000000013</v>
      </c>
      <c r="F7" s="11">
        <v>0.12602352499530695</v>
      </c>
      <c r="G7" s="11">
        <v>4.4452306866389416E-2</v>
      </c>
      <c r="H7" s="11">
        <v>7.5240951200000001</v>
      </c>
      <c r="I7">
        <v>2.1290080577466959E-2</v>
      </c>
      <c r="J7">
        <v>6.2457601890041504E-3</v>
      </c>
      <c r="K7">
        <v>8.1645418599999999</v>
      </c>
    </row>
  </sheetData>
  <autoFilter ref="A1:H6" xr:uid="{67F84949-122E-452D-A9CB-9F1332A47EA8}">
    <sortState xmlns:xlrd2="http://schemas.microsoft.com/office/spreadsheetml/2017/richdata2" ref="A2:H6">
      <sortCondition ref="A1:A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82D0-A672-49FE-9ADA-A3DB85908BC6}">
  <dimension ref="A1:L37"/>
  <sheetViews>
    <sheetView workbookViewId="0">
      <selection activeCell="N6" sqref="N6"/>
    </sheetView>
  </sheetViews>
  <sheetFormatPr defaultRowHeight="15" x14ac:dyDescent="0.25"/>
  <cols>
    <col min="1" max="1" width="16.5703125" style="11" bestFit="1" customWidth="1"/>
    <col min="2" max="2" width="12" style="11" bestFit="1" customWidth="1"/>
    <col min="3" max="3" width="14.7109375" style="11" bestFit="1" customWidth="1"/>
    <col min="4" max="4" width="14.42578125" style="11" bestFit="1" customWidth="1"/>
    <col min="5" max="5" width="19" style="11" bestFit="1" customWidth="1"/>
    <col min="6" max="6" width="14.7109375" style="11" bestFit="1" customWidth="1"/>
    <col min="7" max="7" width="14.85546875" style="11" bestFit="1" customWidth="1"/>
    <col min="8" max="8" width="23.5703125" style="11" bestFit="1" customWidth="1"/>
    <col min="9" max="9" width="17.5703125" bestFit="1" customWidth="1"/>
    <col min="10" max="10" width="17.7109375" bestFit="1" customWidth="1"/>
    <col min="11" max="11" width="19" bestFit="1" customWidth="1"/>
  </cols>
  <sheetData>
    <row r="1" spans="1:12" x14ac:dyDescent="0.25">
      <c r="A1" s="15" t="s">
        <v>13</v>
      </c>
      <c r="B1" s="15" t="s">
        <v>12</v>
      </c>
      <c r="C1" s="15" t="s">
        <v>11</v>
      </c>
      <c r="D1" s="15" t="s">
        <v>15</v>
      </c>
      <c r="E1" s="17" t="s">
        <v>16</v>
      </c>
      <c r="F1" s="15" t="s">
        <v>17</v>
      </c>
      <c r="G1" s="15" t="s">
        <v>18</v>
      </c>
      <c r="H1" s="17" t="s">
        <v>19</v>
      </c>
      <c r="I1" s="18" t="s">
        <v>20</v>
      </c>
      <c r="J1" s="18" t="s">
        <v>21</v>
      </c>
      <c r="K1" s="18" t="s">
        <v>22</v>
      </c>
      <c r="L1" s="15"/>
    </row>
    <row r="2" spans="1:12" x14ac:dyDescent="0.25">
      <c r="A2" s="15" t="s">
        <v>24</v>
      </c>
      <c r="B2" s="15">
        <v>0.25085800447537548</v>
      </c>
      <c r="C2" s="15">
        <v>3.5742566400714425E-3</v>
      </c>
      <c r="D2" s="15">
        <v>1.5078519461113091E-2</v>
      </c>
      <c r="E2" s="15">
        <v>0</v>
      </c>
      <c r="F2" s="15">
        <v>9.5328478222646146E-3</v>
      </c>
      <c r="G2" s="15">
        <v>1.3075968869818511E-2</v>
      </c>
      <c r="H2" s="15">
        <v>0</v>
      </c>
      <c r="I2" s="18">
        <v>1.7070131151842541E-2</v>
      </c>
      <c r="J2" s="18">
        <v>8.5489792231487227E-2</v>
      </c>
      <c r="K2" s="18">
        <v>0</v>
      </c>
      <c r="L2" s="15"/>
    </row>
    <row r="3" spans="1:12" x14ac:dyDescent="0.25">
      <c r="A3" s="15" t="s">
        <v>6</v>
      </c>
      <c r="B3" s="15">
        <v>0.25085800447537548</v>
      </c>
      <c r="C3" s="15">
        <v>0.2217793285054365</v>
      </c>
      <c r="D3" s="15">
        <v>0.13605957251406062</v>
      </c>
      <c r="E3" s="15">
        <v>0.11141756</v>
      </c>
      <c r="F3" s="15">
        <v>0.23016581808913311</v>
      </c>
      <c r="G3" s="15">
        <v>0.17288729475691347</v>
      </c>
      <c r="H3" s="15">
        <v>7.5452820000000004E-2</v>
      </c>
      <c r="I3" s="18">
        <v>2.9134142871573419E-2</v>
      </c>
      <c r="J3" s="18">
        <v>1.5126685951207027E-2</v>
      </c>
      <c r="K3" s="18">
        <v>1.0322726200000001</v>
      </c>
      <c r="L3" s="15"/>
    </row>
    <row r="4" spans="1:12" x14ac:dyDescent="0.25">
      <c r="A4" s="15" t="s">
        <v>7</v>
      </c>
      <c r="B4" s="15">
        <v>0.25085800447537548</v>
      </c>
      <c r="C4" s="15">
        <v>0.22550027769037007</v>
      </c>
      <c r="D4" s="15">
        <v>0.24475055371274362</v>
      </c>
      <c r="E4" s="15">
        <v>7.0381940000000004E-2</v>
      </c>
      <c r="F4" s="15">
        <v>0.22984919364443918</v>
      </c>
      <c r="G4" s="15">
        <v>0.18926400014113279</v>
      </c>
      <c r="H4" s="15">
        <v>6.0307920000000001E-2</v>
      </c>
      <c r="I4" s="18">
        <v>2.9579742039896901E-2</v>
      </c>
      <c r="J4" s="18">
        <v>1.5466778905267093E-2</v>
      </c>
      <c r="K4" s="18">
        <v>0.33740592000000003</v>
      </c>
      <c r="L4" s="15"/>
    </row>
    <row r="5" spans="1:12" x14ac:dyDescent="0.25">
      <c r="A5" s="15" t="s">
        <v>8</v>
      </c>
      <c r="B5" s="15">
        <v>0.25085800447537548</v>
      </c>
      <c r="C5" s="15">
        <v>0.22067625198435165</v>
      </c>
      <c r="D5" s="15">
        <v>0.5348615753180368</v>
      </c>
      <c r="E5" s="15">
        <v>6.4010659999999997E-2</v>
      </c>
      <c r="F5" s="15">
        <v>0.23775255678971363</v>
      </c>
      <c r="G5" s="15">
        <v>0.40616891116995602</v>
      </c>
      <c r="H5" s="15">
        <v>5.062686000000001E-2</v>
      </c>
      <c r="I5" s="18">
        <v>2.9329799235981058E-2</v>
      </c>
      <c r="J5" s="18">
        <v>1.8980432829498649E-2</v>
      </c>
      <c r="K5" s="18">
        <v>0.22237309999999999</v>
      </c>
      <c r="L5" s="7"/>
    </row>
    <row r="6" spans="1:12" x14ac:dyDescent="0.25">
      <c r="A6" s="15" t="s">
        <v>9</v>
      </c>
      <c r="B6" s="15">
        <v>0.25085800447537548</v>
      </c>
      <c r="C6" s="15">
        <v>0.2221764800175639</v>
      </c>
      <c r="D6" s="15">
        <v>9.376508994696213E-2</v>
      </c>
      <c r="E6" s="15">
        <v>0.58154704000000002</v>
      </c>
      <c r="F6" s="15">
        <v>3.4631245452790463E-2</v>
      </c>
      <c r="G6" s="15">
        <v>2.1490619308180265E-2</v>
      </c>
      <c r="H6" s="15">
        <v>2.4643395799999999</v>
      </c>
      <c r="I6" s="18">
        <v>1.5445467999286261E-2</v>
      </c>
      <c r="J6" s="18">
        <v>1.2680851433124715E-2</v>
      </c>
      <c r="K6" s="18">
        <v>5.8178874000000009</v>
      </c>
      <c r="L6" s="15"/>
    </row>
    <row r="7" spans="1:12" s="14" customFormat="1" x14ac:dyDescent="0.25">
      <c r="A7" s="18" t="s">
        <v>10</v>
      </c>
      <c r="B7" s="18">
        <v>0.25085800447537548</v>
      </c>
      <c r="C7" s="18">
        <v>0.2202188983642254</v>
      </c>
      <c r="D7" s="18">
        <v>6.7709573460591879E-2</v>
      </c>
      <c r="E7" s="18">
        <v>0.72062574000000013</v>
      </c>
      <c r="F7" s="18">
        <v>0.12602352499530695</v>
      </c>
      <c r="G7" s="18">
        <v>4.4452306866389416E-2</v>
      </c>
      <c r="H7" s="18">
        <v>7.5240951200000001</v>
      </c>
      <c r="I7" s="18">
        <v>2.1290080577466959E-2</v>
      </c>
      <c r="J7" s="18">
        <v>6.2457601890041504E-3</v>
      </c>
      <c r="K7" s="18">
        <v>8.1645418599999999</v>
      </c>
      <c r="L7" s="15"/>
    </row>
    <row r="8" spans="1:12" x14ac:dyDescent="0.25">
      <c r="A8" s="15"/>
      <c r="B8" s="15"/>
      <c r="C8" s="16"/>
      <c r="D8" s="15"/>
      <c r="E8" s="15"/>
      <c r="F8" s="18"/>
      <c r="G8" s="15"/>
      <c r="H8" s="8"/>
      <c r="I8" s="15"/>
      <c r="J8" s="14"/>
      <c r="K8" s="14"/>
      <c r="L8" s="15"/>
    </row>
    <row r="9" spans="1:12" x14ac:dyDescent="0.25">
      <c r="A9" s="15"/>
      <c r="B9" s="15"/>
      <c r="C9" s="16"/>
      <c r="D9" s="15"/>
      <c r="E9" s="15"/>
      <c r="F9" s="15"/>
      <c r="G9" s="15"/>
      <c r="H9" s="8"/>
      <c r="I9" s="8"/>
      <c r="J9" s="14"/>
      <c r="K9" s="14"/>
      <c r="L9" s="15"/>
    </row>
    <row r="10" spans="1:12" x14ac:dyDescent="0.25">
      <c r="A10" s="15"/>
      <c r="B10" s="15"/>
      <c r="C10" s="16"/>
      <c r="D10" s="15"/>
      <c r="E10" s="15"/>
      <c r="F10" s="15"/>
      <c r="G10" s="15"/>
      <c r="H10" s="7"/>
      <c r="I10" s="7"/>
      <c r="J10" s="14"/>
      <c r="K10" s="14"/>
      <c r="L10" s="15"/>
    </row>
    <row r="11" spans="1:12" x14ac:dyDescent="0.25">
      <c r="A11" s="15"/>
      <c r="B11" s="15"/>
      <c r="C11" s="16"/>
      <c r="D11" s="15"/>
      <c r="E11" s="15"/>
      <c r="F11" s="15"/>
      <c r="G11" s="15"/>
      <c r="H11" s="15"/>
      <c r="I11" s="15"/>
      <c r="J11" s="14"/>
      <c r="K11" s="14"/>
      <c r="L11" s="15"/>
    </row>
    <row r="12" spans="1:12" x14ac:dyDescent="0.25">
      <c r="A12" s="15"/>
      <c r="B12" s="15"/>
      <c r="C12" s="15"/>
      <c r="D12" s="15"/>
      <c r="E12" s="8"/>
      <c r="F12" s="8"/>
      <c r="G12" s="15"/>
      <c r="H12" s="15"/>
      <c r="I12" s="15"/>
      <c r="J12" s="14"/>
      <c r="K12" s="14"/>
      <c r="L12" s="15"/>
    </row>
    <row r="13" spans="1:12" s="14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6"/>
      <c r="D14" s="15"/>
      <c r="E14" s="15"/>
      <c r="F14" s="18"/>
      <c r="G14" s="15"/>
      <c r="H14" s="8"/>
      <c r="I14" s="15"/>
      <c r="J14" s="14"/>
      <c r="K14" s="14"/>
      <c r="L14" s="15"/>
    </row>
    <row r="15" spans="1:12" x14ac:dyDescent="0.25">
      <c r="A15" s="15"/>
      <c r="B15" s="15"/>
      <c r="C15" s="16"/>
      <c r="D15" s="15"/>
      <c r="E15" s="15"/>
      <c r="F15" s="15"/>
      <c r="G15" s="15"/>
      <c r="H15" s="8"/>
      <c r="I15" s="8"/>
      <c r="J15" s="14"/>
      <c r="K15" s="14"/>
      <c r="L15" s="15"/>
    </row>
    <row r="16" spans="1:12" x14ac:dyDescent="0.25">
      <c r="A16" s="15"/>
      <c r="B16" s="15"/>
      <c r="C16" s="16"/>
      <c r="D16" s="15"/>
      <c r="E16" s="15"/>
      <c r="F16" s="15"/>
      <c r="G16" s="15"/>
      <c r="H16" s="7"/>
      <c r="I16" s="7"/>
      <c r="J16" s="14"/>
      <c r="K16" s="14"/>
      <c r="L16" s="15"/>
    </row>
    <row r="17" spans="1:12" x14ac:dyDescent="0.25">
      <c r="A17" s="7"/>
      <c r="B17" s="15"/>
      <c r="C17" s="16"/>
      <c r="D17" s="15"/>
      <c r="E17" s="7"/>
      <c r="F17" s="7"/>
      <c r="G17" s="15"/>
      <c r="H17" s="15"/>
      <c r="I17" s="15"/>
      <c r="J17" s="14"/>
      <c r="K17" s="14"/>
      <c r="L17" s="7"/>
    </row>
    <row r="18" spans="1:12" x14ac:dyDescent="0.25">
      <c r="A18" s="15"/>
      <c r="B18" s="15"/>
      <c r="C18" s="15"/>
      <c r="D18" s="15"/>
      <c r="E18" s="8"/>
      <c r="F18" s="8"/>
      <c r="G18" s="15"/>
      <c r="H18" s="15"/>
      <c r="I18" s="15"/>
      <c r="J18" s="14"/>
      <c r="K18" s="14"/>
      <c r="L18" s="15"/>
    </row>
    <row r="19" spans="1:12" s="14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6"/>
      <c r="D20" s="15"/>
      <c r="E20" s="15"/>
      <c r="F20" s="18"/>
      <c r="G20" s="15"/>
      <c r="H20" s="8"/>
      <c r="I20" s="15"/>
      <c r="J20" s="14"/>
      <c r="K20" s="14"/>
      <c r="L20" s="15"/>
    </row>
    <row r="21" spans="1:12" x14ac:dyDescent="0.25">
      <c r="A21" s="15"/>
      <c r="B21" s="15"/>
      <c r="C21" s="16"/>
      <c r="D21" s="15"/>
      <c r="E21" s="15"/>
      <c r="F21" s="15"/>
      <c r="G21" s="15"/>
      <c r="H21" s="7"/>
      <c r="I21" s="9"/>
      <c r="J21" s="14"/>
      <c r="K21" s="14"/>
      <c r="L21" s="15"/>
    </row>
    <row r="22" spans="1:12" x14ac:dyDescent="0.25">
      <c r="A22" s="15"/>
      <c r="B22" s="15"/>
      <c r="C22" s="16"/>
      <c r="D22" s="15"/>
      <c r="E22" s="15"/>
      <c r="F22" s="15"/>
      <c r="G22" s="15"/>
      <c r="H22" s="15"/>
      <c r="I22" s="15"/>
      <c r="J22" s="14"/>
      <c r="K22" s="14"/>
      <c r="L22" s="15"/>
    </row>
    <row r="23" spans="1:12" x14ac:dyDescent="0.25">
      <c r="A23" s="7"/>
      <c r="B23" s="15"/>
      <c r="C23" s="16"/>
      <c r="D23" s="15"/>
      <c r="E23" s="7"/>
      <c r="F23" s="7"/>
      <c r="G23" s="15"/>
      <c r="H23" s="15"/>
      <c r="I23" s="15"/>
      <c r="J23" s="14"/>
      <c r="K23" s="14"/>
      <c r="L23" s="7"/>
    </row>
    <row r="24" spans="1:12" x14ac:dyDescent="0.25">
      <c r="A24" s="15"/>
      <c r="B24" s="15"/>
      <c r="C24" s="15"/>
      <c r="D24" s="15"/>
      <c r="E24" s="8"/>
      <c r="F24" s="8"/>
      <c r="G24" s="15"/>
      <c r="H24" s="15"/>
      <c r="I24" s="15"/>
      <c r="J24" s="14"/>
      <c r="K24" s="14"/>
      <c r="L24" s="15"/>
    </row>
    <row r="25" spans="1:12" s="14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6"/>
      <c r="D26" s="15"/>
      <c r="E26" s="15"/>
      <c r="F26" s="18"/>
      <c r="G26" s="15"/>
      <c r="H26" s="8"/>
      <c r="I26" s="15"/>
      <c r="J26" s="14"/>
      <c r="K26" s="14"/>
      <c r="L26" s="15"/>
    </row>
    <row r="27" spans="1:12" x14ac:dyDescent="0.25">
      <c r="A27" s="15"/>
      <c r="B27" s="15"/>
      <c r="C27" s="16"/>
      <c r="D27" s="15"/>
      <c r="E27" s="15"/>
      <c r="F27" s="15"/>
      <c r="G27" s="15"/>
      <c r="H27" s="7"/>
      <c r="I27" s="9"/>
      <c r="J27" s="14"/>
      <c r="K27" s="14"/>
      <c r="L27" s="15"/>
    </row>
    <row r="28" spans="1:12" x14ac:dyDescent="0.25">
      <c r="A28" s="15"/>
      <c r="B28" s="15"/>
      <c r="C28" s="16"/>
      <c r="D28" s="15"/>
      <c r="E28" s="15"/>
      <c r="F28" s="15"/>
      <c r="G28" s="15"/>
      <c r="H28" s="15"/>
      <c r="I28" s="15"/>
      <c r="J28" s="14"/>
      <c r="K28" s="14"/>
      <c r="L28" s="15"/>
    </row>
    <row r="29" spans="1:12" x14ac:dyDescent="0.25">
      <c r="A29" s="15"/>
      <c r="B29" s="15"/>
      <c r="C29" s="16"/>
      <c r="D29" s="15"/>
      <c r="E29" s="7"/>
      <c r="F29" s="7"/>
      <c r="G29" s="15"/>
      <c r="H29" s="15"/>
      <c r="I29" s="15"/>
      <c r="J29" s="14"/>
      <c r="K29" s="14"/>
      <c r="L29" s="15"/>
    </row>
    <row r="30" spans="1:12" x14ac:dyDescent="0.25">
      <c r="A30" s="15"/>
      <c r="B30" s="15"/>
      <c r="C30" s="15"/>
      <c r="D30" s="15"/>
      <c r="E30" s="8"/>
      <c r="F30" s="8"/>
      <c r="G30" s="15"/>
      <c r="H30" s="15"/>
      <c r="I30" s="15"/>
      <c r="J30" s="14"/>
      <c r="K30" s="14"/>
      <c r="L30" s="15"/>
    </row>
    <row r="31" spans="1:12" s="14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15"/>
      <c r="B32" s="15"/>
      <c r="C32" s="16"/>
      <c r="D32" s="15"/>
      <c r="E32" s="15"/>
      <c r="F32" s="15"/>
      <c r="G32" s="15"/>
      <c r="H32" s="8"/>
      <c r="I32" s="15"/>
      <c r="J32" s="14"/>
      <c r="K32" s="14"/>
      <c r="L32" s="15"/>
    </row>
    <row r="33" spans="1:12" x14ac:dyDescent="0.25">
      <c r="A33" s="15"/>
      <c r="B33" s="15"/>
      <c r="C33" s="16"/>
      <c r="D33" s="15"/>
      <c r="E33" s="15"/>
      <c r="F33" s="15"/>
      <c r="G33" s="15"/>
      <c r="H33" s="7"/>
      <c r="I33" s="9"/>
      <c r="J33" s="14"/>
      <c r="K33" s="14"/>
      <c r="L33" s="15"/>
    </row>
    <row r="34" spans="1:12" x14ac:dyDescent="0.25">
      <c r="A34" s="15"/>
      <c r="B34" s="15"/>
      <c r="C34" s="16"/>
      <c r="D34" s="15"/>
      <c r="E34" s="15"/>
      <c r="F34" s="15"/>
      <c r="G34" s="15"/>
      <c r="H34" s="15"/>
      <c r="I34" s="15"/>
      <c r="J34" s="14"/>
      <c r="K34" s="14"/>
      <c r="L34" s="15"/>
    </row>
    <row r="35" spans="1:12" x14ac:dyDescent="0.25">
      <c r="A35" s="15"/>
      <c r="B35" s="15"/>
      <c r="C35" s="16"/>
      <c r="D35" s="15"/>
      <c r="E35" s="7"/>
      <c r="F35" s="7"/>
      <c r="G35" s="15"/>
      <c r="H35" s="15"/>
      <c r="I35" s="15"/>
      <c r="J35" s="14"/>
      <c r="K35" s="14"/>
      <c r="L35" s="15"/>
    </row>
    <row r="36" spans="1:12" x14ac:dyDescent="0.25">
      <c r="A36" s="15"/>
      <c r="B36" s="15"/>
      <c r="C36" s="15"/>
      <c r="D36" s="15"/>
      <c r="E36" s="8"/>
      <c r="F36" s="8"/>
      <c r="G36" s="15"/>
      <c r="H36" s="15"/>
      <c r="I36" s="15"/>
      <c r="J36" s="14"/>
      <c r="K36" s="14"/>
      <c r="L36" s="15"/>
    </row>
    <row r="37" spans="1:12" x14ac:dyDescent="0.25">
      <c r="B37" s="15"/>
      <c r="D37" s="14"/>
      <c r="E37" s="14"/>
      <c r="F37" s="14"/>
      <c r="G37" s="14"/>
      <c r="H37" s="14"/>
      <c r="I37" s="14"/>
      <c r="J37" s="14"/>
      <c r="K37" s="14"/>
      <c r="L37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481-EAB1-4129-B0BF-D906B3573EDF}">
  <dimension ref="A1:O31"/>
  <sheetViews>
    <sheetView zoomScale="85" zoomScaleNormal="85" workbookViewId="0">
      <selection activeCell="F31" sqref="F31"/>
    </sheetView>
  </sheetViews>
  <sheetFormatPr defaultRowHeight="15" x14ac:dyDescent="0.25"/>
  <cols>
    <col min="1" max="1" width="19.5703125" bestFit="1" customWidth="1"/>
    <col min="2" max="2" width="16.7109375" bestFit="1" customWidth="1"/>
    <col min="3" max="3" width="31" style="14" customWidth="1"/>
    <col min="4" max="5" width="20.7109375" bestFit="1" customWidth="1"/>
    <col min="6" max="6" width="23.5703125" bestFit="1" customWidth="1"/>
  </cols>
  <sheetData>
    <row r="1" spans="1:15" x14ac:dyDescent="0.25">
      <c r="A1" s="15" t="s">
        <v>14</v>
      </c>
      <c r="B1" s="15" t="s">
        <v>13</v>
      </c>
      <c r="C1" s="15" t="s">
        <v>26</v>
      </c>
      <c r="D1" s="15" t="s">
        <v>11</v>
      </c>
      <c r="E1" s="15" t="s">
        <v>17</v>
      </c>
      <c r="F1" s="18" t="s">
        <v>20</v>
      </c>
      <c r="O1" s="10" t="s">
        <v>25</v>
      </c>
    </row>
    <row r="2" spans="1:15" x14ac:dyDescent="0.25">
      <c r="A2" s="15" t="s">
        <v>0</v>
      </c>
      <c r="B2" s="15" t="s">
        <v>24</v>
      </c>
      <c r="C2" s="16">
        <v>5.9597212719563197E-2</v>
      </c>
      <c r="D2" s="15">
        <v>2.8793809127398398E-3</v>
      </c>
      <c r="E2" s="15">
        <v>0</v>
      </c>
      <c r="F2" s="18">
        <v>2.3126093995199E-2</v>
      </c>
    </row>
    <row r="3" spans="1:15" x14ac:dyDescent="0.25">
      <c r="A3" s="15" t="s">
        <v>1</v>
      </c>
      <c r="B3" s="15" t="s">
        <v>24</v>
      </c>
      <c r="C3" s="16">
        <v>0.266190373914173</v>
      </c>
      <c r="D3" s="15">
        <v>2.9231597222833402E-3</v>
      </c>
      <c r="E3" s="15">
        <v>1.61791266987041E-2</v>
      </c>
      <c r="F3" s="18">
        <v>2.0644148618710501E-2</v>
      </c>
    </row>
    <row r="4" spans="1:15" x14ac:dyDescent="0.25">
      <c r="A4" s="15" t="s">
        <v>2</v>
      </c>
      <c r="B4" s="15" t="s">
        <v>24</v>
      </c>
      <c r="C4" s="16">
        <v>0.36047259037762602</v>
      </c>
      <c r="D4" s="15">
        <v>3.1950702954274299E-3</v>
      </c>
      <c r="E4" s="15">
        <v>8.7530107045868197E-3</v>
      </c>
      <c r="F4" s="18">
        <v>0</v>
      </c>
    </row>
    <row r="5" spans="1:15" x14ac:dyDescent="0.25">
      <c r="A5" s="7" t="s">
        <v>3</v>
      </c>
      <c r="B5" s="15" t="s">
        <v>24</v>
      </c>
      <c r="C5" s="16">
        <v>0.139950017882363</v>
      </c>
      <c r="D5" s="15">
        <v>4.7494459413725196E-3</v>
      </c>
      <c r="E5" s="15">
        <v>1.30769365249208E-2</v>
      </c>
      <c r="F5" s="18">
        <v>2.0168461264879901E-2</v>
      </c>
    </row>
    <row r="6" spans="1:15" x14ac:dyDescent="0.25">
      <c r="A6" s="15" t="s">
        <v>5</v>
      </c>
      <c r="B6" s="15" t="s">
        <v>24</v>
      </c>
      <c r="C6" s="15">
        <v>0.42807982748315199</v>
      </c>
      <c r="D6" s="15">
        <v>4.1242263285340801E-3</v>
      </c>
      <c r="E6" s="15">
        <v>9.6551651831113493E-3</v>
      </c>
      <c r="F6" s="18">
        <v>2.1411951880423299E-2</v>
      </c>
    </row>
    <row r="7" spans="1:15" x14ac:dyDescent="0.25">
      <c r="A7" s="15" t="s">
        <v>0</v>
      </c>
      <c r="B7" s="15" t="s">
        <v>6</v>
      </c>
      <c r="C7" s="16">
        <v>5.9597212719563197E-2</v>
      </c>
      <c r="D7" s="15">
        <v>6.0479026379282499E-2</v>
      </c>
      <c r="E7" s="15">
        <v>6.3075789744922506E-2</v>
      </c>
      <c r="F7" s="18">
        <v>3.13505852520643E-2</v>
      </c>
    </row>
    <row r="8" spans="1:15" x14ac:dyDescent="0.25">
      <c r="A8" s="15" t="s">
        <v>1</v>
      </c>
      <c r="B8" s="15" t="s">
        <v>6</v>
      </c>
      <c r="C8" s="16">
        <v>0.266190373914173</v>
      </c>
      <c r="D8" s="15">
        <v>0.258156948503794</v>
      </c>
      <c r="E8" s="15">
        <v>0.25838609245601801</v>
      </c>
      <c r="F8" s="18">
        <v>3.2581273209340102E-2</v>
      </c>
    </row>
    <row r="9" spans="1:15" x14ac:dyDescent="0.25">
      <c r="A9" s="15" t="s">
        <v>2</v>
      </c>
      <c r="B9" s="15" t="s">
        <v>6</v>
      </c>
      <c r="C9" s="16">
        <v>0.36047259037762602</v>
      </c>
      <c r="D9" s="15">
        <v>0.32038734959588</v>
      </c>
      <c r="E9" s="15">
        <v>0.346546172776314</v>
      </c>
      <c r="F9" s="18">
        <v>3.2884897285117301E-2</v>
      </c>
    </row>
    <row r="10" spans="1:15" x14ac:dyDescent="0.25">
      <c r="A10" s="7" t="s">
        <v>3</v>
      </c>
      <c r="B10" s="15" t="s">
        <v>6</v>
      </c>
      <c r="C10" s="16">
        <v>0.139950017882363</v>
      </c>
      <c r="D10" s="15">
        <v>0.14203520776123599</v>
      </c>
      <c r="E10" s="15">
        <v>0.119889215233867</v>
      </c>
      <c r="F10" s="18">
        <v>1.6063427324618001E-2</v>
      </c>
    </row>
    <row r="11" spans="1:15" x14ac:dyDescent="0.25">
      <c r="A11" s="15" t="s">
        <v>5</v>
      </c>
      <c r="B11" s="15" t="s">
        <v>6</v>
      </c>
      <c r="C11" s="15">
        <v>0.42807982748315199</v>
      </c>
      <c r="D11" s="15">
        <v>0.32783811028699</v>
      </c>
      <c r="E11" s="15">
        <v>0.36293182023454401</v>
      </c>
      <c r="F11" s="18">
        <v>3.2790531286727403E-2</v>
      </c>
    </row>
    <row r="12" spans="1:15" x14ac:dyDescent="0.25">
      <c r="A12" s="15" t="s">
        <v>0</v>
      </c>
      <c r="B12" s="15" t="s">
        <v>7</v>
      </c>
      <c r="C12" s="16">
        <v>5.9597212719563197E-2</v>
      </c>
      <c r="D12" s="15">
        <v>6.1323183728548197E-2</v>
      </c>
      <c r="E12" s="15">
        <v>5.8444813385787601E-2</v>
      </c>
      <c r="F12" s="18">
        <v>3.1663240102701599E-2</v>
      </c>
    </row>
    <row r="13" spans="1:15" x14ac:dyDescent="0.25">
      <c r="A13" s="15" t="s">
        <v>1</v>
      </c>
      <c r="B13" s="15" t="s">
        <v>7</v>
      </c>
      <c r="C13" s="16">
        <v>0.266190373914173</v>
      </c>
      <c r="D13" s="15">
        <v>0.26649192069316302</v>
      </c>
      <c r="E13" s="15">
        <v>0.25871731253959701</v>
      </c>
      <c r="F13" s="18">
        <v>3.2974704566981698E-2</v>
      </c>
    </row>
    <row r="14" spans="1:15" x14ac:dyDescent="0.25">
      <c r="A14" s="15" t="s">
        <v>2</v>
      </c>
      <c r="B14" s="15" t="s">
        <v>7</v>
      </c>
      <c r="C14" s="16">
        <v>0.36047259037762602</v>
      </c>
      <c r="D14" s="15">
        <v>0.33406714898026102</v>
      </c>
      <c r="E14" s="15">
        <v>0.34662165246011201</v>
      </c>
      <c r="F14" s="18">
        <v>3.5825343323010302E-2</v>
      </c>
    </row>
    <row r="15" spans="1:15" x14ac:dyDescent="0.25">
      <c r="A15" s="7" t="s">
        <v>3</v>
      </c>
      <c r="B15" s="15" t="s">
        <v>7</v>
      </c>
      <c r="C15" s="16">
        <v>0.139950017882363</v>
      </c>
      <c r="D15" s="15">
        <v>0.143135157194693</v>
      </c>
      <c r="E15" s="15">
        <v>0.115541143115856</v>
      </c>
      <c r="F15" s="18">
        <v>1.4886551401657599E-2</v>
      </c>
    </row>
    <row r="16" spans="1:15" x14ac:dyDescent="0.25">
      <c r="A16" s="15" t="s">
        <v>5</v>
      </c>
      <c r="B16" s="15" t="s">
        <v>7</v>
      </c>
      <c r="C16" s="15">
        <v>0.42807982748315199</v>
      </c>
      <c r="D16" s="15">
        <v>0.32248397785518501</v>
      </c>
      <c r="E16" s="15">
        <v>0.36992104672084303</v>
      </c>
      <c r="F16" s="18">
        <v>3.2548870805133301E-2</v>
      </c>
    </row>
    <row r="17" spans="1:6" x14ac:dyDescent="0.25">
      <c r="A17" s="15" t="s">
        <v>0</v>
      </c>
      <c r="B17" s="15" t="s">
        <v>8</v>
      </c>
      <c r="C17" s="16">
        <v>5.9597212719563197E-2</v>
      </c>
      <c r="D17" s="15">
        <v>5.9232215538854299E-2</v>
      </c>
      <c r="E17" s="15">
        <v>7.1247455342277194E-2</v>
      </c>
      <c r="F17" s="18">
        <v>3.1317090732169199E-2</v>
      </c>
    </row>
    <row r="18" spans="1:6" x14ac:dyDescent="0.25">
      <c r="A18" s="15" t="s">
        <v>1</v>
      </c>
      <c r="B18" s="15" t="s">
        <v>8</v>
      </c>
      <c r="C18" s="16">
        <v>0.266190373914173</v>
      </c>
      <c r="D18" s="15">
        <v>0.25575553624060099</v>
      </c>
      <c r="E18" s="15">
        <v>0.27338624055726002</v>
      </c>
      <c r="F18" s="18">
        <v>2.9308734483464698E-2</v>
      </c>
    </row>
    <row r="19" spans="1:6" x14ac:dyDescent="0.25">
      <c r="A19" s="15" t="s">
        <v>2</v>
      </c>
      <c r="B19" s="15" t="s">
        <v>8</v>
      </c>
      <c r="C19" s="16">
        <v>0.36047259037762602</v>
      </c>
      <c r="D19" s="15">
        <v>0.31100421319931698</v>
      </c>
      <c r="E19" s="15">
        <v>0.35129919094655299</v>
      </c>
      <c r="F19" s="18">
        <v>3.7563711077636501E-2</v>
      </c>
    </row>
    <row r="20" spans="1:6" x14ac:dyDescent="0.25">
      <c r="A20" s="7" t="s">
        <v>3</v>
      </c>
      <c r="B20" s="15" t="s">
        <v>8</v>
      </c>
      <c r="C20" s="16">
        <v>0.139950017882363</v>
      </c>
      <c r="D20" s="15">
        <v>0.13268105107336101</v>
      </c>
      <c r="E20" s="15">
        <v>0.127587110355497</v>
      </c>
      <c r="F20" s="18">
        <v>1.44212796250228E-2</v>
      </c>
    </row>
    <row r="21" spans="1:6" x14ac:dyDescent="0.25">
      <c r="A21" s="15" t="s">
        <v>5</v>
      </c>
      <c r="B21" s="15" t="s">
        <v>8</v>
      </c>
      <c r="C21" s="15">
        <v>0.42807982748315199</v>
      </c>
      <c r="D21" s="15">
        <v>0.34470824386962501</v>
      </c>
      <c r="E21" s="15">
        <v>0.36524278674698102</v>
      </c>
      <c r="F21" s="18">
        <v>3.4038180261612101E-2</v>
      </c>
    </row>
    <row r="22" spans="1:6" x14ac:dyDescent="0.25">
      <c r="A22" s="15" t="s">
        <v>0</v>
      </c>
      <c r="B22" s="15" t="s">
        <v>9</v>
      </c>
      <c r="C22" s="16">
        <v>5.9597212719563197E-2</v>
      </c>
      <c r="D22" s="15">
        <v>5.7115892953892397E-2</v>
      </c>
      <c r="E22" s="15">
        <v>3.74904732350715E-2</v>
      </c>
      <c r="F22" s="18">
        <v>2.8245528371981701E-2</v>
      </c>
    </row>
    <row r="23" spans="1:6" x14ac:dyDescent="0.25">
      <c r="A23" s="15" t="s">
        <v>1</v>
      </c>
      <c r="B23" s="15" t="s">
        <v>9</v>
      </c>
      <c r="C23" s="16">
        <v>0.266190373914173</v>
      </c>
      <c r="D23" s="15">
        <v>0.25138248243977201</v>
      </c>
      <c r="E23" s="15">
        <v>5.3480109544686801E-2</v>
      </c>
      <c r="F23" s="18">
        <v>1.24241742405469E-2</v>
      </c>
    </row>
    <row r="24" spans="1:6" x14ac:dyDescent="0.25">
      <c r="A24" s="15" t="s">
        <v>2</v>
      </c>
      <c r="B24" s="15" t="s">
        <v>9</v>
      </c>
      <c r="C24" s="16">
        <v>0.36047259037762602</v>
      </c>
      <c r="D24" s="15">
        <v>0.31665494175985898</v>
      </c>
      <c r="E24" s="15">
        <v>0</v>
      </c>
      <c r="F24" s="18">
        <v>0</v>
      </c>
    </row>
    <row r="25" spans="1:6" x14ac:dyDescent="0.25">
      <c r="A25" s="7" t="s">
        <v>3</v>
      </c>
      <c r="B25" s="15" t="s">
        <v>9</v>
      </c>
      <c r="C25" s="16">
        <v>0.139950017882363</v>
      </c>
      <c r="D25" s="15">
        <v>0.119056885276373</v>
      </c>
      <c r="E25" s="15">
        <v>2.4785035356638299E-2</v>
      </c>
      <c r="F25" s="18">
        <v>1.37094355455647E-2</v>
      </c>
    </row>
    <row r="26" spans="1:6" x14ac:dyDescent="0.25">
      <c r="A26" s="15" t="s">
        <v>5</v>
      </c>
      <c r="B26" s="15" t="s">
        <v>9</v>
      </c>
      <c r="C26" s="15">
        <v>0.42807982748315199</v>
      </c>
      <c r="D26" s="15">
        <v>0.36667219765792303</v>
      </c>
      <c r="E26" s="15">
        <v>5.74006091275557E-2</v>
      </c>
      <c r="F26" s="18">
        <v>2.2848201838338002E-2</v>
      </c>
    </row>
    <row r="27" spans="1:6" x14ac:dyDescent="0.25">
      <c r="A27" s="15" t="s">
        <v>0</v>
      </c>
      <c r="B27" s="15" t="s">
        <v>10</v>
      </c>
      <c r="C27" s="16">
        <v>5.9597212719563197E-2</v>
      </c>
      <c r="D27" s="15">
        <v>5.7291661366381003E-2</v>
      </c>
      <c r="E27" s="15">
        <v>5.4457146652880102E-2</v>
      </c>
      <c r="F27" s="18">
        <v>1.75299800637439E-2</v>
      </c>
    </row>
    <row r="28" spans="1:6" x14ac:dyDescent="0.25">
      <c r="A28" s="15" t="s">
        <v>1</v>
      </c>
      <c r="B28" s="15" t="s">
        <v>10</v>
      </c>
      <c r="C28" s="16">
        <v>0.266190373914173</v>
      </c>
      <c r="D28" s="15">
        <v>0.24741993114291599</v>
      </c>
      <c r="E28" s="15">
        <v>0.13955392036956801</v>
      </c>
      <c r="F28" s="18">
        <v>2.4514919073453399E-2</v>
      </c>
    </row>
    <row r="29" spans="1:6" x14ac:dyDescent="0.25">
      <c r="A29" s="15" t="s">
        <v>2</v>
      </c>
      <c r="B29" s="15" t="s">
        <v>10</v>
      </c>
      <c r="C29" s="16">
        <v>0.36047259037762602</v>
      </c>
      <c r="D29" s="15">
        <v>0.31213269381592201</v>
      </c>
      <c r="E29" s="15">
        <v>0.17445758212745799</v>
      </c>
      <c r="F29" s="18">
        <v>2.63552810156313E-2</v>
      </c>
    </row>
    <row r="30" spans="1:6" x14ac:dyDescent="0.25">
      <c r="A30" s="7" t="s">
        <v>3</v>
      </c>
      <c r="B30" s="15" t="s">
        <v>10</v>
      </c>
      <c r="C30" s="16">
        <v>0.139950017882363</v>
      </c>
      <c r="D30" s="15">
        <v>0.116651803756077</v>
      </c>
      <c r="E30" s="15">
        <v>5.62888969065597E-2</v>
      </c>
      <c r="F30" s="18">
        <v>1.09551509155756E-2</v>
      </c>
    </row>
    <row r="31" spans="1:6" x14ac:dyDescent="0.25">
      <c r="A31" s="15" t="s">
        <v>5</v>
      </c>
      <c r="B31" s="15" t="s">
        <v>10</v>
      </c>
      <c r="C31" s="15">
        <v>0.42807982748315199</v>
      </c>
      <c r="D31" s="15">
        <v>0.36759840173983099</v>
      </c>
      <c r="E31" s="15">
        <v>0.20536007892006899</v>
      </c>
      <c r="F31" s="18">
        <v>2.7095071818930599E-2</v>
      </c>
    </row>
  </sheetData>
  <autoFilter ref="A1:F31" xr:uid="{2934A8A9-C509-4D0B-AC35-3E6C579D1273}">
    <sortState xmlns:xlrd2="http://schemas.microsoft.com/office/spreadsheetml/2017/richdata2" ref="A2:F31">
      <sortCondition ref="B1:B3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9EE-5E7E-4346-8A5A-21EC924D9372}">
  <dimension ref="A1:M31"/>
  <sheetViews>
    <sheetView zoomScaleNormal="100" workbookViewId="0">
      <selection activeCell="O37" sqref="O37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6.28515625" bestFit="1" customWidth="1"/>
    <col min="4" max="4" width="21.42578125" bestFit="1" customWidth="1"/>
    <col min="5" max="5" width="22" bestFit="1" customWidth="1"/>
    <col min="6" max="6" width="22.140625" bestFit="1" customWidth="1"/>
  </cols>
  <sheetData>
    <row r="1" spans="1:13" x14ac:dyDescent="0.25">
      <c r="A1" s="15" t="s">
        <v>14</v>
      </c>
      <c r="B1" s="15" t="s">
        <v>13</v>
      </c>
      <c r="C1" s="15" t="s">
        <v>12</v>
      </c>
      <c r="D1" s="15" t="s">
        <v>15</v>
      </c>
      <c r="E1" s="15" t="s">
        <v>18</v>
      </c>
      <c r="F1" s="14" t="s">
        <v>21</v>
      </c>
      <c r="M1" s="10" t="s">
        <v>27</v>
      </c>
    </row>
    <row r="2" spans="1:13" x14ac:dyDescent="0.25">
      <c r="A2" s="15" t="s">
        <v>0</v>
      </c>
      <c r="B2" s="15" t="s">
        <v>24</v>
      </c>
      <c r="C2" s="16">
        <v>5.9597212719563197E-2</v>
      </c>
      <c r="D2" s="15">
        <v>3.8683136686680698E-2</v>
      </c>
      <c r="E2" s="8">
        <v>3.9421889734320099E-2</v>
      </c>
      <c r="F2" s="14">
        <v>0.231085100978006</v>
      </c>
    </row>
    <row r="3" spans="1:13" x14ac:dyDescent="0.25">
      <c r="A3" s="15" t="s">
        <v>1</v>
      </c>
      <c r="B3" s="15" t="s">
        <v>24</v>
      </c>
      <c r="C3" s="16">
        <v>0.266190373914173</v>
      </c>
      <c r="D3" s="15">
        <v>9.8522551395139098E-3</v>
      </c>
      <c r="E3" s="8">
        <v>8.4494003124873495E-3</v>
      </c>
      <c r="F3" s="14">
        <v>5.3509661634034297E-2</v>
      </c>
    </row>
    <row r="4" spans="1:13" x14ac:dyDescent="0.25">
      <c r="A4" s="15" t="s">
        <v>2</v>
      </c>
      <c r="B4" s="15" t="s">
        <v>24</v>
      </c>
      <c r="C4" s="16">
        <v>0.36047259037762602</v>
      </c>
      <c r="D4" s="15">
        <v>9.2914714245845506E-3</v>
      </c>
      <c r="E4" s="7">
        <v>6.97533959348172E-3</v>
      </c>
      <c r="F4" s="14">
        <v>5.4010932604653103E-2</v>
      </c>
    </row>
    <row r="5" spans="1:13" x14ac:dyDescent="0.25">
      <c r="A5" s="7" t="s">
        <v>3</v>
      </c>
      <c r="B5" s="15" t="s">
        <v>24</v>
      </c>
      <c r="C5" s="16">
        <v>0.139950017882363</v>
      </c>
      <c r="D5" s="15">
        <v>8.4064353556593495E-3</v>
      </c>
      <c r="E5" s="15">
        <v>2.52443522105707E-3</v>
      </c>
      <c r="F5" s="14">
        <v>4.2396762954001903E-2</v>
      </c>
    </row>
    <row r="6" spans="1:13" x14ac:dyDescent="0.25">
      <c r="A6" s="15" t="s">
        <v>5</v>
      </c>
      <c r="B6" s="15" t="s">
        <v>24</v>
      </c>
      <c r="C6" s="15">
        <v>0.42807982748315199</v>
      </c>
      <c r="D6" s="9">
        <v>9.1592986991269505E-3</v>
      </c>
      <c r="E6" s="15">
        <v>8.0087794877463196E-3</v>
      </c>
      <c r="F6" s="14">
        <v>4.6446502986740801E-2</v>
      </c>
    </row>
    <row r="7" spans="1:13" x14ac:dyDescent="0.25">
      <c r="A7" s="15" t="s">
        <v>0</v>
      </c>
      <c r="B7" s="15" t="s">
        <v>6</v>
      </c>
      <c r="C7" s="16">
        <v>5.9597212719563197E-2</v>
      </c>
      <c r="D7" s="15">
        <v>0.25159207939719302</v>
      </c>
      <c r="E7" s="8">
        <v>6.8052350781593496E-2</v>
      </c>
      <c r="F7" s="14">
        <v>2.6280214976521599E-2</v>
      </c>
    </row>
    <row r="8" spans="1:13" x14ac:dyDescent="0.25">
      <c r="A8" s="15" t="s">
        <v>1</v>
      </c>
      <c r="B8" s="15" t="s">
        <v>6</v>
      </c>
      <c r="C8" s="16">
        <v>0.266190373914173</v>
      </c>
      <c r="D8" s="15">
        <v>0.105850436617139</v>
      </c>
      <c r="E8" s="8">
        <v>2.4041685107463701E-2</v>
      </c>
      <c r="F8" s="14">
        <v>1.57126985644658E-3</v>
      </c>
    </row>
    <row r="9" spans="1:13" x14ac:dyDescent="0.25">
      <c r="A9" s="15" t="s">
        <v>2</v>
      </c>
      <c r="B9" s="15" t="s">
        <v>6</v>
      </c>
      <c r="C9" s="16">
        <v>0.36047259037762602</v>
      </c>
      <c r="D9" s="15">
        <v>6.7094878662945098E-2</v>
      </c>
      <c r="E9" s="7">
        <v>6.3456413204267204E-2</v>
      </c>
      <c r="F9" s="14">
        <v>2.0844957559215001E-2</v>
      </c>
    </row>
    <row r="10" spans="1:13" x14ac:dyDescent="0.25">
      <c r="A10" s="7" t="s">
        <v>3</v>
      </c>
      <c r="B10" s="15" t="s">
        <v>6</v>
      </c>
      <c r="C10" s="16">
        <v>0.139950017882363</v>
      </c>
      <c r="D10" s="15">
        <v>0.127763060397626</v>
      </c>
      <c r="E10" s="15">
        <v>0.58918096309422896</v>
      </c>
      <c r="F10" s="14">
        <v>8.8058569042983592E-3</v>
      </c>
    </row>
    <row r="11" spans="1:13" x14ac:dyDescent="0.25">
      <c r="A11" s="15" t="s">
        <v>5</v>
      </c>
      <c r="B11" s="15" t="s">
        <v>6</v>
      </c>
      <c r="C11" s="15">
        <v>0.42807982748315199</v>
      </c>
      <c r="D11" s="8">
        <v>0.12799740749540001</v>
      </c>
      <c r="E11" s="15">
        <v>0.119705061597014</v>
      </c>
      <c r="F11" s="14">
        <v>1.8131130459553599E-2</v>
      </c>
    </row>
    <row r="12" spans="1:13" x14ac:dyDescent="0.25">
      <c r="A12" s="15" t="s">
        <v>0</v>
      </c>
      <c r="B12" s="15" t="s">
        <v>7</v>
      </c>
      <c r="C12" s="16">
        <v>5.9597212719563197E-2</v>
      </c>
      <c r="D12" s="15">
        <v>0.35425143874313397</v>
      </c>
      <c r="E12" s="8">
        <v>9.3970923868453002E-2</v>
      </c>
      <c r="F12" s="14">
        <v>4.4430223599136301E-2</v>
      </c>
    </row>
    <row r="13" spans="1:13" x14ac:dyDescent="0.25">
      <c r="A13" s="15" t="s">
        <v>1</v>
      </c>
      <c r="B13" s="15" t="s">
        <v>7</v>
      </c>
      <c r="C13" s="16">
        <v>0.266190373914173</v>
      </c>
      <c r="D13" s="15">
        <v>0.22813147473464801</v>
      </c>
      <c r="E13" s="8">
        <v>3.7722981033412602E-2</v>
      </c>
      <c r="F13" s="14">
        <v>1.06230516004455E-2</v>
      </c>
    </row>
    <row r="14" spans="1:13" x14ac:dyDescent="0.25">
      <c r="A14" s="15" t="s">
        <v>2</v>
      </c>
      <c r="B14" s="15" t="s">
        <v>7</v>
      </c>
      <c r="C14" s="16">
        <v>0.36047259037762602</v>
      </c>
      <c r="D14" s="15">
        <v>0.20001183088282601</v>
      </c>
      <c r="E14" s="7">
        <v>7.3068304599831199E-2</v>
      </c>
      <c r="F14" s="14">
        <v>1.40286618171639E-3</v>
      </c>
    </row>
    <row r="15" spans="1:13" x14ac:dyDescent="0.25">
      <c r="A15" s="7" t="s">
        <v>3</v>
      </c>
      <c r="B15" s="15" t="s">
        <v>7</v>
      </c>
      <c r="C15" s="16">
        <v>0.139950017882363</v>
      </c>
      <c r="D15" s="7">
        <v>0.19530948322564801</v>
      </c>
      <c r="E15" s="15">
        <v>0.612347799491051</v>
      </c>
      <c r="F15" s="14">
        <v>6.1912660867031698E-3</v>
      </c>
    </row>
    <row r="16" spans="1:13" x14ac:dyDescent="0.25">
      <c r="A16" s="15" t="s">
        <v>5</v>
      </c>
      <c r="B16" s="15" t="s">
        <v>7</v>
      </c>
      <c r="C16" s="15">
        <v>0.42807982748315199</v>
      </c>
      <c r="D16" s="8">
        <v>0.24604854097746201</v>
      </c>
      <c r="E16" s="15">
        <v>0.129209991712916</v>
      </c>
      <c r="F16" s="14">
        <v>1.46864870583341E-2</v>
      </c>
    </row>
    <row r="17" spans="1:6" x14ac:dyDescent="0.25">
      <c r="A17" s="15" t="s">
        <v>0</v>
      </c>
      <c r="B17" s="15" t="s">
        <v>8</v>
      </c>
      <c r="C17" s="16">
        <v>5.9597212719563197E-2</v>
      </c>
      <c r="D17" s="15">
        <v>0.65224561581443996</v>
      </c>
      <c r="E17" s="8">
        <v>0.18826319540997299</v>
      </c>
      <c r="F17" s="14">
        <v>3.9080860436099797E-2</v>
      </c>
    </row>
    <row r="18" spans="1:6" x14ac:dyDescent="0.25">
      <c r="A18" s="15" t="s">
        <v>1</v>
      </c>
      <c r="B18" s="15" t="s">
        <v>8</v>
      </c>
      <c r="C18" s="16">
        <v>0.266190373914173</v>
      </c>
      <c r="D18" s="15">
        <v>0.54933858943501501</v>
      </c>
      <c r="E18" s="7">
        <v>0.37053138627841797</v>
      </c>
      <c r="F18" s="14">
        <v>2.4912245355478198E-2</v>
      </c>
    </row>
    <row r="19" spans="1:6" x14ac:dyDescent="0.25">
      <c r="A19" s="15" t="s">
        <v>2</v>
      </c>
      <c r="B19" s="15" t="s">
        <v>8</v>
      </c>
      <c r="C19" s="16">
        <v>0.36047259037762602</v>
      </c>
      <c r="D19" s="15">
        <v>0.53302208853138</v>
      </c>
      <c r="E19" s="15">
        <v>0.362901872099818</v>
      </c>
      <c r="F19" s="14">
        <v>1.20343657774311E-2</v>
      </c>
    </row>
    <row r="20" spans="1:6" x14ac:dyDescent="0.25">
      <c r="A20" s="7" t="s">
        <v>3</v>
      </c>
      <c r="B20" s="15" t="s">
        <v>8</v>
      </c>
      <c r="C20" s="16">
        <v>0.139950017882363</v>
      </c>
      <c r="D20" s="7">
        <v>0.44593000426573798</v>
      </c>
      <c r="E20" s="15">
        <v>0.68595205254664204</v>
      </c>
      <c r="F20" s="14">
        <v>1.11584211195132E-2</v>
      </c>
    </row>
    <row r="21" spans="1:6" x14ac:dyDescent="0.25">
      <c r="A21" s="15" t="s">
        <v>5</v>
      </c>
      <c r="B21" s="15" t="s">
        <v>8</v>
      </c>
      <c r="C21" s="15">
        <v>0.42807982748315199</v>
      </c>
      <c r="D21" s="8">
        <v>0.49377157854361098</v>
      </c>
      <c r="E21" s="15">
        <v>0.42319604951492901</v>
      </c>
      <c r="F21" s="14">
        <v>7.7162714589709596E-3</v>
      </c>
    </row>
    <row r="22" spans="1:6" x14ac:dyDescent="0.25">
      <c r="A22" s="15" t="s">
        <v>0</v>
      </c>
      <c r="B22" s="15" t="s">
        <v>9</v>
      </c>
      <c r="C22" s="16">
        <v>5.9597212719563197E-2</v>
      </c>
      <c r="D22" s="15">
        <v>0.13810250461403301</v>
      </c>
      <c r="E22" s="8">
        <v>7.6347757281711101E-2</v>
      </c>
      <c r="F22" s="14">
        <v>4.39153254902825E-2</v>
      </c>
    </row>
    <row r="23" spans="1:6" x14ac:dyDescent="0.25">
      <c r="A23" s="15" t="s">
        <v>1</v>
      </c>
      <c r="B23" s="15" t="s">
        <v>9</v>
      </c>
      <c r="C23" s="16">
        <v>0.266190373914173</v>
      </c>
      <c r="D23" s="15">
        <v>4.1077136596076799E-2</v>
      </c>
      <c r="E23" s="7">
        <v>2.0483877609899202E-2</v>
      </c>
      <c r="F23" s="14">
        <v>2.6664877632007799E-3</v>
      </c>
    </row>
    <row r="24" spans="1:6" x14ac:dyDescent="0.25">
      <c r="A24" s="15" t="s">
        <v>2</v>
      </c>
      <c r="B24" s="15" t="s">
        <v>9</v>
      </c>
      <c r="C24" s="16">
        <v>0.36047259037762602</v>
      </c>
      <c r="D24" s="15">
        <v>2.08578304095237E-2</v>
      </c>
      <c r="E24" s="15">
        <v>7.7322423331664897E-4</v>
      </c>
      <c r="F24" s="14">
        <v>1.27286933791768E-2</v>
      </c>
    </row>
    <row r="25" spans="1:6" x14ac:dyDescent="0.25">
      <c r="A25" s="7" t="s">
        <v>3</v>
      </c>
      <c r="B25" s="15" t="s">
        <v>9</v>
      </c>
      <c r="C25" s="16">
        <v>0.139950017882363</v>
      </c>
      <c r="D25" s="7">
        <v>3.6020870277646097E-2</v>
      </c>
      <c r="E25" s="15">
        <v>1.47147614911527E-4</v>
      </c>
      <c r="F25" s="14">
        <v>3.6135346949242699E-3</v>
      </c>
    </row>
    <row r="26" spans="1:6" x14ac:dyDescent="0.25">
      <c r="A26" s="15" t="s">
        <v>5</v>
      </c>
      <c r="B26" s="15" t="s">
        <v>9</v>
      </c>
      <c r="C26" s="15">
        <v>0.42807982748315199</v>
      </c>
      <c r="D26" s="8">
        <v>0.23276710783753099</v>
      </c>
      <c r="E26" s="15">
        <v>9.7010898010628493E-3</v>
      </c>
      <c r="F26" s="14">
        <v>4.80215838039228E-4</v>
      </c>
    </row>
    <row r="27" spans="1:6" x14ac:dyDescent="0.25">
      <c r="A27" s="15" t="s">
        <v>0</v>
      </c>
      <c r="B27" s="15" t="s">
        <v>10</v>
      </c>
      <c r="C27" s="16">
        <v>5.9597212719563197E-2</v>
      </c>
      <c r="D27" s="15">
        <v>0.132699944940745</v>
      </c>
      <c r="E27" s="8">
        <v>0.12667829139220699</v>
      </c>
      <c r="F27" s="14">
        <v>2.64830628215171E-3</v>
      </c>
    </row>
    <row r="28" spans="1:6" x14ac:dyDescent="0.25">
      <c r="A28" s="15" t="s">
        <v>1</v>
      </c>
      <c r="B28" s="15" t="s">
        <v>10</v>
      </c>
      <c r="C28" s="16">
        <v>0.266190373914173</v>
      </c>
      <c r="D28" s="15">
        <v>1.7748203727189599E-3</v>
      </c>
      <c r="E28" s="7">
        <v>3.5654096123447901E-2</v>
      </c>
      <c r="F28" s="14">
        <v>1.1173425416172901E-2</v>
      </c>
    </row>
    <row r="29" spans="1:6" x14ac:dyDescent="0.25">
      <c r="A29" s="15" t="s">
        <v>2</v>
      </c>
      <c r="B29" s="15" t="s">
        <v>10</v>
      </c>
      <c r="C29" s="16">
        <v>0.36047259037762602</v>
      </c>
      <c r="D29" s="15">
        <v>6.2049362798483297E-2</v>
      </c>
      <c r="E29" s="15">
        <v>4.3928122940248698E-2</v>
      </c>
      <c r="F29" s="14">
        <v>1.0911749246723499E-2</v>
      </c>
    </row>
    <row r="30" spans="1:6" x14ac:dyDescent="0.25">
      <c r="A30" s="7" t="s">
        <v>3</v>
      </c>
      <c r="B30" s="15" t="s">
        <v>10</v>
      </c>
      <c r="C30" s="16">
        <v>0.139950017882363</v>
      </c>
      <c r="D30" s="7">
        <v>5.0446080950753203E-2</v>
      </c>
      <c r="E30" s="15">
        <v>2.3462040446012799E-3</v>
      </c>
      <c r="F30" s="14">
        <v>2.28873493444016E-3</v>
      </c>
    </row>
    <row r="31" spans="1:6" x14ac:dyDescent="0.25">
      <c r="A31" s="15" t="s">
        <v>5</v>
      </c>
      <c r="B31" s="15" t="s">
        <v>10</v>
      </c>
      <c r="C31" s="15">
        <v>0.42807982748315199</v>
      </c>
      <c r="D31" s="8">
        <v>9.1577658240258902E-2</v>
      </c>
      <c r="E31" s="15">
        <v>1.36548198314422E-2</v>
      </c>
      <c r="F31" s="14">
        <v>4.2065850655324801E-3</v>
      </c>
    </row>
  </sheetData>
  <autoFilter ref="A1:F31" xr:uid="{E236EA50-49DD-4D42-87F6-C9C5BFD4742F}">
    <sortState xmlns:xlrd2="http://schemas.microsoft.com/office/spreadsheetml/2017/richdata2" ref="A2:F31">
      <sortCondition ref="B1:B3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0EB7-1895-4D82-91BB-779D518BA066}">
  <dimension ref="A1:L31"/>
  <sheetViews>
    <sheetView workbookViewId="0">
      <selection activeCell="P36" sqref="P36"/>
    </sheetView>
  </sheetViews>
  <sheetFormatPr defaultRowHeight="15" x14ac:dyDescent="0.25"/>
  <cols>
    <col min="1" max="1" width="18.42578125" bestFit="1" customWidth="1"/>
    <col min="2" max="2" width="16.5703125" bestFit="1" customWidth="1"/>
    <col min="3" max="5" width="23.5703125" bestFit="1" customWidth="1"/>
  </cols>
  <sheetData>
    <row r="1" spans="1:12" x14ac:dyDescent="0.25">
      <c r="A1" s="15" t="s">
        <v>14</v>
      </c>
      <c r="B1" s="15" t="s">
        <v>13</v>
      </c>
      <c r="C1" s="17" t="s">
        <v>16</v>
      </c>
      <c r="D1" s="17" t="s">
        <v>19</v>
      </c>
      <c r="E1" s="15" t="s">
        <v>22</v>
      </c>
      <c r="L1" s="10" t="s">
        <v>28</v>
      </c>
    </row>
    <row r="2" spans="1:12" x14ac:dyDescent="0.25">
      <c r="A2" s="15" t="s">
        <v>0</v>
      </c>
      <c r="B2" s="15" t="s">
        <v>24</v>
      </c>
      <c r="C2" s="19">
        <v>0</v>
      </c>
      <c r="D2" s="15">
        <v>0</v>
      </c>
      <c r="E2" s="15">
        <v>0</v>
      </c>
    </row>
    <row r="3" spans="1:12" x14ac:dyDescent="0.25">
      <c r="A3" s="15" t="s">
        <v>1</v>
      </c>
      <c r="B3" s="15" t="s">
        <v>24</v>
      </c>
      <c r="C3" s="15">
        <v>0</v>
      </c>
      <c r="D3" s="15">
        <v>0</v>
      </c>
      <c r="E3" s="15">
        <v>0</v>
      </c>
    </row>
    <row r="4" spans="1:12" x14ac:dyDescent="0.25">
      <c r="A4" s="15" t="s">
        <v>2</v>
      </c>
      <c r="B4" s="15" t="s">
        <v>24</v>
      </c>
      <c r="C4" s="15">
        <v>0</v>
      </c>
      <c r="D4" s="9">
        <v>0</v>
      </c>
      <c r="E4" s="15">
        <v>0</v>
      </c>
    </row>
    <row r="5" spans="1:12" x14ac:dyDescent="0.25">
      <c r="A5" s="7" t="s">
        <v>3</v>
      </c>
      <c r="B5" s="15" t="s">
        <v>24</v>
      </c>
      <c r="C5" s="15">
        <v>0</v>
      </c>
      <c r="D5" s="15">
        <v>0</v>
      </c>
      <c r="E5" s="7">
        <v>0</v>
      </c>
    </row>
    <row r="6" spans="1:12" x14ac:dyDescent="0.25">
      <c r="A6" s="15" t="s">
        <v>5</v>
      </c>
      <c r="B6" s="15" t="s">
        <v>24</v>
      </c>
      <c r="C6" s="9">
        <v>0</v>
      </c>
      <c r="D6" s="15">
        <v>0</v>
      </c>
      <c r="E6" s="15">
        <v>0</v>
      </c>
    </row>
    <row r="7" spans="1:12" x14ac:dyDescent="0.25">
      <c r="A7" s="15" t="s">
        <v>0</v>
      </c>
      <c r="B7" s="15" t="s">
        <v>6</v>
      </c>
      <c r="C7" s="18">
        <v>0.1532713</v>
      </c>
      <c r="D7" s="15">
        <v>7.7031500000000003E-2</v>
      </c>
      <c r="E7" s="15">
        <v>1.0381113</v>
      </c>
    </row>
    <row r="8" spans="1:12" x14ac:dyDescent="0.25">
      <c r="A8" s="15" t="s">
        <v>1</v>
      </c>
      <c r="B8" s="15" t="s">
        <v>6</v>
      </c>
      <c r="C8" s="15">
        <v>0.10259459999999999</v>
      </c>
      <c r="D8" s="8">
        <v>7.4407699999999993E-2</v>
      </c>
      <c r="E8" s="15">
        <v>1.0324990000000001</v>
      </c>
    </row>
    <row r="9" spans="1:12" x14ac:dyDescent="0.25">
      <c r="A9" s="15" t="s">
        <v>2</v>
      </c>
      <c r="B9" s="15" t="s">
        <v>6</v>
      </c>
      <c r="C9" s="15">
        <v>0.1012175</v>
      </c>
      <c r="D9" s="7">
        <v>7.5579400000000005E-2</v>
      </c>
      <c r="E9" s="15">
        <v>1.014869</v>
      </c>
    </row>
    <row r="10" spans="1:12" x14ac:dyDescent="0.25">
      <c r="A10" s="7" t="s">
        <v>3</v>
      </c>
      <c r="B10" s="15" t="s">
        <v>6</v>
      </c>
      <c r="C10" s="15">
        <v>9.8708900000000002E-2</v>
      </c>
      <c r="D10" s="15">
        <v>7.6005199999999995E-2</v>
      </c>
      <c r="E10" s="15">
        <v>1.0432855000000001</v>
      </c>
    </row>
    <row r="11" spans="1:12" x14ac:dyDescent="0.25">
      <c r="A11" s="15" t="s">
        <v>5</v>
      </c>
      <c r="B11" s="15" t="s">
        <v>6</v>
      </c>
      <c r="C11" s="8">
        <v>0.1012955</v>
      </c>
      <c r="D11" s="15">
        <v>7.4240299999999995E-2</v>
      </c>
      <c r="E11" s="15">
        <v>1.0325983000000001</v>
      </c>
    </row>
    <row r="12" spans="1:12" x14ac:dyDescent="0.25">
      <c r="A12" s="15" t="s">
        <v>0</v>
      </c>
      <c r="B12" s="15" t="s">
        <v>7</v>
      </c>
      <c r="C12" s="18">
        <v>7.5840199999999997E-2</v>
      </c>
      <c r="D12" s="15">
        <v>6.1461300000000003E-2</v>
      </c>
      <c r="E12" s="15">
        <v>0.34797109999999998</v>
      </c>
    </row>
    <row r="13" spans="1:12" x14ac:dyDescent="0.25">
      <c r="A13" s="15" t="s">
        <v>1</v>
      </c>
      <c r="B13" s="15" t="s">
        <v>7</v>
      </c>
      <c r="C13" s="15">
        <v>6.8648500000000001E-2</v>
      </c>
      <c r="D13" s="8">
        <v>5.9511500000000002E-2</v>
      </c>
      <c r="E13" s="15">
        <v>0.33124579999999998</v>
      </c>
    </row>
    <row r="14" spans="1:12" x14ac:dyDescent="0.25">
      <c r="A14" s="15" t="s">
        <v>2</v>
      </c>
      <c r="B14" s="15" t="s">
        <v>7</v>
      </c>
      <c r="C14" s="15">
        <v>6.8552500000000002E-2</v>
      </c>
      <c r="D14" s="7">
        <v>6.03939E-2</v>
      </c>
      <c r="E14" s="15">
        <v>0.32259870000000002</v>
      </c>
    </row>
    <row r="15" spans="1:12" x14ac:dyDescent="0.25">
      <c r="A15" s="7" t="s">
        <v>3</v>
      </c>
      <c r="B15" s="15" t="s">
        <v>7</v>
      </c>
      <c r="C15" s="7">
        <v>7.0705299999999999E-2</v>
      </c>
      <c r="D15" s="15">
        <v>6.0996700000000001E-2</v>
      </c>
      <c r="E15" s="7">
        <v>0.32760400000000001</v>
      </c>
    </row>
    <row r="16" spans="1:12" x14ac:dyDescent="0.25">
      <c r="A16" s="15" t="s">
        <v>5</v>
      </c>
      <c r="B16" s="15" t="s">
        <v>7</v>
      </c>
      <c r="C16" s="8">
        <v>6.8163199999999993E-2</v>
      </c>
      <c r="D16" s="15">
        <v>5.9176199999999998E-2</v>
      </c>
      <c r="E16" s="15">
        <v>0.35760999999999998</v>
      </c>
    </row>
    <row r="17" spans="1:5" x14ac:dyDescent="0.25">
      <c r="A17" s="15" t="s">
        <v>0</v>
      </c>
      <c r="B17" s="15" t="s">
        <v>8</v>
      </c>
      <c r="C17" s="18">
        <v>7.2989299999999993E-2</v>
      </c>
      <c r="D17" s="15">
        <v>5.12436E-2</v>
      </c>
      <c r="E17" s="15">
        <v>0.25826270000000001</v>
      </c>
    </row>
    <row r="18" spans="1:5" x14ac:dyDescent="0.25">
      <c r="A18" s="15" t="s">
        <v>1</v>
      </c>
      <c r="B18" s="15" t="s">
        <v>8</v>
      </c>
      <c r="C18" s="15">
        <v>6.0626399999999997E-2</v>
      </c>
      <c r="D18" s="9">
        <v>5.0475800000000001E-2</v>
      </c>
      <c r="E18" s="15">
        <v>0.2173834</v>
      </c>
    </row>
    <row r="19" spans="1:5" x14ac:dyDescent="0.25">
      <c r="A19" s="15" t="s">
        <v>2</v>
      </c>
      <c r="B19" s="15" t="s">
        <v>8</v>
      </c>
      <c r="C19" s="15">
        <v>6.4356499999999997E-2</v>
      </c>
      <c r="D19" s="15">
        <v>5.09919E-2</v>
      </c>
      <c r="E19" s="15">
        <v>0.2049822</v>
      </c>
    </row>
    <row r="20" spans="1:5" x14ac:dyDescent="0.25">
      <c r="A20" s="7" t="s">
        <v>3</v>
      </c>
      <c r="B20" s="15" t="s">
        <v>8</v>
      </c>
      <c r="C20" s="7">
        <v>6.1481599999999997E-2</v>
      </c>
      <c r="D20" s="15">
        <v>5.03445E-2</v>
      </c>
      <c r="E20" s="7">
        <v>0.2163445</v>
      </c>
    </row>
    <row r="21" spans="1:5" x14ac:dyDescent="0.25">
      <c r="A21" s="15" t="s">
        <v>5</v>
      </c>
      <c r="B21" s="15" t="s">
        <v>8</v>
      </c>
      <c r="C21" s="8">
        <v>6.0599500000000001E-2</v>
      </c>
      <c r="D21" s="15">
        <v>5.0078499999999998E-2</v>
      </c>
      <c r="E21" s="15">
        <v>0.21489269999999999</v>
      </c>
    </row>
    <row r="22" spans="1:5" x14ac:dyDescent="0.25">
      <c r="A22" s="15" t="s">
        <v>0</v>
      </c>
      <c r="B22" s="15" t="s">
        <v>9</v>
      </c>
      <c r="C22" s="18">
        <v>0.59202849999999996</v>
      </c>
      <c r="D22" s="15">
        <v>2.591745</v>
      </c>
      <c r="E22" s="15">
        <v>5.7578462999999998</v>
      </c>
    </row>
    <row r="23" spans="1:5" x14ac:dyDescent="0.25">
      <c r="A23" s="15" t="s">
        <v>1</v>
      </c>
      <c r="B23" s="15" t="s">
        <v>9</v>
      </c>
      <c r="C23" s="15">
        <v>0.57745659999999999</v>
      </c>
      <c r="D23" s="9">
        <v>2.4318610999999999</v>
      </c>
      <c r="E23" s="15">
        <v>5.7910086999999999</v>
      </c>
    </row>
    <row r="24" spans="1:5" x14ac:dyDescent="0.25">
      <c r="A24" s="15" t="s">
        <v>2</v>
      </c>
      <c r="B24" s="15" t="s">
        <v>9</v>
      </c>
      <c r="C24" s="15">
        <v>0.57737870000000002</v>
      </c>
      <c r="D24" s="15">
        <v>2.4416547999999998</v>
      </c>
      <c r="E24" s="15">
        <v>5.9709310000000002</v>
      </c>
    </row>
    <row r="25" spans="1:5" x14ac:dyDescent="0.25">
      <c r="A25" s="7" t="s">
        <v>3</v>
      </c>
      <c r="B25" s="15" t="s">
        <v>9</v>
      </c>
      <c r="C25" s="7">
        <v>0.58403450000000001</v>
      </c>
      <c r="D25" s="15">
        <v>2.4350664000000002</v>
      </c>
      <c r="E25" s="15">
        <v>5.8122530000000001</v>
      </c>
    </row>
    <row r="26" spans="1:5" x14ac:dyDescent="0.25">
      <c r="A26" s="15" t="s">
        <v>5</v>
      </c>
      <c r="B26" s="15" t="s">
        <v>9</v>
      </c>
      <c r="C26" s="8">
        <v>0.57683689999999999</v>
      </c>
      <c r="D26" s="15">
        <v>2.4213705999999999</v>
      </c>
      <c r="E26" s="15">
        <v>5.7573980000000002</v>
      </c>
    </row>
    <row r="27" spans="1:5" x14ac:dyDescent="0.25">
      <c r="A27" s="15" t="s">
        <v>0</v>
      </c>
      <c r="B27" s="15" t="s">
        <v>10</v>
      </c>
      <c r="C27" s="15">
        <v>0.72831650000000003</v>
      </c>
      <c r="D27" s="15">
        <v>7.5671590999999996</v>
      </c>
      <c r="E27" s="15">
        <v>8.1442394</v>
      </c>
    </row>
    <row r="28" spans="1:5" x14ac:dyDescent="0.25">
      <c r="A28" s="15" t="s">
        <v>1</v>
      </c>
      <c r="B28" s="15" t="s">
        <v>10</v>
      </c>
      <c r="C28" s="15">
        <v>0.71768920000000003</v>
      </c>
      <c r="D28" s="9">
        <v>7.4933551999999999</v>
      </c>
      <c r="E28" s="15">
        <v>8.1880412000000007</v>
      </c>
    </row>
    <row r="29" spans="1:5" x14ac:dyDescent="0.25">
      <c r="A29" s="15" t="s">
        <v>2</v>
      </c>
      <c r="B29" s="15" t="s">
        <v>10</v>
      </c>
      <c r="C29" s="15">
        <v>0.71639640000000004</v>
      </c>
      <c r="D29" s="15">
        <v>7.5173126999999997</v>
      </c>
      <c r="E29" s="15">
        <v>8.2370657999999999</v>
      </c>
    </row>
    <row r="30" spans="1:5" x14ac:dyDescent="0.25">
      <c r="A30" s="7" t="s">
        <v>3</v>
      </c>
      <c r="B30" s="15" t="s">
        <v>10</v>
      </c>
      <c r="C30" s="7">
        <v>0.71557329999999997</v>
      </c>
      <c r="D30" s="15">
        <v>7.5143243000000002</v>
      </c>
      <c r="E30" s="15">
        <v>8.1518177999999999</v>
      </c>
    </row>
    <row r="31" spans="1:5" x14ac:dyDescent="0.25">
      <c r="A31" s="15" t="s">
        <v>5</v>
      </c>
      <c r="B31" s="15" t="s">
        <v>10</v>
      </c>
      <c r="C31" s="8">
        <v>0.7251533</v>
      </c>
      <c r="D31" s="15">
        <v>7.5283243000000004</v>
      </c>
      <c r="E31" s="15">
        <v>8.1015450999999992</v>
      </c>
    </row>
  </sheetData>
  <autoFilter ref="A1:E31" xr:uid="{3B137854-5D86-4EB2-8F87-846E1BD4CBB0}">
    <sortState xmlns:xlrd2="http://schemas.microsoft.com/office/spreadsheetml/2017/richdata2" ref="A2:E31">
      <sortCondition ref="B1:B3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abs</vt:lpstr>
      <vt:lpstr>avg</vt:lpstr>
      <vt:lpstr>avgData</vt:lpstr>
      <vt:lpstr>rec to file</vt:lpstr>
      <vt:lpstr>rec 2 rec</vt:lpstr>
      <vt:lpstr>filter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2020-05-05T16:17:09Z</dcterms:created>
  <dcterms:modified xsi:type="dcterms:W3CDTF">2020-05-17T21:31:12Z</dcterms:modified>
</cp:coreProperties>
</file>