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目录" sheetId="1" state="visible" r:id="rId1"/>
    <sheet xmlns:r="http://schemas.openxmlformats.org/officeDocument/2006/relationships" name="01_80重点用語" sheetId="2" state="visible" r:id="rId2"/>
    <sheet xmlns:r="http://schemas.openxmlformats.org/officeDocument/2006/relationships" name="02_BABOK50技術" sheetId="3" state="visible" r:id="rId3"/>
    <sheet xmlns:r="http://schemas.openxmlformats.org/officeDocument/2006/relationships" name="03_技術用語マトリクス" sheetId="4" state="visible" r:id="rId4"/>
    <sheet xmlns:r="http://schemas.openxmlformats.org/officeDocument/2006/relationships" name="04_頻出パターン5" sheetId="5" state="visible" r:id="rId5"/>
    <sheet xmlns:r="http://schemas.openxmlformats.org/officeDocument/2006/relationships" name="05_直前チェックリスト" sheetId="6" state="visible" r:id="rId6"/>
    <sheet xmlns:r="http://schemas.openxmlformats.org/officeDocument/2006/relationships" name="06_用语默写卷" sheetId="7" state="visible" r:id="rId7"/>
    <sheet xmlns:r="http://schemas.openxmlformats.org/officeDocument/2006/relationships" name="07_技术默写卷" sheetId="8" state="visible" r:id="rId8"/>
  </sheets>
  <definedNames>
    <definedName name="_xlnm._FilterDatabase" localSheetId="1" hidden="1">'01_80重点用語'!$A$1:$H$81</definedName>
    <definedName name="_xlnm._FilterDatabase" localSheetId="2" hidden="1">'02_BABOK50技術'!$A$1:$F$51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48235"/>
      </patternFill>
    </fill>
    <fill>
      <patternFill patternType="solid">
        <fgColor rgb="007030A0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C00000"/>
      </patternFill>
    </fill>
    <fill>
      <patternFill patternType="solid">
        <fgColor rgb="00C65911"/>
      </patternFill>
    </fill>
    <fill>
      <patternFill patternType="solid">
        <fgColor rgb="00833C0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</cols>
  <sheetData>
    <row r="1" ht="28" customHeight="1">
      <c r="A1" s="1" t="inlineStr">
        <is>
          <t>项目</t>
        </is>
      </c>
      <c r="B1" s="1" t="inlineStr">
        <is>
          <t>内容</t>
        </is>
      </c>
    </row>
    <row r="2" ht="28" customHeight="1">
      <c r="A2" s="2" t="inlineStr">
        <is>
          <t>资料</t>
        </is>
      </c>
      <c r="B2" s="2" t="inlineStr">
        <is>
          <t>中級Planner認定_重点学習カード_核对补全版.md</t>
        </is>
      </c>
    </row>
    <row r="3" ht="28" customHeight="1">
      <c r="A3" s="2" t="inlineStr">
        <is>
          <t>試験日</t>
        </is>
      </c>
      <c r="B3" s="2" t="inlineStr">
        <is>
          <t>2026/6/29</t>
        </is>
      </c>
    </row>
    <row r="4" ht="28" customHeight="1">
      <c r="A4" s="2" t="inlineStr">
        <is>
          <t>言語</t>
        </is>
      </c>
      <c r="B4" s="2" t="inlineStr">
        <is>
          <t>日本語</t>
        </is>
      </c>
    </row>
    <row r="5" ht="28" customHeight="1">
      <c r="A5" s="2" t="inlineStr">
        <is>
          <t>配分</t>
        </is>
      </c>
      <c r="B5" s="2" t="inlineStr">
        <is>
          <t>BABOKテクニック60% + 用語30% + トライアル戦略10%</t>
        </is>
      </c>
    </row>
    <row r="6" ht="28" customHeight="1">
      <c r="A6" s="2" t="inlineStr">
        <is>
          <t>Word</t>
        </is>
      </c>
      <c r="B6" s="2" t="inlineStr">
        <is>
          <t>中級Planner認定_重点学習カード.docx</t>
        </is>
      </c>
    </row>
    <row r="7" ht="28" customHeight="1">
      <c r="A7" s="2" t="inlineStr">
        <is>
          <t>本Excel</t>
        </is>
      </c>
      <c r="B7" s="2" t="inlineStr">
        <is>
          <t>同目录下本文件</t>
        </is>
      </c>
    </row>
    <row r="8" ht="28" customHeight="1">
      <c r="A8" s="2" t="inlineStr">
        <is>
          <t>①</t>
        </is>
      </c>
      <c r="B8" s="2" t="inlineStr">
        <is>
          <t>01_80重点用語</t>
        </is>
      </c>
    </row>
    <row r="9" ht="28" customHeight="1">
      <c r="A9" s="2" t="inlineStr">
        <is>
          <t>②</t>
        </is>
      </c>
      <c r="B9" s="2" t="inlineStr">
        <is>
          <t>02_BABOK50技術</t>
        </is>
      </c>
    </row>
    <row r="10" ht="28" customHeight="1">
      <c r="A10" s="2" t="inlineStr">
        <is>
          <t>③</t>
        </is>
      </c>
      <c r="B10" s="2" t="inlineStr">
        <is>
          <t>03_技術用語マトリクス</t>
        </is>
      </c>
    </row>
    <row r="11" ht="28" customHeight="1">
      <c r="A11" s="2" t="inlineStr">
        <is>
          <t>④</t>
        </is>
      </c>
      <c r="B11" s="2" t="inlineStr">
        <is>
          <t>04_頻出パターン5</t>
        </is>
      </c>
    </row>
    <row r="12" ht="28" customHeight="1">
      <c r="A12" s="2" t="inlineStr">
        <is>
          <t>⑤</t>
        </is>
      </c>
      <c r="B12" s="2" t="inlineStr">
        <is>
          <t>05_直前チェックリスト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5" customWidth="1" min="3" max="3"/>
    <col width="28" customWidth="1" min="4" max="4"/>
    <col width="28" customWidth="1" min="5" max="5"/>
    <col width="16" customWidth="1" min="6" max="6"/>
    <col width="55" customWidth="1" min="7" max="7"/>
    <col width="8" customWidth="1" min="8" max="8"/>
  </cols>
  <sheetData>
    <row r="1" ht="28" customHeight="1">
      <c r="A1" s="3" t="inlineStr">
        <is>
          <t>组号</t>
        </is>
      </c>
      <c r="B1" s="3" t="inlineStr">
        <is>
          <t>类别</t>
        </is>
      </c>
      <c r="C1" s="3" t="inlineStr">
        <is>
          <t>No</t>
        </is>
      </c>
      <c r="D1" s="3" t="inlineStr">
        <is>
          <t>日本語</t>
        </is>
      </c>
      <c r="E1" s="3" t="inlineStr">
        <is>
          <t>English</t>
        </is>
      </c>
      <c r="F1" s="3" t="inlineStr">
        <is>
          <t>中国语</t>
        </is>
      </c>
      <c r="G1" s="3" t="inlineStr">
        <is>
          <t>意味（日本語）</t>
        </is>
      </c>
      <c r="H1" s="3" t="inlineStr">
        <is>
          <t>状态</t>
        </is>
      </c>
    </row>
    <row r="2" ht="34" customHeight="1">
      <c r="A2" s="2" t="n">
        <v>1</v>
      </c>
      <c r="B2" s="2" t="inlineStr">
        <is>
          <t>分析手法・モデル</t>
        </is>
      </c>
      <c r="C2" s="2" t="n">
        <v>1</v>
      </c>
      <c r="D2" s="2" t="inlineStr">
        <is>
          <t>CRUDマトリクス</t>
        </is>
      </c>
      <c r="E2" s="2" t="inlineStr">
        <is>
          <t>Create/Read/Update/Delete matrix</t>
        </is>
      </c>
      <c r="F2" s="2" t="inlineStr">
        <is>
          <t>CRUD矩阵</t>
        </is>
      </c>
      <c r="G2" s="2" t="inlineStr">
        <is>
          <t>ユーザー役割が情報エンティティーに対して持つ権限（作成・読取・更新・削除）を示す2次元マトリクス</t>
        </is>
      </c>
      <c r="H2" s="2" t="inlineStr"/>
    </row>
    <row r="3" ht="34" customHeight="1">
      <c r="A3" s="2" t="n">
        <v>1</v>
      </c>
      <c r="B3" s="2" t="inlineStr">
        <is>
          <t>分析手法・モデル</t>
        </is>
      </c>
      <c r="C3" s="2" t="n">
        <v>2</v>
      </c>
      <c r="D3" s="2" t="inlineStr">
        <is>
          <t>ER図</t>
        </is>
      </c>
      <c r="E3" s="2" t="inlineStr">
        <is>
          <t>Entity-Relationship Diagram</t>
        </is>
      </c>
      <c r="F3" s="2" t="inlineStr">
        <is>
          <t>ER图/实体关系图</t>
        </is>
      </c>
      <c r="G3" s="2" t="inlineStr">
        <is>
          <t>問題領域のエンティティーとその関係を図で表現</t>
        </is>
      </c>
      <c r="H3" s="2" t="inlineStr"/>
    </row>
    <row r="4" ht="34" customHeight="1">
      <c r="A4" s="2" t="n">
        <v>1</v>
      </c>
      <c r="B4" s="2" t="inlineStr">
        <is>
          <t>分析手法・モデル</t>
        </is>
      </c>
      <c r="C4" s="2" t="n">
        <v>3</v>
      </c>
      <c r="D4" s="2" t="inlineStr">
        <is>
          <t>SWOT分析</t>
        </is>
      </c>
      <c r="E4" s="2" t="inlineStr">
        <is>
          <t>SWOT Analysis</t>
        </is>
      </c>
      <c r="F4" s="2" t="inlineStr">
        <is>
          <t>SWOT分析</t>
        </is>
      </c>
      <c r="G4" s="2" t="inlineStr">
        <is>
          <t>強み(S)・弱み(W)・機会(O)・脅威(T)の4象限で組織の内外の状態を評価</t>
        </is>
      </c>
      <c r="H4" s="2" t="inlineStr"/>
    </row>
    <row r="5" ht="34" customHeight="1">
      <c r="A5" s="2" t="n">
        <v>1</v>
      </c>
      <c r="B5" s="2" t="inlineStr">
        <is>
          <t>分析手法・モデル</t>
        </is>
      </c>
      <c r="C5" s="2" t="n">
        <v>4</v>
      </c>
      <c r="D5" s="2" t="inlineStr">
        <is>
          <t>ギャップ分析</t>
        </is>
      </c>
      <c r="E5" s="2" t="inlineStr">
        <is>
          <t>Gap Analysis</t>
        </is>
      </c>
      <c r="F5" s="2" t="inlineStr">
        <is>
          <t>差距分析</t>
        </is>
      </c>
      <c r="G5" s="2" t="inlineStr">
        <is>
          <t>現状(As-Is)と将来(To-Be)を比較し、対処すべき差異を特定</t>
        </is>
      </c>
      <c r="H5" s="2" t="inlineStr"/>
    </row>
    <row r="6" ht="34" customHeight="1">
      <c r="A6" s="2" t="n">
        <v>1</v>
      </c>
      <c r="B6" s="2" t="inlineStr">
        <is>
          <t>分析手法・モデル</t>
        </is>
      </c>
      <c r="C6" s="2" t="n">
        <v>5</v>
      </c>
      <c r="D6" s="2" t="inlineStr">
        <is>
          <t>競合分析</t>
        </is>
      </c>
      <c r="E6" s="2" t="inlineStr">
        <is>
          <t>Competitive Analysis</t>
        </is>
      </c>
      <c r="F6" s="2" t="inlineStr">
        <is>
          <t>竞争分析</t>
        </is>
      </c>
      <c r="G6" s="2" t="inlineStr">
        <is>
          <t>業界の構造的評価で競合者のやり方と長期的収益性を判断</t>
        </is>
      </c>
      <c r="H6" s="2" t="inlineStr"/>
    </row>
    <row r="7" ht="34" customHeight="1">
      <c r="A7" s="2" t="n">
        <v>1</v>
      </c>
      <c r="B7" s="2" t="inlineStr">
        <is>
          <t>分析手法・モデル</t>
        </is>
      </c>
      <c r="C7" s="2" t="n">
        <v>6</v>
      </c>
      <c r="D7" s="2" t="inlineStr">
        <is>
          <t>根本原因分析</t>
        </is>
      </c>
      <c r="E7" s="2" t="inlineStr">
        <is>
          <t>Root Cause Analysis</t>
        </is>
      </c>
      <c r="F7" s="2" t="inlineStr">
        <is>
          <t>根本原因分析</t>
        </is>
      </c>
      <c r="G7" s="2" t="inlineStr">
        <is>
          <t>問題の根本的な原因を体系的に調査。フィッシュボーン図や5Whyを使用</t>
        </is>
      </c>
      <c r="H7" s="2" t="inlineStr"/>
    </row>
    <row r="8" ht="34" customHeight="1">
      <c r="A8" s="2" t="n">
        <v>1</v>
      </c>
      <c r="B8" s="2" t="inlineStr">
        <is>
          <t>分析手法・モデル</t>
        </is>
      </c>
      <c r="C8" s="2" t="n">
        <v>7</v>
      </c>
      <c r="D8" s="2" t="inlineStr">
        <is>
          <t>フィッシュボーン・ダイヤグラム</t>
        </is>
      </c>
      <c r="E8" s="2" t="inlineStr">
        <is>
          <t>Fishbone Diagram</t>
        </is>
      </c>
      <c r="F8" s="2" t="inlineStr">
        <is>
          <t>鱼骨图/特性要因图</t>
        </is>
      </c>
      <c r="G8" s="2" t="inlineStr">
        <is>
          <t>根本原因とその関係を図解。別名：特性要因図・石川ダイヤグラム</t>
        </is>
      </c>
      <c r="H8" s="2" t="inlineStr"/>
    </row>
    <row r="9" ht="34" customHeight="1">
      <c r="A9" s="2" t="n">
        <v>1</v>
      </c>
      <c r="B9" s="2" t="inlineStr">
        <is>
          <t>分析手法・モデル</t>
        </is>
      </c>
      <c r="C9" s="2" t="n">
        <v>8</v>
      </c>
      <c r="D9" s="2" t="inlineStr">
        <is>
          <t>特性要因図</t>
        </is>
      </c>
      <c r="E9" s="2" t="inlineStr">
        <is>
          <t>Cause-and-Effect Diagram</t>
        </is>
      </c>
      <c r="F9" s="2" t="inlineStr">
        <is>
          <t>特性要因图</t>
        </is>
      </c>
      <c r="G9" s="2">
        <f> フィッシュボーン・ダイヤグラム</f>
        <v/>
      </c>
      <c r="H9" s="2" t="inlineStr"/>
    </row>
    <row r="10" ht="34" customHeight="1">
      <c r="A10" s="2" t="n">
        <v>1</v>
      </c>
      <c r="B10" s="2" t="inlineStr">
        <is>
          <t>分析手法・モデル</t>
        </is>
      </c>
      <c r="C10" s="2" t="n">
        <v>9</v>
      </c>
      <c r="D10" s="2" t="inlineStr">
        <is>
          <t>影響分析</t>
        </is>
      </c>
      <c r="E10" s="2" t="inlineStr">
        <is>
          <t>Impact Analysis</t>
        </is>
      </c>
      <c r="F10" s="2" t="inlineStr">
        <is>
          <t>影响分析</t>
        </is>
      </c>
      <c r="G10" s="2" t="inlineStr">
        <is>
          <t>チェンジがステークホルダーやシステムに及ぼす影響の評価</t>
        </is>
      </c>
      <c r="H10" s="2" t="inlineStr"/>
    </row>
    <row r="11" ht="34" customHeight="1">
      <c r="A11" s="2" t="n">
        <v>1</v>
      </c>
      <c r="B11" s="2" t="inlineStr">
        <is>
          <t>分析手法・モデル</t>
        </is>
      </c>
      <c r="C11" s="2" t="n">
        <v>10</v>
      </c>
      <c r="D11" s="2" t="inlineStr">
        <is>
          <t>決定分析</t>
        </is>
      </c>
      <c r="E11" s="2" t="inlineStr">
        <is>
          <t>Decision Analysis</t>
        </is>
      </c>
      <c r="F11" s="2" t="inlineStr">
        <is>
          <t>决策分析</t>
        </is>
      </c>
      <c r="G11" s="2" t="inlineStr">
        <is>
          <t>決定がもたらす結果を調査・モデリングする意思決定アプローチ</t>
        </is>
      </c>
      <c r="H11" s="2" t="inlineStr"/>
    </row>
    <row r="12" ht="34" customHeight="1">
      <c r="A12" s="2" t="n">
        <v>1</v>
      </c>
      <c r="B12" s="2" t="inlineStr">
        <is>
          <t>分析手法・モデル</t>
        </is>
      </c>
      <c r="C12" s="2" t="n">
        <v>11</v>
      </c>
      <c r="D12" s="2" t="inlineStr">
        <is>
          <t>コスト便益分析</t>
        </is>
      </c>
      <c r="E12" s="2" t="inlineStr">
        <is>
          <t>Cost-Benefit Analysis</t>
        </is>
      </c>
      <c r="F12" s="2" t="inlineStr">
        <is>
          <t>成本效益分析</t>
        </is>
      </c>
      <c r="G12" s="2" t="inlineStr">
        <is>
          <t>コストと便益を定量化して比較</t>
        </is>
      </c>
      <c r="H12" s="2" t="inlineStr"/>
    </row>
    <row r="13" ht="34" customHeight="1">
      <c r="A13" s="2" t="n">
        <v>1</v>
      </c>
      <c r="B13" s="2" t="inlineStr">
        <is>
          <t>分析手法・モデル</t>
        </is>
      </c>
      <c r="C13" s="2" t="n">
        <v>12</v>
      </c>
      <c r="D13" s="2" t="inlineStr">
        <is>
          <t>コンセプト・モデル</t>
        </is>
      </c>
      <c r="E13" s="2" t="inlineStr">
        <is>
          <t>Concept Model</t>
        </is>
      </c>
      <c r="F13" s="2" t="inlineStr">
        <is>
          <t>概念模型</t>
        </is>
      </c>
      <c r="G13" s="2" t="inlineStr">
        <is>
          <t>問題領域の中核的概念の意味と構造を定義する分析モデル</t>
        </is>
      </c>
      <c r="H13" s="2" t="inlineStr"/>
    </row>
    <row r="14" ht="34" customHeight="1">
      <c r="A14" s="2" t="n">
        <v>1</v>
      </c>
      <c r="B14" s="2" t="inlineStr">
        <is>
          <t>分析手法・モデル</t>
        </is>
      </c>
      <c r="C14" s="2" t="n">
        <v>13</v>
      </c>
      <c r="D14" s="2" t="inlineStr">
        <is>
          <t>プロセス・モデル</t>
        </is>
      </c>
      <c r="E14" s="2" t="inlineStr">
        <is>
          <t>Process Model</t>
        </is>
      </c>
      <c r="F14" s="2" t="inlineStr">
        <is>
          <t>过程模型</t>
        </is>
      </c>
      <c r="G14" s="2" t="inlineStr">
        <is>
          <t>プロセスと影響要素の図と支援情報の集合</t>
        </is>
      </c>
      <c r="H14" s="2" t="inlineStr"/>
    </row>
    <row r="15" ht="34" customHeight="1">
      <c r="A15" s="2" t="n">
        <v>1</v>
      </c>
      <c r="B15" s="2" t="inlineStr">
        <is>
          <t>分析手法・モデル</t>
        </is>
      </c>
      <c r="C15" s="2" t="n">
        <v>14</v>
      </c>
      <c r="D15" s="2" t="inlineStr">
        <is>
          <t>状態遷移図</t>
        </is>
      </c>
      <c r="E15" s="2" t="inlineStr">
        <is>
          <t>State Diagram</t>
        </is>
      </c>
      <c r="F15" s="2" t="inlineStr">
        <is>
          <t>状态图/状态转换图</t>
        </is>
      </c>
      <c r="G15" s="2" t="inlineStr">
        <is>
          <t>データエンティティーのライフサイクルを示す分析モデル</t>
        </is>
      </c>
      <c r="H15" s="2" t="inlineStr"/>
    </row>
    <row r="16" ht="34" customHeight="1">
      <c r="A16" s="2" t="n">
        <v>1</v>
      </c>
      <c r="B16" s="2" t="inlineStr">
        <is>
          <t>分析手法・モデル</t>
        </is>
      </c>
      <c r="C16" s="2" t="n">
        <v>15</v>
      </c>
      <c r="D16" s="2" t="inlineStr">
        <is>
          <t>シーケンス図</t>
        </is>
      </c>
      <c r="E16" s="2" t="inlineStr">
        <is>
          <t>Sequence Diagram</t>
        </is>
      </c>
      <c r="F16" s="2" t="inlineStr">
        <is>
          <t>序列图</t>
        </is>
      </c>
      <c r="G16" s="2" t="inlineStr">
        <is>
          <t>オブジェクト間の相互作用とメッセージ交換を示す図</t>
        </is>
      </c>
      <c r="H16" s="2" t="inlineStr"/>
    </row>
    <row r="17" ht="34" customHeight="1">
      <c r="A17" s="2" t="n">
        <v>1</v>
      </c>
      <c r="B17" s="2" t="inlineStr">
        <is>
          <t>分析手法・モデル</t>
        </is>
      </c>
      <c r="C17" s="2" t="n">
        <v>16</v>
      </c>
      <c r="D17" s="2" t="inlineStr">
        <is>
          <t>スコープ・モデル</t>
        </is>
      </c>
      <c r="E17" s="2" t="inlineStr">
        <is>
          <t>Scope Model</t>
        </is>
      </c>
      <c r="F17" s="2" t="inlineStr">
        <is>
          <t>范围模型</t>
        </is>
      </c>
      <c r="G17" s="2" t="inlineStr">
        <is>
          <t>業務領域またはソリューションの境界を定義するモデル</t>
        </is>
      </c>
      <c r="H17" s="2" t="inlineStr"/>
    </row>
    <row r="18" ht="34" customHeight="1">
      <c r="A18" s="2" t="n">
        <v>1</v>
      </c>
      <c r="B18" s="2" t="inlineStr">
        <is>
          <t>分析手法・モデル</t>
        </is>
      </c>
      <c r="C18" s="2" t="n">
        <v>17</v>
      </c>
      <c r="D18" s="2" t="inlineStr">
        <is>
          <t>ベンチマーク</t>
        </is>
      </c>
      <c r="E18" s="2" t="inlineStr">
        <is>
          <t>Benchmarking</t>
        </is>
      </c>
      <c r="F18" s="2" t="inlineStr">
        <is>
          <t>标杆分析</t>
        </is>
      </c>
      <c r="G18" s="2" t="inlineStr">
        <is>
          <t>業界トップレベル他社と比較して改善機会を特定</t>
        </is>
      </c>
      <c r="H18" s="2" t="inlineStr"/>
    </row>
    <row r="19" ht="34" customHeight="1">
      <c r="A19" s="2" t="n">
        <v>1</v>
      </c>
      <c r="B19" s="2" t="inlineStr">
        <is>
          <t>分析手法・モデル</t>
        </is>
      </c>
      <c r="C19" s="2" t="n">
        <v>18</v>
      </c>
      <c r="D19" s="2" t="inlineStr">
        <is>
          <t>バリュー・ストリーム・マッピング</t>
        </is>
      </c>
      <c r="E19" s="2" t="inlineStr">
        <is>
          <t>Value Stream Mapping</t>
        </is>
      </c>
      <c r="F19" s="2" t="inlineStr">
        <is>
          <t>价值流映射</t>
        </is>
      </c>
      <c r="G19" s="2" t="inlineStr">
        <is>
          <t>プロダクト提供のアクティビティー流れを時系列表現</t>
        </is>
      </c>
      <c r="H19" s="2" t="inlineStr"/>
    </row>
    <row r="20" ht="34" customHeight="1">
      <c r="A20" s="2" t="n">
        <v>1</v>
      </c>
      <c r="B20" s="2" t="inlineStr">
        <is>
          <t>分析手法・モデル</t>
        </is>
      </c>
      <c r="C20" s="2" t="n">
        <v>19</v>
      </c>
      <c r="D20" s="2" t="inlineStr">
        <is>
          <t>ユースケース</t>
        </is>
      </c>
      <c r="E20" s="2" t="inlineStr">
        <is>
          <t>Use Case</t>
        </is>
      </c>
      <c r="F20" s="2" t="inlineStr">
        <is>
          <t>用例</t>
        </is>
      </c>
      <c r="G20" s="2" t="inlineStr">
        <is>
          <t>アクターとソリューションの観察可能な相互作用を記述</t>
        </is>
      </c>
      <c r="H20" s="2" t="inlineStr"/>
    </row>
    <row r="21" ht="34" customHeight="1">
      <c r="A21" s="2" t="n">
        <v>1</v>
      </c>
      <c r="B21" s="2" t="inlineStr">
        <is>
          <t>分析手法・モデル</t>
        </is>
      </c>
      <c r="C21" s="2" t="n">
        <v>20</v>
      </c>
      <c r="D21" s="2" t="inlineStr">
        <is>
          <t>スイムレーン</t>
        </is>
      </c>
      <c r="E21" s="2" t="inlineStr">
        <is>
          <t>Swimlane</t>
        </is>
      </c>
      <c r="F21" s="2" t="inlineStr">
        <is>
          <t>泳道</t>
        </is>
      </c>
      <c r="G21" s="2" t="inlineStr">
        <is>
          <t>プロセス図中の区域。アクターや役割がどのアクティビティーを実行するかを示す</t>
        </is>
      </c>
      <c r="H21" s="2" t="inlineStr"/>
    </row>
    <row r="22" ht="34" customHeight="1">
      <c r="A22" s="2" t="n">
        <v>2</v>
      </c>
      <c r="B22" s="2" t="inlineStr">
        <is>
          <t>要求管理</t>
        </is>
      </c>
      <c r="C22" s="2" t="n">
        <v>21</v>
      </c>
      <c r="D22" s="2" t="inlineStr">
        <is>
          <t>受け入れ基準</t>
        </is>
      </c>
      <c r="E22" s="2" t="inlineStr">
        <is>
          <t>Acceptance Criteria</t>
        </is>
      </c>
      <c r="F22" s="2" t="inlineStr">
        <is>
          <t>验收标准</t>
        </is>
      </c>
      <c r="G22" s="2" t="inlineStr">
        <is>
          <t>ステークホルダーの受け入れを得るために満たさなければならない基準</t>
        </is>
      </c>
      <c r="H22" s="2" t="inlineStr"/>
    </row>
    <row r="23" ht="34" customHeight="1">
      <c r="A23" s="2" t="n">
        <v>2</v>
      </c>
      <c r="B23" s="2" t="inlineStr">
        <is>
          <t>要求管理</t>
        </is>
      </c>
      <c r="C23" s="2" t="n">
        <v>22</v>
      </c>
      <c r="D23" s="2" t="inlineStr">
        <is>
          <t>要求のトレーサビリティ</t>
        </is>
      </c>
      <c r="E23" s="2" t="inlineStr">
        <is>
          <t>Requirement Traceability</t>
        </is>
      </c>
      <c r="F23" s="2" t="inlineStr">
        <is>
          <t>需求可追踪性</t>
        </is>
      </c>
      <c r="G23" s="2" t="inlineStr">
        <is>
          <t>ニーズからソリューションまで要求の関係を追跡する能力</t>
        </is>
      </c>
      <c r="H23" s="2" t="inlineStr"/>
    </row>
    <row r="24" ht="34" customHeight="1">
      <c r="A24" s="2" t="n">
        <v>2</v>
      </c>
      <c r="B24" s="2" t="inlineStr">
        <is>
          <t>要求管理</t>
        </is>
      </c>
      <c r="C24" s="2" t="n">
        <v>23</v>
      </c>
      <c r="D24" s="2" t="inlineStr">
        <is>
          <t>要求欠陥</t>
        </is>
      </c>
      <c r="E24" s="2" t="inlineStr">
        <is>
          <t>Requirement Defect</t>
        </is>
      </c>
      <c r="F24" s="2" t="inlineStr">
        <is>
          <t>需求缺陷</t>
        </is>
      </c>
      <c r="G24" s="2" t="inlineStr">
        <is>
          <t>要求の問題または誤り。品質低下一または価値提供不足が原因</t>
        </is>
      </c>
      <c r="H24" s="2" t="inlineStr"/>
    </row>
    <row r="25" ht="34" customHeight="1">
      <c r="A25" s="2" t="n">
        <v>2</v>
      </c>
      <c r="B25" s="2" t="inlineStr">
        <is>
          <t>要求管理</t>
        </is>
      </c>
      <c r="C25" s="2" t="n">
        <v>24</v>
      </c>
      <c r="D25" s="2" t="inlineStr">
        <is>
          <t>優先順位付け</t>
        </is>
      </c>
      <c r="E25" s="2" t="inlineStr">
        <is>
          <t>Prioritization</t>
        </is>
      </c>
      <c r="F25" s="2" t="inlineStr">
        <is>
          <t>优先级</t>
        </is>
      </c>
      <c r="G25" s="2" t="inlineStr">
        <is>
          <t>一連の項目の相対的重要度を決定し対処順序を決めること</t>
        </is>
      </c>
      <c r="H25" s="2" t="inlineStr"/>
    </row>
    <row r="26" ht="34" customHeight="1">
      <c r="A26" s="2" t="n">
        <v>2</v>
      </c>
      <c r="B26" s="2" t="inlineStr">
        <is>
          <t>要求管理</t>
        </is>
      </c>
      <c r="C26" s="2" t="n">
        <v>25</v>
      </c>
      <c r="D26" s="2" t="inlineStr">
        <is>
          <t>ユーザー・ストーリー</t>
        </is>
      </c>
      <c r="E26" s="2" t="inlineStr">
        <is>
          <t>User Story</t>
        </is>
      </c>
      <c r="F26" s="2" t="inlineStr">
        <is>
          <t>用户故事</t>
        </is>
      </c>
      <c r="G26" s="2" t="inlineStr">
        <is>
          <t>特定ステークホルダーに価値を提供する機能/品質を簡潔に記述</t>
        </is>
      </c>
      <c r="H26" s="2" t="inlineStr"/>
    </row>
    <row r="27" ht="34" customHeight="1">
      <c r="A27" s="2" t="n">
        <v>2</v>
      </c>
      <c r="B27" s="2" t="inlineStr">
        <is>
          <t>要求管理</t>
        </is>
      </c>
      <c r="C27" s="2" t="n">
        <v>26</v>
      </c>
      <c r="D27" s="2" t="inlineStr">
        <is>
          <t>プロダクト・バックログ</t>
        </is>
      </c>
      <c r="E27" s="2" t="inlineStr">
        <is>
          <t>Product Backlog</t>
        </is>
      </c>
      <c r="F27" s="2" t="inlineStr">
        <is>
          <t>产品待办列表</t>
        </is>
      </c>
      <c r="G27" s="2" t="inlineStr">
        <is>
          <t>優先順位付きのユーザーストーリー・要求・フィーチャーの集合</t>
        </is>
      </c>
      <c r="H27" s="2" t="inlineStr"/>
    </row>
    <row r="28" ht="34" customHeight="1">
      <c r="A28" s="2" t="n">
        <v>2</v>
      </c>
      <c r="B28" s="2" t="inlineStr">
        <is>
          <t>要求管理</t>
        </is>
      </c>
      <c r="C28" s="2" t="n">
        <v>27</v>
      </c>
      <c r="D28" s="2" t="inlineStr">
        <is>
          <t>トレーサビリティ</t>
        </is>
      </c>
      <c r="E28" s="2" t="inlineStr">
        <is>
          <t>Traceability</t>
        </is>
      </c>
      <c r="F28" s="2" t="inlineStr">
        <is>
          <t>可追踪性</t>
        </is>
      </c>
      <c r="G28" s="2">
        <f> 要求のトレーサビリティ</f>
        <v/>
      </c>
      <c r="H28" s="2" t="inlineStr"/>
    </row>
    <row r="29" ht="34" customHeight="1">
      <c r="A29" s="2" t="n">
        <v>2</v>
      </c>
      <c r="B29" s="2" t="inlineStr">
        <is>
          <t>要求管理</t>
        </is>
      </c>
      <c r="C29" s="2" t="n">
        <v>28</v>
      </c>
      <c r="D29" s="2" t="inlineStr">
        <is>
          <t>ワークショップ</t>
        </is>
      </c>
      <c r="E29" s="2" t="inlineStr">
        <is>
          <t>Workshop</t>
        </is>
      </c>
      <c r="F29" s="2" t="inlineStr">
        <is>
          <t>研讨会/车间</t>
        </is>
      </c>
      <c r="G29" s="2" t="inlineStr">
        <is>
          <t>ファシリテーション付きの焦点を絞ったイベント。ステークホルダー出席</t>
        </is>
      </c>
      <c r="H29" s="2" t="inlineStr"/>
    </row>
    <row r="30" ht="34" customHeight="1">
      <c r="A30" s="2" t="n">
        <v>2</v>
      </c>
      <c r="B30" s="2" t="inlineStr">
        <is>
          <t>要求管理</t>
        </is>
      </c>
      <c r="C30" s="2" t="n">
        <v>29</v>
      </c>
      <c r="D30" s="2" t="inlineStr">
        <is>
          <t>プロトタイプ</t>
        </is>
      </c>
      <c r="E30" s="2" t="inlineStr">
        <is>
          <t>Prototype</t>
        </is>
      </c>
      <c r="F30" s="2" t="inlineStr">
        <is>
          <t>原型</t>
        </is>
      </c>
      <c r="G30" s="2" t="inlineStr">
        <is>
          <t>要求を引き出す/検証する目的でソリューションを部分的に模擬</t>
        </is>
      </c>
      <c r="H30" s="2" t="inlineStr"/>
    </row>
    <row r="31" ht="34" customHeight="1">
      <c r="A31" s="2" t="n">
        <v>2</v>
      </c>
      <c r="B31" s="2" t="inlineStr">
        <is>
          <t>要求管理</t>
        </is>
      </c>
      <c r="C31" s="2" t="n">
        <v>30</v>
      </c>
      <c r="D31" s="2" t="inlineStr">
        <is>
          <t>進化的プロトタイプ</t>
        </is>
      </c>
      <c r="E31" s="2" t="inlineStr">
        <is>
          <t>Evolutionary Prototype</t>
        </is>
      </c>
      <c r="F31" s="2" t="inlineStr">
        <is>
          <t>进化型原型</t>
        </is>
      </c>
      <c r="G31" s="2" t="inlineStr">
        <is>
          <t>フィードバックを反映して継続的に修正・更新するプロトタイプ</t>
        </is>
      </c>
      <c r="H31" s="2" t="inlineStr"/>
    </row>
    <row r="32" ht="34" customHeight="1">
      <c r="A32" s="2" t="n">
        <v>2</v>
      </c>
      <c r="B32" s="2" t="inlineStr">
        <is>
          <t>要求管理</t>
        </is>
      </c>
      <c r="C32" s="2" t="n">
        <v>31</v>
      </c>
      <c r="D32" s="2" t="inlineStr">
        <is>
          <t>使い捨て型プロトタイプ</t>
        </is>
      </c>
      <c r="E32" s="2" t="inlineStr">
        <is>
          <t>Throw-away Prototype</t>
        </is>
      </c>
      <c r="F32" s="2" t="inlineStr">
        <is>
          <t>一次性原型</t>
        </is>
      </c>
      <c r="G32" s="2" t="inlineStr">
        <is>
          <t>紙と鉛筆等で素早く要求を発見。最終システム開発後に廃棄</t>
        </is>
      </c>
      <c r="H32" s="2" t="inlineStr"/>
    </row>
    <row r="33" ht="34" customHeight="1">
      <c r="A33" s="2" t="n">
        <v>2</v>
      </c>
      <c r="B33" s="2" t="inlineStr">
        <is>
          <t>要求管理</t>
        </is>
      </c>
      <c r="C33" s="2" t="n">
        <v>32</v>
      </c>
      <c r="D33" s="2" t="inlineStr">
        <is>
          <t>垂直プロトタイプ</t>
        </is>
      </c>
      <c r="E33" s="2" t="inlineStr">
        <is>
          <t>Vertical Prototype</t>
        </is>
      </c>
      <c r="F33" s="2" t="inlineStr">
        <is>
          <t>垂直原型</t>
        </is>
      </c>
      <c r="G33" s="2" t="inlineStr">
        <is>
          <t>ソリューションの複数レイヤーを通して深く掘り下げるプロトタイプ</t>
        </is>
      </c>
      <c r="H33" s="2" t="inlineStr"/>
    </row>
    <row r="34" ht="34" customHeight="1">
      <c r="A34" s="2" t="n">
        <v>3</v>
      </c>
      <c r="B34" s="2" t="inlineStr">
        <is>
          <t>ビジネス戦略・概念</t>
        </is>
      </c>
      <c r="C34" s="2" t="n">
        <v>33</v>
      </c>
      <c r="D34" s="2" t="inlineStr">
        <is>
          <t>コア・コンセプト</t>
        </is>
      </c>
      <c r="E34" s="2" t="inlineStr">
        <is>
          <t>Core Concept</t>
        </is>
      </c>
      <c r="F34" s="2" t="inlineStr">
        <is>
          <t>核心概念</t>
        </is>
      </c>
      <c r="G34" s="2" t="inlineStr">
        <is>
          <t>ビジネスアナリシスの6個の基本アイデア：**チェンジ・ニーズ・ソリューション・コンテキスト・ステークホルダー・価値**</t>
        </is>
      </c>
      <c r="H34" s="2" t="inlineStr"/>
    </row>
    <row r="35" ht="34" customHeight="1">
      <c r="A35" s="2" t="n">
        <v>3</v>
      </c>
      <c r="B35" s="2" t="inlineStr">
        <is>
          <t>ビジネス戦略・概念</t>
        </is>
      </c>
      <c r="C35" s="2" t="n">
        <v>34</v>
      </c>
      <c r="D35" s="2" t="inlineStr">
        <is>
          <t>ビジネスアナリシス</t>
        </is>
      </c>
      <c r="E35" s="2" t="inlineStr">
        <is>
          <t>Business Analysis</t>
        </is>
      </c>
      <c r="F35" s="2" t="inlineStr">
        <is>
          <t>商业分析</t>
        </is>
      </c>
      <c r="G35" s="2" t="inlineStr">
        <is>
          <t>ニーズを定義しソリューションを推奨してチェンジを引き起こす専門活動</t>
        </is>
      </c>
      <c r="H35" s="2" t="inlineStr"/>
    </row>
    <row r="36" ht="34" customHeight="1">
      <c r="A36" s="2" t="n">
        <v>3</v>
      </c>
      <c r="B36" s="2" t="inlineStr">
        <is>
          <t>ビジネス戦略・概念</t>
        </is>
      </c>
      <c r="C36" s="2" t="n">
        <v>35</v>
      </c>
      <c r="D36" s="2" t="inlineStr">
        <is>
          <t>ビジネスアナリスト</t>
        </is>
      </c>
      <c r="E36" s="2" t="inlineStr">
        <is>
          <t>Business Analyst</t>
        </is>
      </c>
      <c r="F36" s="2" t="inlineStr">
        <is>
          <t>业务分析师</t>
        </is>
      </c>
      <c r="G36" s="2" t="inlineStr">
        <is>
          <t>職名・組織上の役割に関係なくビジネスアナリシスを実施する人</t>
        </is>
      </c>
      <c r="H36" s="2" t="inlineStr"/>
    </row>
    <row r="37" ht="34" customHeight="1">
      <c r="A37" s="2" t="n">
        <v>3</v>
      </c>
      <c r="B37" s="2" t="inlineStr">
        <is>
          <t>ビジネス戦略・概念</t>
        </is>
      </c>
      <c r="C37" s="2" t="n">
        <v>36</v>
      </c>
      <c r="D37" s="2" t="inlineStr">
        <is>
          <t>コンテキスト</t>
        </is>
      </c>
      <c r="E37" s="2" t="inlineStr">
        <is>
          <t>Context</t>
        </is>
      </c>
      <c r="F37" s="2" t="inlineStr">
        <is>
          <t>上下文/语境</t>
        </is>
      </c>
      <c r="G37" s="2" t="inlineStr">
        <is>
          <t>チェンジに影響を及ぼし/受け/理解できる周囲環境</t>
        </is>
      </c>
      <c r="H37" s="2" t="inlineStr"/>
    </row>
    <row r="38" ht="34" customHeight="1">
      <c r="A38" s="2" t="n">
        <v>3</v>
      </c>
      <c r="B38" s="2" t="inlineStr">
        <is>
          <t>ビジネス戦略・概念</t>
        </is>
      </c>
      <c r="C38" s="2" t="n">
        <v>37</v>
      </c>
      <c r="D38" s="2" t="inlineStr">
        <is>
          <t>ビジネス・アーキテクチャー</t>
        </is>
      </c>
      <c r="E38" s="2" t="inlineStr">
        <is>
          <t>Business Architecture</t>
        </is>
      </c>
      <c r="F38" s="2" t="inlineStr">
        <is>
          <t>业务架构</t>
        </is>
      </c>
      <c r="G38" s="2" t="inlineStr">
        <is>
          <t>エンタープライズの現状/将来のデザイン・構造・振る舞いの集合</t>
        </is>
      </c>
      <c r="H38" s="2" t="inlineStr"/>
    </row>
    <row r="39" ht="34" customHeight="1">
      <c r="A39" s="2" t="n">
        <v>3</v>
      </c>
      <c r="B39" s="2" t="inlineStr">
        <is>
          <t>ビジネス戦略・概念</t>
        </is>
      </c>
      <c r="C39" s="2" t="n">
        <v>38</v>
      </c>
      <c r="D39" s="2" t="inlineStr">
        <is>
          <t>ソリューション</t>
        </is>
      </c>
      <c r="E39" s="2" t="inlineStr">
        <is>
          <t>Solution</t>
        </is>
      </c>
      <c r="F39" s="2" t="inlineStr">
        <is>
          <t>解决方案</t>
        </is>
      </c>
      <c r="G39" s="2" t="inlineStr">
        <is>
          <t>コンテキストでニーズを満たす具体的な方法</t>
        </is>
      </c>
      <c r="H39" s="2" t="inlineStr"/>
    </row>
    <row r="40" ht="34" customHeight="1">
      <c r="A40" s="2" t="n">
        <v>3</v>
      </c>
      <c r="B40" s="2" t="inlineStr">
        <is>
          <t>ビジネス戦略・概念</t>
        </is>
      </c>
      <c r="C40" s="2" t="n">
        <v>39</v>
      </c>
      <c r="D40" s="2" t="inlineStr">
        <is>
          <t>ソリューション・コンポーネント</t>
        </is>
      </c>
      <c r="E40" s="2" t="inlineStr">
        <is>
          <t>Solution Component</t>
        </is>
      </c>
      <c r="F40" s="2" t="inlineStr">
        <is>
          <t>解决方案组件</t>
        </is>
      </c>
      <c r="G40" s="2" t="inlineStr">
        <is>
          <t>人・インフラ・ハードウェア・ソフトウェア等の構成要素</t>
        </is>
      </c>
      <c r="H40" s="2" t="inlineStr"/>
    </row>
    <row r="41" ht="34" customHeight="1">
      <c r="A41" s="2" t="n">
        <v>3</v>
      </c>
      <c r="B41" s="2" t="inlineStr">
        <is>
          <t>ビジネス戦略・概念</t>
        </is>
      </c>
      <c r="C41" s="2" t="n">
        <v>40</v>
      </c>
      <c r="D41" s="2" t="inlineStr">
        <is>
          <t>ソリューション・スコープ</t>
        </is>
      </c>
      <c r="E41" s="2" t="inlineStr">
        <is>
          <t>Solution Scope</t>
        </is>
      </c>
      <c r="F41" s="2" t="inlineStr">
        <is>
          <t>解决方案范围</t>
        </is>
      </c>
      <c r="G41" s="2" t="inlineStr">
        <is>
          <t>ビジネスニーズを満たすためにソリューションが提供すべき一連の能力</t>
        </is>
      </c>
      <c r="H41" s="2" t="inlineStr"/>
    </row>
    <row r="42" ht="34" customHeight="1">
      <c r="A42" s="2" t="n">
        <v>3</v>
      </c>
      <c r="B42" s="2" t="inlineStr">
        <is>
          <t>ビジネス戦略・概念</t>
        </is>
      </c>
      <c r="C42" s="2" t="n">
        <v>41</v>
      </c>
      <c r="D42" s="2" t="inlineStr">
        <is>
          <t>ソリューション・ライフサイクル</t>
        </is>
      </c>
      <c r="E42" s="2" t="inlineStr">
        <is>
          <t>Solution Lifecycle</t>
        </is>
      </c>
      <c r="F42" s="2" t="inlineStr">
        <is>
          <t>解决方案生命周期</t>
        </is>
      </c>
      <c r="G42" s="2" t="inlineStr">
        <is>
          <t>ソリューションが着手から廃棄まで進展する過程</t>
        </is>
      </c>
      <c r="H42" s="2" t="inlineStr"/>
    </row>
    <row r="43" ht="34" customHeight="1">
      <c r="A43" s="2" t="n">
        <v>3</v>
      </c>
      <c r="B43" s="2" t="inlineStr">
        <is>
          <t>ビジネス戦略・概念</t>
        </is>
      </c>
      <c r="C43" s="2" t="n">
        <v>42</v>
      </c>
      <c r="D43" s="2" t="inlineStr">
        <is>
          <t>制約条件</t>
        </is>
      </c>
      <c r="E43" s="2" t="inlineStr">
        <is>
          <t>Constraint</t>
        </is>
      </c>
      <c r="F43" s="2" t="inlineStr">
        <is>
          <t>约束条件</t>
        </is>
      </c>
      <c r="G43" s="2" t="inlineStr">
        <is>
          <t>ソリューション候補に制限を課す変更不能な影響要因</t>
        </is>
      </c>
      <c r="H43" s="2" t="inlineStr"/>
    </row>
    <row r="44" ht="34" customHeight="1">
      <c r="A44" s="2" t="n">
        <v>3</v>
      </c>
      <c r="B44" s="2" t="inlineStr">
        <is>
          <t>ビジネス戦略・概念</t>
        </is>
      </c>
      <c r="C44" s="2" t="n">
        <v>43</v>
      </c>
      <c r="D44" s="2" t="inlineStr">
        <is>
          <t>ビジネス・ポリシー</t>
        </is>
      </c>
      <c r="E44" s="2" t="inlineStr">
        <is>
          <t>Business Policy</t>
        </is>
      </c>
      <c r="F44" s="2" t="inlineStr">
        <is>
          <t>业务策略</t>
        </is>
      </c>
      <c r="G44" s="2" t="inlineStr">
        <is>
          <t>エンタープライズの行動を制御する非実行型の指示</t>
        </is>
      </c>
      <c r="H44" s="2" t="inlineStr"/>
    </row>
    <row r="45" ht="34" customHeight="1">
      <c r="A45" s="2" t="n">
        <v>3</v>
      </c>
      <c r="B45" s="2" t="inlineStr">
        <is>
          <t>ビジネス戦略・概念</t>
        </is>
      </c>
      <c r="C45" s="2" t="n">
        <v>44</v>
      </c>
      <c r="D45" s="2" t="inlineStr">
        <is>
          <t>フィージビリティ・スタディ</t>
        </is>
      </c>
      <c r="E45" s="2" t="inlineStr">
        <is>
          <t>Feasibility Study</t>
        </is>
      </c>
      <c r="F45" s="2" t="inlineStr">
        <is>
          <t>可行性研究</t>
        </is>
      </c>
      <c r="G45" s="2" t="inlineStr">
        <is>
          <t>代替案が技術的・組織的・経済的に実現可能かを判断する評価</t>
        </is>
      </c>
      <c r="H45" s="2" t="inlineStr"/>
    </row>
    <row r="46" ht="34" customHeight="1">
      <c r="A46" s="2" t="n">
        <v>3</v>
      </c>
      <c r="B46" s="2" t="inlineStr">
        <is>
          <t>ビジネス戦略・概念</t>
        </is>
      </c>
      <c r="C46" s="2" t="n">
        <v>45</v>
      </c>
      <c r="D46" s="2" t="inlineStr">
        <is>
          <t>フィーチャー</t>
        </is>
      </c>
      <c r="E46" s="2" t="inlineStr">
        <is>
          <t>Feature</t>
        </is>
      </c>
      <c r="F46" s="2" t="inlineStr">
        <is>
          <t>特性</t>
        </is>
      </c>
      <c r="G46" s="2" t="inlineStr">
        <is>
          <t>関連の強い一連の要求を実行し価値を提供するソリューションの特性</t>
        </is>
      </c>
      <c r="H46" s="2" t="inlineStr"/>
    </row>
    <row r="47" ht="34" customHeight="1">
      <c r="A47" s="2" t="n">
        <v>3</v>
      </c>
      <c r="B47" s="2" t="inlineStr">
        <is>
          <t>ビジネス戦略・概念</t>
        </is>
      </c>
      <c r="C47" s="2" t="n">
        <v>46</v>
      </c>
      <c r="D47" s="2" t="inlineStr">
        <is>
          <t>プロダクト・ビジョン・ステートメント</t>
        </is>
      </c>
      <c r="E47" s="2" t="inlineStr">
        <is>
          <t>Product Vision Statement</t>
        </is>
      </c>
      <c r="F47" s="2" t="inlineStr">
        <is>
          <t>产品愿景声明</t>
        </is>
      </c>
      <c r="G47" s="2" t="inlineStr">
        <is>
          <t>ソリューションのゴールと戦略支援方法を簡潔に記述</t>
        </is>
      </c>
      <c r="H47" s="2" t="inlineStr"/>
    </row>
    <row r="48" ht="34" customHeight="1">
      <c r="A48" s="2" t="n">
        <v>3</v>
      </c>
      <c r="B48" s="2" t="inlineStr">
        <is>
          <t>ビジネス戦略・概念</t>
        </is>
      </c>
      <c r="C48" s="2" t="n">
        <v>47</v>
      </c>
      <c r="D48" s="2" t="inlineStr">
        <is>
          <t>ミッション・ステートメント</t>
        </is>
      </c>
      <c r="E48" s="2" t="inlineStr">
        <is>
          <t>Mission Statement</t>
        </is>
      </c>
      <c r="F48" s="2" t="inlineStr">
        <is>
          <t>使命声明</t>
        </is>
      </c>
      <c r="G48" s="2" t="inlineStr">
        <is>
          <t>エンタープライズの中核目的を表現する価値観とゴールの宣言</t>
        </is>
      </c>
      <c r="H48" s="2" t="inlineStr"/>
    </row>
    <row r="49" ht="34" customHeight="1">
      <c r="A49" s="2" t="n">
        <v>3</v>
      </c>
      <c r="B49" s="2" t="inlineStr">
        <is>
          <t>ビジネス戦略・概念</t>
        </is>
      </c>
      <c r="C49" s="2" t="n">
        <v>48</v>
      </c>
      <c r="D49" s="2" t="inlineStr">
        <is>
          <t>チェンジ・エージェント</t>
        </is>
      </c>
      <c r="E49" s="2" t="inlineStr">
        <is>
          <t>Change Agent</t>
        </is>
      </c>
      <c r="F49" s="2" t="inlineStr">
        <is>
          <t>变革代理人</t>
        </is>
      </c>
      <c r="G49" s="2" t="inlineStr">
        <is>
          <t>チェンジの触媒となる人</t>
        </is>
      </c>
      <c r="H49" s="2" t="inlineStr"/>
    </row>
    <row r="50" ht="34" customHeight="1">
      <c r="A50" s="2" t="n">
        <v>4</v>
      </c>
      <c r="B50" s="2" t="inlineStr">
        <is>
          <t>プロセス・手法</t>
        </is>
      </c>
      <c r="C50" s="2" t="n">
        <v>49</v>
      </c>
      <c r="D50" s="2" t="inlineStr">
        <is>
          <t>BPM</t>
        </is>
      </c>
      <c r="E50" s="2" t="inlineStr">
        <is>
          <t>Business Process Management</t>
        </is>
      </c>
      <c r="F50" s="2" t="inlineStr">
        <is>
          <t>业务流程管理</t>
        </is>
      </c>
      <c r="G50" s="2" t="inlineStr">
        <is>
          <t>手作業/自動化プロセスを構築・修正・管理するマネジメント分野</t>
        </is>
      </c>
      <c r="H50" s="2" t="inlineStr"/>
    </row>
    <row r="51" ht="34" customHeight="1">
      <c r="A51" s="2" t="n">
        <v>4</v>
      </c>
      <c r="B51" s="2" t="inlineStr">
        <is>
          <t>プロセス・手法</t>
        </is>
      </c>
      <c r="C51" s="2" t="n">
        <v>50</v>
      </c>
      <c r="D51" s="2" t="inlineStr">
        <is>
          <t>予測型アプローチ</t>
        </is>
      </c>
      <c r="E51" s="2" t="inlineStr">
        <is>
          <t>Predictive Approach</t>
        </is>
      </c>
      <c r="F51" s="2" t="inlineStr">
        <is>
          <t>预测型方法</t>
        </is>
      </c>
      <c r="G51" s="2" t="inlineStr">
        <is>
          <t>早期に計画確定→コントロール最大化・リスク最小化（ウォーターフォール型）</t>
        </is>
      </c>
      <c r="H51" s="2" t="inlineStr"/>
    </row>
    <row r="52" ht="34" customHeight="1">
      <c r="A52" s="2" t="n">
        <v>4</v>
      </c>
      <c r="B52" s="2" t="inlineStr">
        <is>
          <t>プロセス・手法</t>
        </is>
      </c>
      <c r="C52" s="2" t="n">
        <v>51</v>
      </c>
      <c r="D52" s="2" t="inlineStr">
        <is>
          <t>ダイナミック・システム開発方法論</t>
        </is>
      </c>
      <c r="E52" s="2" t="inlineStr">
        <is>
          <t>Dynamic Systems Development Method</t>
        </is>
      </c>
      <c r="F52" s="2" t="inlineStr">
        <is>
          <t>动态系统开发方法</t>
        </is>
      </c>
      <c r="G52" s="2" t="inlineStr">
        <is>
          <t>コスト・品質・時間を固定し成果形態を変えるプロジェクトフレームワーク</t>
        </is>
      </c>
      <c r="H52" s="2" t="inlineStr"/>
    </row>
    <row r="53" ht="34" customHeight="1">
      <c r="A53" s="2" t="n">
        <v>4</v>
      </c>
      <c r="B53" s="2" t="inlineStr">
        <is>
          <t>プロセス・手法</t>
        </is>
      </c>
      <c r="C53" s="2" t="n">
        <v>52</v>
      </c>
      <c r="D53" s="2" t="inlineStr">
        <is>
          <t>タイムボックス</t>
        </is>
      </c>
      <c r="E53" s="2" t="inlineStr">
        <is>
          <t>Time-box</t>
        </is>
      </c>
      <c r="F53" s="2" t="inlineStr">
        <is>
          <t>时间盒</t>
        </is>
      </c>
      <c r="G53" s="2" t="inlineStr">
        <is>
          <t>アクティビティー実施や成果物作成の意図された時間枠</t>
        </is>
      </c>
      <c r="H53" s="2" t="inlineStr"/>
    </row>
    <row r="54" ht="34" customHeight="1">
      <c r="A54" s="2" t="n">
        <v>4</v>
      </c>
      <c r="B54" s="2" t="inlineStr">
        <is>
          <t>プロセス・手法</t>
        </is>
      </c>
      <c r="C54" s="2" t="n">
        <v>53</v>
      </c>
      <c r="D54" s="2" t="inlineStr">
        <is>
          <t>ガバナンス・プロセス</t>
        </is>
      </c>
      <c r="E54" s="2" t="inlineStr">
        <is>
          <t>Governance Process</t>
        </is>
      </c>
      <c r="F54" s="2" t="inlineStr">
        <is>
          <t>治理流程</t>
        </is>
      </c>
      <c r="G54" s="2" t="inlineStr">
        <is>
          <t>適切な意思決定者が情報を使ってチェンジ/ソリューションに関する意思決定を行うプロセス</t>
        </is>
      </c>
      <c r="H54" s="2" t="inlineStr"/>
    </row>
    <row r="55" ht="34" customHeight="1">
      <c r="A55" s="2" t="n">
        <v>4</v>
      </c>
      <c r="B55" s="2" t="inlineStr">
        <is>
          <t>プロセス・手法</t>
        </is>
      </c>
      <c r="C55" s="2" t="n">
        <v>54</v>
      </c>
      <c r="D55" s="2" t="inlineStr">
        <is>
          <t>ガイドライン</t>
        </is>
      </c>
      <c r="E55" s="2" t="inlineStr">
        <is>
          <t>Guideline</t>
        </is>
      </c>
      <c r="F55" s="2" t="inlineStr">
        <is>
          <t>指南</t>
        </is>
      </c>
      <c r="G55" s="2" t="inlineStr">
        <is>
          <t>タスクを実行する理由や方法に関する指示または記述</t>
        </is>
      </c>
      <c r="H55" s="2" t="inlineStr"/>
    </row>
    <row r="56" ht="34" customHeight="1">
      <c r="A56" s="2" t="n">
        <v>4</v>
      </c>
      <c r="B56" s="2" t="inlineStr">
        <is>
          <t>プロセス・手法</t>
        </is>
      </c>
      <c r="C56" s="2" t="n">
        <v>55</v>
      </c>
      <c r="D56" s="2" t="inlineStr">
        <is>
          <t>ライフサイクル</t>
        </is>
      </c>
      <c r="E56" s="2" t="inlineStr">
        <is>
          <t>Lifecycle</t>
        </is>
      </c>
      <c r="F56" s="2" t="inlineStr">
        <is>
          <t>生命周期</t>
        </is>
      </c>
      <c r="G56" s="2" t="inlineStr">
        <is>
          <t>発生から廃棄まで経由する一連の変化</t>
        </is>
      </c>
      <c r="H56" s="2" t="inlineStr"/>
    </row>
    <row r="57" ht="34" customHeight="1">
      <c r="A57" s="2" t="n">
        <v>4</v>
      </c>
      <c r="B57" s="2" t="inlineStr">
        <is>
          <t>プロセス・手法</t>
        </is>
      </c>
      <c r="C57" s="2" t="n">
        <v>56</v>
      </c>
      <c r="D57" s="2" t="inlineStr">
        <is>
          <t>妥当性確認(ビジネスアナリシス)</t>
        </is>
      </c>
      <c r="E57" s="2" t="inlineStr">
        <is>
          <t>Validation</t>
        </is>
      </c>
      <c r="F57" s="2" t="inlineStr">
        <is>
          <t>确认/验证</t>
        </is>
      </c>
      <c r="G57" s="2" t="inlineStr">
        <is>
          <t>成果物が意図した用途に適しているかチェックするプロセス</t>
        </is>
      </c>
      <c r="H57" s="2" t="inlineStr"/>
    </row>
    <row r="58" ht="34" customHeight="1">
      <c r="A58" s="2" t="n">
        <v>5</v>
      </c>
      <c r="B58" s="2" t="inlineStr">
        <is>
          <t>ステークホルダー関連</t>
        </is>
      </c>
      <c r="C58" s="2" t="n">
        <v>57</v>
      </c>
      <c r="D58" s="2" t="inlineStr">
        <is>
          <t>ステークホルダー</t>
        </is>
      </c>
      <c r="E58" s="2" t="inlineStr">
        <is>
          <t>Stakeholder</t>
        </is>
      </c>
      <c r="F58" s="2" t="inlineStr">
        <is>
          <t>利益相关者</t>
        </is>
      </c>
      <c r="G58" s="2" t="inlineStr">
        <is>
          <t>チーム・ニーズ・ソリューションに関係を持つ個人またはグループ</t>
        </is>
      </c>
      <c r="H58" s="2" t="inlineStr"/>
    </row>
    <row r="59" ht="34" customHeight="1">
      <c r="A59" s="2" t="n">
        <v>5</v>
      </c>
      <c r="B59" s="2" t="inlineStr">
        <is>
          <t>ステークホルダー関連</t>
        </is>
      </c>
      <c r="C59" s="2" t="n">
        <v>58</v>
      </c>
      <c r="D59" s="2" t="inlineStr">
        <is>
          <t>ステークホルダー・プロキシー</t>
        </is>
      </c>
      <c r="E59" s="2" t="inlineStr">
        <is>
          <t>Stakeholder Proxy</t>
        </is>
      </c>
      <c r="F59" s="2" t="inlineStr">
        <is>
          <t>利益相关者代理人</t>
        </is>
      </c>
      <c r="G59" s="2" t="inlineStr">
        <is>
          <t>ステークホルダーのニーズを代表するBAの役割</t>
        </is>
      </c>
      <c r="H59" s="2" t="inlineStr"/>
    </row>
    <row r="60" ht="34" customHeight="1">
      <c r="A60" s="2" t="n">
        <v>5</v>
      </c>
      <c r="B60" s="2" t="inlineStr">
        <is>
          <t>ステークホルダー関連</t>
        </is>
      </c>
      <c r="C60" s="2" t="n">
        <v>59</v>
      </c>
      <c r="D60" s="2" t="inlineStr">
        <is>
          <t>エンド・ユーザー</t>
        </is>
      </c>
      <c r="E60" s="2" t="inlineStr">
        <is>
          <t>End User</t>
        </is>
      </c>
      <c r="F60" s="2" t="inlineStr">
        <is>
          <t>最终用户</t>
        </is>
      </c>
      <c r="G60" s="2" t="inlineStr">
        <is>
          <t>ソリューションと直接的な関わりを持つステークホルダー</t>
        </is>
      </c>
      <c r="H60" s="2" t="inlineStr"/>
    </row>
    <row r="61" ht="34" customHeight="1">
      <c r="A61" s="2" t="n">
        <v>5</v>
      </c>
      <c r="B61" s="2" t="inlineStr">
        <is>
          <t>ステークホルダー関連</t>
        </is>
      </c>
      <c r="C61" s="2" t="n">
        <v>60</v>
      </c>
      <c r="D61" s="2" t="inlineStr">
        <is>
          <t>アクター</t>
        </is>
      </c>
      <c r="E61" s="2" t="inlineStr">
        <is>
          <t>Actor</t>
        </is>
      </c>
      <c r="F61" s="2" t="inlineStr">
        <is>
          <t>参与者/角色</t>
        </is>
      </c>
      <c r="G61" s="2" t="inlineStr">
        <is>
          <t>ソリューションと相互作用する人・装置・システム</t>
        </is>
      </c>
      <c r="H61" s="2" t="inlineStr"/>
    </row>
    <row r="62" ht="34" customHeight="1">
      <c r="A62" s="2" t="n">
        <v>5</v>
      </c>
      <c r="B62" s="2" t="inlineStr">
        <is>
          <t>ステークホルダー関連</t>
        </is>
      </c>
      <c r="C62" s="2" t="n">
        <v>61</v>
      </c>
      <c r="D62" s="2" t="inlineStr">
        <is>
          <t>コンポーネント</t>
        </is>
      </c>
      <c r="E62" s="2" t="inlineStr">
        <is>
          <t>Component</t>
        </is>
      </c>
      <c r="F62" s="2" t="inlineStr">
        <is>
          <t>组件</t>
        </is>
      </c>
      <c r="G62" s="2" t="inlineStr">
        <is>
          <t>より大きな全体の中で一意的に特定可能な要素</t>
        </is>
      </c>
      <c r="H62" s="2" t="inlineStr"/>
    </row>
    <row r="63" ht="34" customHeight="1">
      <c r="A63" s="2" t="n">
        <v>5</v>
      </c>
      <c r="B63" s="2" t="inlineStr">
        <is>
          <t>ステークホルダー関連</t>
        </is>
      </c>
      <c r="C63" s="2" t="n">
        <v>62</v>
      </c>
      <c r="D63" s="2" t="inlineStr">
        <is>
          <t>ビジネス・プロセス・マネジメント(BPM)</t>
        </is>
      </c>
      <c r="E63" s="2" t="inlineStr">
        <is>
          <t>Business Process Management</t>
        </is>
      </c>
      <c r="F63" s="2" t="inlineStr">
        <is>
          <t>业务流程管理(BPM)</t>
        </is>
      </c>
      <c r="G63" s="2" t="inlineStr">
        <is>
          <t>プロセスを構築・修正・中止・管理する方法を決定する分野</t>
        </is>
      </c>
      <c r="H63" s="2" t="inlineStr"/>
    </row>
    <row r="64" ht="34" customHeight="1">
      <c r="A64" s="2" t="n">
        <v>5</v>
      </c>
      <c r="B64" s="2" t="inlineStr">
        <is>
          <t>ステークホルダー関連</t>
        </is>
      </c>
      <c r="C64" s="2" t="n">
        <v>63</v>
      </c>
      <c r="D64" s="2" t="inlineStr">
        <is>
          <t>ファシリテーション</t>
        </is>
      </c>
      <c r="E64" s="2" t="inlineStr">
        <is>
          <t>Facilitation</t>
        </is>
      </c>
      <c r="F64" s="2" t="inlineStr">
        <is>
          <t>引导/促进</t>
        </is>
      </c>
      <c r="G64" s="2" t="inlineStr">
        <is>
          <t>合意された目標に向かって参加者を励まし導く体系的な技術</t>
        </is>
      </c>
      <c r="H64" s="2" t="inlineStr"/>
    </row>
    <row r="65" ht="34" customHeight="1">
      <c r="A65" s="2" t="n">
        <v>6</v>
      </c>
      <c r="B65" s="2" t="inlineStr">
        <is>
          <t>引出し・確認手法</t>
        </is>
      </c>
      <c r="C65" s="2" t="n">
        <v>64</v>
      </c>
      <c r="D65" s="2" t="inlineStr">
        <is>
          <t>インタビュー</t>
        </is>
      </c>
      <c r="E65" s="2" t="inlineStr">
        <is>
          <t>Interview</t>
        </is>
      </c>
      <c r="F65" s="2" t="inlineStr">
        <is>
          <t>采访</t>
        </is>
      </c>
      <c r="G65" s="2" t="inlineStr">
        <is>
          <t>個人/グループに質問し回答を記録して情報を引き出す</t>
        </is>
      </c>
      <c r="H65" s="2" t="inlineStr"/>
    </row>
    <row r="66" ht="34" customHeight="1">
      <c r="A66" s="2" t="n">
        <v>6</v>
      </c>
      <c r="B66" s="2" t="inlineStr">
        <is>
          <t>引出し・確認手法</t>
        </is>
      </c>
      <c r="C66" s="2" t="n">
        <v>65</v>
      </c>
      <c r="D66" s="2" t="inlineStr">
        <is>
          <t>ウォークスルー</t>
        </is>
      </c>
      <c r="E66" s="2" t="inlineStr">
        <is>
          <t>Walkthrough</t>
        </is>
      </c>
      <c r="F66" s="2" t="inlineStr">
        <is>
          <t>走查</t>
        </is>
      </c>
      <c r="G66" s="2" t="inlineStr">
        <is>
          <t>成果物を通して誤り・不整合・脱落を見つけるレビュー</t>
        </is>
      </c>
      <c r="H66" s="2" t="inlineStr"/>
    </row>
    <row r="67" ht="34" customHeight="1">
      <c r="A67" s="2" t="n">
        <v>6</v>
      </c>
      <c r="B67" s="2" t="inlineStr">
        <is>
          <t>引出し・確認手法</t>
        </is>
      </c>
      <c r="C67" s="2" t="n">
        <v>66</v>
      </c>
      <c r="D67" s="2" t="inlineStr">
        <is>
          <t>ブレーンストーミング</t>
        </is>
      </c>
      <c r="E67" s="2" t="inlineStr">
        <is>
          <t>Brainstorming</t>
        </is>
      </c>
      <c r="F67" s="2" t="inlineStr">
        <is>
          <t>头脑风暴</t>
        </is>
      </c>
      <c r="G67" s="2" t="inlineStr">
        <is>
          <t>批判なしでアイデアを素早く出すチームアクティビティー</t>
        </is>
      </c>
      <c r="H67" s="2" t="inlineStr"/>
    </row>
    <row r="68" ht="34" customHeight="1">
      <c r="A68" s="2" t="n">
        <v>6</v>
      </c>
      <c r="B68" s="2" t="inlineStr">
        <is>
          <t>引出し・確認手法</t>
        </is>
      </c>
      <c r="C68" s="2" t="n">
        <v>67</v>
      </c>
      <c r="D68" s="2" t="inlineStr">
        <is>
          <t>ビア・レビュー</t>
        </is>
      </c>
      <c r="E68" s="2" t="inlineStr">
        <is>
          <t>Peer Review</t>
        </is>
      </c>
      <c r="F68" s="2" t="inlineStr">
        <is>
          <t>同行评审</t>
        </is>
      </c>
      <c r="G68" s="2" t="inlineStr">
        <is>
          <t>ワークプロダクトの公式/非公式なレビュー</t>
        </is>
      </c>
      <c r="H68" s="2" t="inlineStr"/>
    </row>
    <row r="69" ht="34" customHeight="1">
      <c r="A69" s="2" t="n">
        <v>6</v>
      </c>
      <c r="B69" s="2" t="inlineStr">
        <is>
          <t>引出し・確認手法</t>
        </is>
      </c>
      <c r="C69" s="2" t="n">
        <v>68</v>
      </c>
      <c r="D69" s="2" t="inlineStr">
        <is>
          <t>概念実証</t>
        </is>
      </c>
      <c r="E69" s="2" t="inlineStr">
        <is>
          <t>Proof of Concept</t>
        </is>
      </c>
      <c r="F69" s="2" t="inlineStr">
        <is>
          <t>概念验证</t>
        </is>
      </c>
      <c r="G69" s="2" t="inlineStr">
        <is>
          <t>ソリューションのデザインの妥当性を確認するモデル</t>
        </is>
      </c>
      <c r="H69" s="2" t="inlineStr"/>
    </row>
    <row r="70" ht="34" customHeight="1">
      <c r="A70" s="2" t="n">
        <v>6</v>
      </c>
      <c r="B70" s="2" t="inlineStr">
        <is>
          <t>引出し・確認手法</t>
        </is>
      </c>
      <c r="C70" s="2" t="n">
        <v>69</v>
      </c>
      <c r="D70" s="2" t="inlineStr">
        <is>
          <t>水平プロトタイプ</t>
        </is>
      </c>
      <c r="E70" s="2" t="inlineStr">
        <is>
          <t>Horizontal Prototype</t>
        </is>
      </c>
      <c r="F70" s="2" t="inlineStr">
        <is>
          <t>水平原型</t>
        </is>
      </c>
      <c r="G70" s="2" t="inlineStr">
        <is>
          <t>ソリューションの一つのレベルにおける要求とデザインを調査</t>
        </is>
      </c>
      <c r="H70" s="2" t="inlineStr"/>
    </row>
    <row r="71" ht="34" customHeight="1">
      <c r="A71" s="2" t="n">
        <v>6</v>
      </c>
      <c r="B71" s="2" t="inlineStr">
        <is>
          <t>引出し・確認手法</t>
        </is>
      </c>
      <c r="C71" s="2" t="n">
        <v>70</v>
      </c>
      <c r="D71" s="2" t="inlineStr">
        <is>
          <t>イベント</t>
        </is>
      </c>
      <c r="E71" s="2" t="inlineStr">
        <is>
          <t>Event</t>
        </is>
      </c>
      <c r="F71" s="2" t="inlineStr">
        <is>
          <t>事件</t>
        </is>
      </c>
      <c r="G71" s="2" t="inlineStr">
        <is>
          <t>組織ユニット・システム・プロセスが対応すべき発生事象</t>
        </is>
      </c>
      <c r="H71" s="2" t="inlineStr"/>
    </row>
    <row r="72" ht="34" customHeight="1">
      <c r="A72" s="2" t="n">
        <v>7</v>
      </c>
      <c r="B72" s="2" t="inlineStr">
        <is>
          <t>プロジェクト・その他</t>
        </is>
      </c>
      <c r="C72" s="2" t="n">
        <v>71</v>
      </c>
      <c r="D72" s="2" t="inlineStr">
        <is>
          <t>WBS</t>
        </is>
      </c>
      <c r="E72" s="2" t="inlineStr">
        <is>
          <t>Work Breakdown Structure</t>
        </is>
      </c>
      <c r="F72" s="2" t="inlineStr">
        <is>
          <t>工作分解结构</t>
        </is>
      </c>
      <c r="G72" s="2" t="inlineStr">
        <is>
          <t>作業を成果物指向で階層的に分解したもの</t>
        </is>
      </c>
      <c r="H72" s="2" t="inlineStr"/>
    </row>
    <row r="73" ht="34" customHeight="1">
      <c r="A73" s="2" t="n">
        <v>7</v>
      </c>
      <c r="B73" s="2" t="inlineStr">
        <is>
          <t>プロジェクト・その他</t>
        </is>
      </c>
      <c r="C73" s="2" t="n">
        <v>72</v>
      </c>
      <c r="D73" s="2" t="inlineStr">
        <is>
          <t>ROI</t>
        </is>
      </c>
      <c r="E73" s="2" t="inlineStr">
        <is>
          <t>Return on Investment</t>
        </is>
      </c>
      <c r="F73" s="2" t="inlineStr">
        <is>
          <t>投资回报率</t>
        </is>
      </c>
      <c r="G73" s="2" t="inlineStr">
        <is>
          <t>投資の収益性の評価指標</t>
        </is>
      </c>
      <c r="H73" s="2" t="inlineStr"/>
    </row>
    <row r="74" ht="34" customHeight="1">
      <c r="A74" s="2" t="n">
        <v>7</v>
      </c>
      <c r="B74" s="2" t="inlineStr">
        <is>
          <t>プロジェクト・その他</t>
        </is>
      </c>
      <c r="C74" s="2" t="n">
        <v>73</v>
      </c>
      <c r="D74" s="2" t="inlineStr">
        <is>
          <t>SOW</t>
        </is>
      </c>
      <c r="E74" s="2" t="inlineStr">
        <is>
          <t>Statement of Work</t>
        </is>
      </c>
      <c r="F74" s="2" t="inlineStr">
        <is>
          <t>工作说明书</t>
        </is>
      </c>
      <c r="G74" s="2" t="inlineStr">
        <is>
          <t>実行を要求されるサービス/タスクを文章で記述</t>
        </is>
      </c>
      <c r="H74" s="2" t="inlineStr"/>
    </row>
    <row r="75" ht="34" customHeight="1">
      <c r="A75" s="2" t="n">
        <v>7</v>
      </c>
      <c r="B75" s="2" t="inlineStr">
        <is>
          <t>プロジェクト・その他</t>
        </is>
      </c>
      <c r="C75" s="2" t="n">
        <v>74</v>
      </c>
      <c r="D75" s="2" t="inlineStr">
        <is>
          <t>UAT</t>
        </is>
      </c>
      <c r="E75" s="2" t="inlineStr">
        <is>
          <t>User Acceptance Test</t>
        </is>
      </c>
      <c r="F75" s="2" t="inlineStr">
        <is>
          <t>用户验收测试</t>
        </is>
      </c>
      <c r="G75" s="2" t="inlineStr">
        <is>
          <t>ソリューションがステークホルダーのニーズを満たすか評価</t>
        </is>
      </c>
      <c r="H75" s="2" t="inlineStr"/>
    </row>
    <row r="76" ht="34" customHeight="1">
      <c r="A76" s="2" t="n">
        <v>7</v>
      </c>
      <c r="B76" s="2" t="inlineStr">
        <is>
          <t>プロジェクト・その他</t>
        </is>
      </c>
      <c r="C76" s="2" t="n">
        <v>75</v>
      </c>
      <c r="D76" s="2" t="inlineStr">
        <is>
          <t>RFP</t>
        </is>
      </c>
      <c r="E76" s="2" t="inlineStr">
        <is>
          <t>Request for Proposal</t>
        </is>
      </c>
      <c r="F76" s="2" t="inlineStr">
        <is>
          <t>提案要求書</t>
        </is>
      </c>
      <c r="G76" s="2" t="inlineStr">
        <is>
          <t>ベンダーに正式な見積提案を求める要求文書</t>
        </is>
      </c>
      <c r="H76" s="2" t="inlineStr"/>
    </row>
    <row r="77" ht="34" customHeight="1">
      <c r="A77" s="2" t="n">
        <v>7</v>
      </c>
      <c r="B77" s="2" t="inlineStr">
        <is>
          <t>プロジェクト・その他</t>
        </is>
      </c>
      <c r="C77" s="2" t="n">
        <v>76</v>
      </c>
      <c r="D77" s="2" t="inlineStr">
        <is>
          <t>UML</t>
        </is>
      </c>
      <c r="E77" s="2" t="inlineStr">
        <is>
          <t>Unified Modelling Language</t>
        </is>
      </c>
      <c r="F77" s="2" t="inlineStr">
        <is>
          <t>统一建模语言</t>
        </is>
      </c>
      <c r="G77" s="2" t="inlineStr">
        <is>
          <t>ソフトウェアの構造・振る舞い・アーキテクチャーを記述する表記法</t>
        </is>
      </c>
      <c r="H77" s="2" t="inlineStr"/>
    </row>
    <row r="78" ht="34" customHeight="1">
      <c r="A78" s="2" t="n">
        <v>7</v>
      </c>
      <c r="B78" s="2" t="inlineStr">
        <is>
          <t>プロジェクト・その他</t>
        </is>
      </c>
      <c r="C78" s="2" t="n">
        <v>77</v>
      </c>
      <c r="D78" s="2" t="inlineStr">
        <is>
          <t>プロジェクト・スコープ</t>
        </is>
      </c>
      <c r="E78" s="2" t="inlineStr">
        <is>
          <t>Project Scope</t>
        </is>
      </c>
      <c r="F78" s="2" t="inlineStr">
        <is>
          <t>项目范围</t>
        </is>
      </c>
      <c r="G78" s="2" t="inlineStr">
        <is>
          <t>指定されたプロダクト/サービスを提供するために実行すべき作業</t>
        </is>
      </c>
      <c r="H78" s="2" t="inlineStr"/>
    </row>
    <row r="79" ht="34" customHeight="1">
      <c r="A79" s="2" t="n">
        <v>7</v>
      </c>
      <c r="B79" s="2" t="inlineStr">
        <is>
          <t>プロジェクト・その他</t>
        </is>
      </c>
      <c r="C79" s="2" t="n">
        <v>78</v>
      </c>
      <c r="D79" s="2" t="inlineStr">
        <is>
          <t>リスク・アセスメント</t>
        </is>
      </c>
      <c r="E79" s="2" t="inlineStr">
        <is>
          <t>Risk Assessment</t>
        </is>
      </c>
      <c r="F79" s="2" t="inlineStr">
        <is>
          <t>风险评估</t>
        </is>
      </c>
      <c r="G79" s="2" t="inlineStr">
        <is>
          <t>リスクの特定・分析・評価</t>
        </is>
      </c>
      <c r="H79" s="2" t="inlineStr"/>
    </row>
    <row r="80" ht="34" customHeight="1">
      <c r="A80" s="2" t="n">
        <v>7</v>
      </c>
      <c r="B80" s="2" t="inlineStr">
        <is>
          <t>プロジェクト・その他</t>
        </is>
      </c>
      <c r="C80" s="2" t="n">
        <v>79</v>
      </c>
      <c r="D80" s="2" t="inlineStr">
        <is>
          <t>リポジトリ</t>
        </is>
      </c>
      <c r="E80" s="2" t="inlineStr">
        <is>
          <t>Repository</t>
        </is>
      </c>
      <c r="F80" s="2" t="inlineStr">
        <is>
          <t>存储库</t>
        </is>
      </c>
      <c r="G80" s="2" t="inlineStr">
        <is>
          <t>特定トピックの情報が格納され検索可能な設備</t>
        </is>
      </c>
      <c r="H80" s="2" t="inlineStr"/>
    </row>
    <row r="81" ht="34" customHeight="1">
      <c r="A81" s="2" t="n">
        <v>7</v>
      </c>
      <c r="B81" s="2" t="inlineStr">
        <is>
          <t>プロジェクト・その他</t>
        </is>
      </c>
      <c r="C81" s="2" t="n">
        <v>80</v>
      </c>
      <c r="D81" s="2" t="inlineStr">
        <is>
          <t>領域</t>
        </is>
      </c>
      <c r="E81" s="2" t="inlineStr">
        <is>
          <t>Domain</t>
        </is>
      </c>
      <c r="F81" s="2" t="inlineStr">
        <is>
          <t>领域/域</t>
        </is>
      </c>
      <c r="G81" s="2" t="inlineStr">
        <is>
          <t>共通する要求・用語・機能を定義する知識の範囲</t>
        </is>
      </c>
      <c r="H81" s="2" t="inlineStr"/>
    </row>
  </sheetData>
  <autoFilter ref="A1:H81"/>
  <dataValidations count="1">
    <dataValidation sqref="H2:H81" showDropDown="0" showInputMessage="0" showErrorMessage="0" allowBlank="1" type="list">
      <formula1>"未背,模糊,已背"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40" customWidth="1" min="4" max="4"/>
    <col width="55" customWidth="1" min="5" max="5"/>
    <col width="8" customWidth="1" min="6" max="6"/>
  </cols>
  <sheetData>
    <row r="1" ht="28" customHeight="1">
      <c r="A1" s="1" t="inlineStr">
        <is>
          <t>No</t>
        </is>
      </c>
      <c r="B1" s="1" t="inlineStr">
        <is>
          <t>日本語</t>
        </is>
      </c>
      <c r="C1" s="1" t="inlineStr">
        <is>
          <t>中国语</t>
        </is>
      </c>
      <c r="D1" s="1" t="inlineStr">
        <is>
          <t>目的</t>
        </is>
      </c>
      <c r="E1" s="1" t="inlineStr">
        <is>
          <t>要素・要点等</t>
        </is>
      </c>
      <c r="F1" s="1" t="inlineStr">
        <is>
          <t>状态</t>
        </is>
      </c>
    </row>
    <row r="2" ht="46" customHeight="1">
      <c r="A2" s="2" t="inlineStr">
        <is>
          <t>10.1</t>
        </is>
      </c>
      <c r="B2" s="2" t="inlineStr">
        <is>
          <t>アクセプタンス＆評価基準</t>
        </is>
      </c>
      <c r="C2" s="2" t="inlineStr">
        <is>
          <t>验收和评价标准</t>
        </is>
      </c>
      <c r="D2" s="2" t="inlineStr">
        <is>
          <t>アクセプタンス基準はソリューションが受け入れ可能となる最低条件を定義。評価基準は複数ソリューション間で比較選択するための測定措置</t>
        </is>
      </c>
      <c r="E2" s="2" t="inlineStr">
        <is>
          <t>要素：価値属性（ソリューションの特徴で価値を決定/影響するもの）、可測定性、可試験性 ｜ 長所：契約義務の表現に必要、ROI達成の支援 ｜ 短所：法的/政治的理由で変更困難な場合あり</t>
        </is>
      </c>
      <c r="F2" s="2" t="inlineStr"/>
    </row>
    <row r="3" ht="46" customHeight="1">
      <c r="A3" s="2" t="inlineStr">
        <is>
          <t>10.2</t>
        </is>
      </c>
      <c r="B3" s="2" t="inlineStr">
        <is>
          <t>バックログ管理</t>
        </is>
      </c>
      <c r="C3" s="2" t="inlineStr">
        <is>
          <t>待办事项列表管理</t>
        </is>
      </c>
      <c r="D3" s="2" t="inlineStr">
        <is>
          <t>残作業項目の記録・追跡・優先順位付け</t>
        </is>
      </c>
      <c r="E3" s="2" t="inlineStr">
        <is>
          <t>要素：ユーザーストーリー、変更要求、欠陥、機能要求、非機能要求、リスク等を含む ｜ ポイント：アジャイル開発の中核ツール。プロダクトバックログとスプリントバックログの2レベル</t>
        </is>
      </c>
      <c r="F3" s="2" t="inlineStr"/>
    </row>
    <row r="4" ht="46" customHeight="1">
      <c r="A4" s="2" t="inlineStr">
        <is>
          <t>10.3</t>
        </is>
      </c>
      <c r="B4" s="2" t="inlineStr">
        <is>
          <t>バランススコアカード</t>
        </is>
      </c>
      <c r="C4" s="2" t="inlineStr">
        <is>
          <t>平衡计分卡</t>
        </is>
      </c>
      <c r="D4" s="2" t="inlineStr">
        <is>
          <t>ビジネスモデル・組織構造・業務プロセスのパフォーマンス管理</t>
        </is>
      </c>
      <c r="E4" s="2" t="inlineStr">
        <is>
          <t>4視点：①学習と成長 ②業務プロセス ③顧客 ④財務 ｜ ポイント：戦略を4つの視点から測定可能な指標に変換</t>
        </is>
      </c>
      <c r="F4" s="2" t="inlineStr"/>
    </row>
    <row r="5" ht="46" customHeight="1">
      <c r="A5" s="2" t="inlineStr">
        <is>
          <t>10.4</t>
        </is>
      </c>
      <c r="B5" s="2" t="inlineStr">
        <is>
          <t>ベンチマーク＆市場分析</t>
        </is>
      </c>
      <c r="C5" s="2" t="inlineStr">
        <is>
          <t>标杆和市场分析</t>
        </is>
      </c>
      <c r="D5" s="2" t="inlineStr">
        <is>
          <t>組織の能力を他社/市場と比較して改善機会を特定</t>
        </is>
      </c>
      <c r="E5" s="2" t="inlineStr">
        <is>
          <t>要素：ベンチマーク（他社との比較）、市場分析（市場の傾向とパターン）</t>
        </is>
      </c>
      <c r="F5" s="2" t="inlineStr"/>
    </row>
    <row r="6" ht="46" customHeight="1">
      <c r="A6" s="2" t="inlineStr">
        <is>
          <t>10.5</t>
        </is>
      </c>
      <c r="B6" s="2" t="inlineStr">
        <is>
          <t>ブレーンストーミング</t>
        </is>
      </c>
      <c r="C6" s="2" t="inlineStr">
        <is>
          <t>头脑风暴</t>
        </is>
      </c>
      <c r="D6" s="2" t="inlineStr">
        <is>
          <t>多様な新しいアイデアを大量に生成</t>
        </is>
      </c>
      <c r="E6" s="2" t="inlineStr">
        <is>
          <t>ルール：批判禁止、量重視、自由連想、他者のアイデアへの乗り推奨 ｜ 要素：準備→セッション実施→アイデアの絞り込み</t>
        </is>
      </c>
      <c r="F6" s="2" t="inlineStr"/>
    </row>
    <row r="7" ht="46" customHeight="1">
      <c r="A7" s="2" t="inlineStr">
        <is>
          <t>10.6</t>
        </is>
      </c>
      <c r="B7" s="2" t="inlineStr">
        <is>
          <t>ビジネス能力分析</t>
        </is>
      </c>
      <c r="C7" s="2" t="inlineStr">
        <is>
          <t>业务能力分析</t>
        </is>
      </c>
      <c r="D7" s="2" t="inlineStr">
        <is>
          <t>企業が何をできるか（何をすべきか）を表す能力を戦略的視点で分析</t>
        </is>
      </c>
      <c r="E7" s="2" t="inlineStr">
        <is>
          <t>要素：能力マップ、能力の階層化</t>
        </is>
      </c>
      <c r="F7" s="2" t="inlineStr"/>
    </row>
    <row r="8" ht="46" customHeight="1">
      <c r="A8" s="2" t="inlineStr">
        <is>
          <t>10.7</t>
        </is>
      </c>
      <c r="B8" s="2" t="inlineStr">
        <is>
          <t>ビジネス・ケース</t>
        </is>
      </c>
      <c r="C8" s="2" t="inlineStr">
        <is>
          <t>业务案例</t>
        </is>
      </c>
      <c r="D8" s="2" t="inlineStr">
        <is>
          <t>提案ソリューションの便益をコスト等と比較して行動を論証</t>
        </is>
      </c>
      <c r="E8" s="2" t="inlineStr">
        <is>
          <t>要素：必要な変更、推奨ソリューション、期待価値、タイムライン</t>
        </is>
      </c>
      <c r="F8" s="2" t="inlineStr"/>
    </row>
    <row r="9" ht="46" customHeight="1">
      <c r="A9" s="2" t="inlineStr">
        <is>
          <t>10.8</t>
        </is>
      </c>
      <c r="B9" s="2" t="inlineStr">
        <is>
          <t>ビジネスモデルキャンバス</t>
        </is>
      </c>
      <c r="C9" s="2" t="inlineStr">
        <is>
          <t>商业模式画布</t>
        </is>
      </c>
      <c r="D9" s="2" t="inlineStr">
        <is>
          <t>企業が顧客に価値をどう創造・提供・獲得するかを記述</t>
        </is>
      </c>
      <c r="E9" s="2" t="inlineStr">
        <is>
          <t>9要素：①主要パートナー ②主要活動 ③価値提案 ④顧客との関係 ⑤顧客セグメント ⑥主要リソース ⑦チャネル ⑧コスト構造 ⑨収益の流れ</t>
        </is>
      </c>
      <c r="F9" s="2" t="inlineStr"/>
    </row>
    <row r="10" ht="46" customHeight="1">
      <c r="A10" s="2" t="inlineStr">
        <is>
          <t>10.9</t>
        </is>
      </c>
      <c r="B10" s="2" t="inlineStr">
        <is>
          <t>ビジネスルール分析</t>
        </is>
      </c>
      <c r="C10" s="2" t="inlineStr">
        <is>
          <t>业务规则分析</t>
        </is>
      </c>
      <c r="D10" s="2" t="inlineStr">
        <is>
          <t>日常の業務行動を形成し運用上の意思決定を導くルールの特定・表現・検証</t>
        </is>
      </c>
      <c r="E10" s="2" t="inlineStr">
        <is>
          <t>2種類：行動ビジネスルール（義務を課す/禁止する）、定義付けビジネスルール（何かが正しい/正しくないことを示す）</t>
        </is>
      </c>
      <c r="F10" s="2" t="inlineStr"/>
    </row>
    <row r="11" ht="46" customHeight="1">
      <c r="A11" s="2" t="inlineStr">
        <is>
          <t>10.10</t>
        </is>
      </c>
      <c r="B11" s="2" t="inlineStr">
        <is>
          <t>コラボレーション・ゲーム</t>
        </is>
      </c>
      <c r="C11" s="2" t="inlineStr">
        <is>
          <t>合作游戏</t>
        </is>
      </c>
      <c r="D11" s="2" t="inlineStr">
        <is>
          <t>参加者が協力して問題/ソリューションの共通理解を構築</t>
        </is>
      </c>
      <c r="E11" s="2" t="inlineStr">
        <is>
          <t>ポイント：ゲームのルールで参加者を特定目標に集中させる</t>
        </is>
      </c>
      <c r="F11" s="2" t="inlineStr"/>
    </row>
    <row r="12" ht="46" customHeight="1">
      <c r="A12" s="2" t="inlineStr">
        <is>
          <t>10.11</t>
        </is>
      </c>
      <c r="B12" s="2" t="inlineStr">
        <is>
          <t>コンセプト・モデリング</t>
        </is>
      </c>
      <c r="C12" s="2" t="inlineStr">
        <is>
          <t>概念建模</t>
        </is>
      </c>
      <c r="D12" s="2" t="inlineStr">
        <is>
          <t>領域知識を伝達するためのビジネス用語集を組織化</t>
        </is>
      </c>
      <c r="E12" s="2" t="inlineStr">
        <is>
          <t>ポイント：データ/実装バイアスのない高品質な定義を重視</t>
        </is>
      </c>
      <c r="F12" s="2" t="inlineStr"/>
    </row>
    <row r="13" ht="46" customHeight="1">
      <c r="A13" s="2" t="inlineStr">
        <is>
          <t>10.12</t>
        </is>
      </c>
      <c r="B13" s="2" t="inlineStr">
        <is>
          <t>データ辞書</t>
        </is>
      </c>
      <c r="C13" s="2" t="inlineStr">
        <is>
          <t>数据字典</t>
        </is>
      </c>
      <c r="D13" s="2" t="inlineStr">
        <is>
          <t>データ要素の定義を標準化し共通解釈を実現</t>
        </is>
      </c>
      <c r="E13" s="2" t="inlineStr">
        <is>
          <t>要素：データ要素の定義、意味、許容値、複合データ要素の構成</t>
        </is>
      </c>
      <c r="F13" s="2" t="inlineStr"/>
    </row>
    <row r="14" ht="46" customHeight="1">
      <c r="A14" s="2" t="inlineStr">
        <is>
          <t>10.13</t>
        </is>
      </c>
      <c r="B14" s="2" t="inlineStr">
        <is>
          <t>データフロー図</t>
        </is>
      </c>
      <c r="C14" s="2" t="inlineStr">
        <is>
          <t>数据流程图</t>
        </is>
      </c>
      <c r="D14" s="2" t="inlineStr">
        <is>
          <t>データの出所、処理アクティビティー、出力先を表示</t>
        </is>
      </c>
      <c r="E14" s="2" t="inlineStr">
        <is>
          <t>要素：外部エンティティー、プロセス、データストア、データフロー ｜ レベル：コンテキスト図（Level 0）→ レベル1、2...と段階的に詳細化</t>
        </is>
      </c>
      <c r="F14" s="2" t="inlineStr"/>
    </row>
    <row r="15" ht="46" customHeight="1">
      <c r="A15" s="2" t="inlineStr">
        <is>
          <t>10.14</t>
        </is>
      </c>
      <c r="B15" s="2" t="inlineStr">
        <is>
          <t>データマイニング</t>
        </is>
      </c>
      <c r="C15" s="2" t="inlineStr">
        <is>
          <t>数据挖掘</t>
        </is>
      </c>
      <c r="D15" s="2" t="inlineStr">
        <is>
          <t>データから有用なパターンと洞察を発見して意思決定を改善</t>
        </is>
      </c>
      <c r="E15" s="2" t="inlineStr">
        <is>
          <t>ポイント：数学的モデル/方程式でパターンと関係を記述</t>
        </is>
      </c>
      <c r="F15" s="2" t="inlineStr"/>
    </row>
    <row r="16" ht="46" customHeight="1">
      <c r="A16" s="2" t="inlineStr">
        <is>
          <t>10.15</t>
        </is>
      </c>
      <c r="B16" s="2" t="inlineStr">
        <is>
          <t>データ・モデリング</t>
        </is>
      </c>
      <c r="C16" s="2" t="inlineStr">
        <is>
          <t>数据建模</t>
        </is>
      </c>
      <c r="D16" s="2" t="inlineStr">
        <is>
          <t>ドメイン関連のエンティティー・属性・関係を記述</t>
        </is>
      </c>
      <c r="E16" s="2" t="inlineStr">
        <is>
          <t>3レベル：概念データモデル → 論理データモデル → 物理データモデル</t>
        </is>
      </c>
      <c r="F16" s="2" t="inlineStr"/>
    </row>
    <row r="17" ht="46" customHeight="1">
      <c r="A17" s="2" t="inlineStr">
        <is>
          <t>10.16</t>
        </is>
      </c>
      <c r="B17" s="2" t="inlineStr">
        <is>
          <t>決定分析</t>
        </is>
      </c>
      <c r="C17" s="2" t="inlineStr">
        <is>
          <t>决策分析</t>
        </is>
      </c>
      <c r="D17" s="2" t="inlineStr">
        <is>
          <t>異なる決定がもたらす結果を調査・モデリング</t>
        </is>
      </c>
      <c r="E17" s="2" t="inlineStr">
        <is>
          <t>要素：決定ツリー、期待値計算、不確実性下での最適化</t>
        </is>
      </c>
      <c r="F17" s="2" t="inlineStr"/>
    </row>
    <row r="18" ht="46" customHeight="1">
      <c r="A18" s="2" t="inlineStr">
        <is>
          <t>10.17</t>
        </is>
      </c>
      <c r="B18" s="2" t="inlineStr">
        <is>
          <t>ディシジョン・モデリング</t>
        </is>
      </c>
      <c r="C18" s="2" t="inlineStr">
        <is>
          <t>决策模型</t>
        </is>
      </c>
      <c r="D18" s="2" t="inlineStr">
        <is>
          <t>繰り返し可能なビジネス上の意思決定がどう行われるかを表示</t>
        </is>
      </c>
      <c r="E18" s="2" t="inlineStr">
        <is>
          <t>要素：決定表、決定ツリー、複合ディシジョンモデル</t>
        </is>
      </c>
      <c r="F18" s="2" t="inlineStr"/>
    </row>
    <row r="19" ht="46" customHeight="1">
      <c r="A19" s="2" t="inlineStr">
        <is>
          <t>10.18</t>
        </is>
      </c>
      <c r="B19" s="2" t="inlineStr">
        <is>
          <t>ドキュメント分析</t>
        </is>
      </c>
      <c r="C19" s="2" t="inlineStr">
        <is>
          <t>文档分析</t>
        </is>
      </c>
      <c r="D19" s="2" t="inlineStr">
        <is>
          <t>既存の文書から要求を引き出す</t>
        </is>
      </c>
      <c r="E19" s="2" t="inlineStr">
        <is>
          <t>対象：マニュアル、フォーム、レポート、契約書等</t>
        </is>
      </c>
      <c r="F19" s="2" t="inlineStr"/>
    </row>
    <row r="20" ht="46" customHeight="1">
      <c r="A20" s="2" t="inlineStr">
        <is>
          <t>10.19</t>
        </is>
      </c>
      <c r="B20" s="2" t="inlineStr">
        <is>
          <t>見積り</t>
        </is>
      </c>
      <c r="C20" s="2" t="inlineStr">
        <is>
          <t>估计</t>
        </is>
      </c>
      <c r="D20" s="2" t="inlineStr">
        <is>
          <t>不確実性を考慮した計画成果・リソース・スケジュールの定量的評価</t>
        </is>
      </c>
      <c r="E20" s="2" t="inlineStr"/>
      <c r="F20" s="2" t="inlineStr"/>
    </row>
    <row r="21" ht="46" customHeight="1">
      <c r="A21" s="2" t="inlineStr">
        <is>
          <t>10.20</t>
        </is>
      </c>
      <c r="B21" s="2" t="inlineStr">
        <is>
          <t>財務分析</t>
        </is>
      </c>
      <c r="C21" s="2" t="inlineStr">
        <is>
          <t>财务分析</t>
        </is>
      </c>
      <c r="D21" s="2" t="inlineStr">
        <is>
          <t>投資/ソリューションの財務的側面を理解</t>
        </is>
      </c>
      <c r="E21" s="2" t="inlineStr">
        <is>
          <t>手法：ROI、NPV（正味現在価値）、IRR（内部収益率）、回収期間</t>
        </is>
      </c>
      <c r="F21" s="2" t="inlineStr"/>
    </row>
    <row r="22" ht="46" customHeight="1">
      <c r="A22" s="2" t="inlineStr">
        <is>
          <t>10.21</t>
        </is>
      </c>
      <c r="B22" s="2" t="inlineStr">
        <is>
          <t>フォーカス・グループ</t>
        </is>
      </c>
      <c r="C22" s="2" t="inlineStr">
        <is>
          <t>焦点小组</t>
        </is>
      </c>
      <c r="D22" s="2" t="inlineStr">
        <is>
          <t>対話型グループ環境で特定プロダクト/サービスに関する意見を引き出す</t>
        </is>
      </c>
      <c r="E22" s="2" t="inlineStr">
        <is>
          <t>ポイント：モデレーターが主導、資格審査済み参加者</t>
        </is>
      </c>
      <c r="F22" s="2" t="inlineStr"/>
    </row>
    <row r="23" ht="46" customHeight="1">
      <c r="A23" s="2" t="inlineStr">
        <is>
          <t>10.22</t>
        </is>
      </c>
      <c r="B23" s="2" t="inlineStr">
        <is>
          <t>機能分解</t>
        </is>
      </c>
      <c r="C23" s="2" t="inlineStr">
        <is>
          <t>功能分解</t>
        </is>
      </c>
      <c r="D23" s="2" t="inlineStr">
        <is>
          <t>問題を構成要素に分解して分析と理解を促進</t>
        </is>
      </c>
      <c r="E23" s="2" t="inlineStr">
        <is>
          <t>ポイント：階層的に分解</t>
        </is>
      </c>
      <c r="F23" s="2" t="inlineStr"/>
    </row>
    <row r="24" ht="46" customHeight="1">
      <c r="A24" s="2" t="inlineStr">
        <is>
          <t>10.23</t>
        </is>
      </c>
      <c r="B24" s="2" t="inlineStr">
        <is>
          <t>用語集</t>
        </is>
      </c>
      <c r="C24" s="2" t="inlineStr">
        <is>
          <t>术语表</t>
        </is>
      </c>
      <c r="D24" s="2" t="inlineStr">
        <is>
          <t>業務領域のキー用語を定義</t>
        </is>
      </c>
      <c r="E24" s="2" t="inlineStr">
        <is>
          <t>ポイント：全ステークホルダーが共通言語でコミュニケーション可能に</t>
        </is>
      </c>
      <c r="F24" s="2" t="inlineStr"/>
    </row>
    <row r="25" ht="46" customHeight="1">
      <c r="A25" s="2" t="inlineStr">
        <is>
          <t>10.24</t>
        </is>
      </c>
      <c r="B25" s="2" t="inlineStr">
        <is>
          <t>インターフェース分析</t>
        </is>
      </c>
      <c r="C25" s="2" t="inlineStr">
        <is>
          <t>界面分析</t>
        </is>
      </c>
      <c r="D25" s="2" t="inlineStr">
        <is>
          <t>ソリューションコンポーネント間でどこで・何を・なぜ・いつ・どうやって情報交換するかを特定</t>
        </is>
      </c>
      <c r="E25" s="2" t="inlineStr">
        <is>
          <t>タイプ：ユーザーインターフェース、システム間インターフェース、ハードウェアインターフェース</t>
        </is>
      </c>
      <c r="F25" s="2" t="inlineStr"/>
    </row>
    <row r="26" ht="46" customHeight="1">
      <c r="A26" s="2" t="inlineStr">
        <is>
          <t>10.25</t>
        </is>
      </c>
      <c r="B26" s="2" t="inlineStr">
        <is>
          <t>インタビュー</t>
        </is>
      </c>
      <c r="C26" s="2" t="inlineStr">
        <is>
          <t>采访</t>
        </is>
      </c>
      <c r="D26" s="2" t="inlineStr">
        <is>
          <t>質問と回答記録でビジネス分析情報を取得</t>
        </is>
      </c>
      <c r="E26" s="2" t="inlineStr">
        <is>
          <t>2種類：構造化（事前定義の質問）、非構造化/半構造化（自由な対話）</t>
        </is>
      </c>
      <c r="F26" s="2" t="inlineStr"/>
    </row>
    <row r="27" ht="46" customHeight="1">
      <c r="A27" s="2" t="inlineStr">
        <is>
          <t>10.26</t>
        </is>
      </c>
      <c r="B27" s="2" t="inlineStr">
        <is>
          <t>プロジェクト追跡</t>
        </is>
      </c>
      <c r="C27" s="2" t="inlineStr">
        <is>
          <t>项目跟踪</t>
        </is>
      </c>
      <c r="D27" s="2" t="inlineStr">
        <is>
          <t>プロジェクトの進捗と成果物の状態を追跡</t>
        </is>
      </c>
      <c r="E27" s="2" t="inlineStr"/>
      <c r="F27" s="2" t="inlineStr"/>
    </row>
    <row r="28" ht="46" customHeight="1">
      <c r="A28" s="2" t="inlineStr">
        <is>
          <t>10.27</t>
        </is>
      </c>
      <c r="B28" s="2" t="inlineStr">
        <is>
          <t>レッスンラーンド</t>
        </is>
      </c>
      <c r="C28" s="2" t="inlineStr">
        <is>
          <t>经验教训</t>
        </is>
      </c>
      <c r="D28" s="2" t="inlineStr">
        <is>
          <t>プロセス/プロジェクトの学習と改善に使用するテクニック</t>
        </is>
      </c>
      <c r="E28" s="2" t="inlineStr"/>
      <c r="F28" s="2" t="inlineStr"/>
    </row>
    <row r="29" ht="46" customHeight="1">
      <c r="A29" s="2" t="inlineStr">
        <is>
          <t>10.28</t>
        </is>
      </c>
      <c r="B29" s="2" t="inlineStr">
        <is>
          <t>メトリクス＆KPI</t>
        </is>
      </c>
      <c r="C29" s="2" t="inlineStr">
        <is>
          <t>指标和关键绩效指标</t>
        </is>
      </c>
      <c r="D29" s="2" t="inlineStr">
        <is>
          <t>ソリューション/コンポーネントのパフォーマンスを測定</t>
        </is>
      </c>
      <c r="E29" s="2" t="inlineStr">
        <is>
          <t>要素：指標（測定値）、KPI（重要な指標）、目標値</t>
        </is>
      </c>
      <c r="F29" s="2" t="inlineStr"/>
    </row>
    <row r="30" ht="46" customHeight="1">
      <c r="A30" s="2" t="inlineStr">
        <is>
          <t>10.29</t>
        </is>
      </c>
      <c r="B30" s="2" t="inlineStr">
        <is>
          <t>マインドマップ</t>
        </is>
      </c>
      <c r="C30" s="2" t="inlineStr">
        <is>
          <t>思维导图</t>
        </is>
      </c>
      <c r="D30" s="2" t="inlineStr">
        <is>
          <t>思想・アイデア・情報を非線形図で表現・捕捉</t>
        </is>
      </c>
      <c r="E30" s="2" t="inlineStr">
        <is>
          <t>構造：中心の主要思想→二次的思想→階層的な下位思想</t>
        </is>
      </c>
      <c r="F30" s="2" t="inlineStr"/>
    </row>
    <row r="31" ht="46" customHeight="1">
      <c r="A31" s="2" t="inlineStr">
        <is>
          <t>10.30</t>
        </is>
      </c>
      <c r="B31" s="2" t="inlineStr">
        <is>
          <t>非機能要件分析</t>
        </is>
      </c>
      <c r="C31" s="2" t="inlineStr">
        <is>
          <t>非功能需求分析</t>
        </is>
      </c>
      <c r="D31" s="2" t="inlineStr">
        <is>
          <t>機能要件がどの程度うまく実行されなければならないかを定義</t>
        </is>
      </c>
      <c r="E31" s="2" t="inlineStr">
        <is>
          <t>要素：パフォーマンス、セキュリティ、可用性、信頼性、保守性等 ｜ ポイント：測定可能で、機能要件に制約を課す</t>
        </is>
      </c>
      <c r="F31" s="2" t="inlineStr"/>
    </row>
    <row r="32" ht="46" customHeight="1">
      <c r="A32" s="2" t="inlineStr">
        <is>
          <t>10.31</t>
        </is>
      </c>
      <c r="B32" s="2" t="inlineStr">
        <is>
          <t>観察</t>
        </is>
      </c>
      <c r="C32" s="2" t="inlineStr">
        <is>
          <t>观察</t>
        </is>
      </c>
      <c r="D32" s="2" t="inlineStr">
        <is>
          <t>作業環境のステークホルダーを調査・分析して要求を引き出す</t>
        </is>
      </c>
      <c r="E32" s="2" t="inlineStr">
        <is>
          <t>2種類：パッシブ観察（見るだけ）、アクティブ観察（質問しながら）</t>
        </is>
      </c>
      <c r="F32" s="2" t="inlineStr"/>
    </row>
    <row r="33" ht="46" customHeight="1">
      <c r="A33" s="2" t="inlineStr">
        <is>
          <t>10.32</t>
        </is>
      </c>
      <c r="B33" s="2" t="inlineStr">
        <is>
          <t>組織モデリング</t>
        </is>
      </c>
      <c r="C33" s="2" t="inlineStr">
        <is>
          <t>组织模型</t>
        </is>
      </c>
      <c r="D33" s="2" t="inlineStr">
        <is>
          <t>組織の役割・責任・報告構造を記述し目標と整合</t>
        </is>
      </c>
      <c r="E33" s="2" t="inlineStr">
        <is>
          <t>要素：組織図、役割定義、報告ライン</t>
        </is>
      </c>
      <c r="F33" s="2" t="inlineStr"/>
    </row>
    <row r="34" ht="46" customHeight="1">
      <c r="A34" s="2" t="inlineStr">
        <is>
          <t>10.33</t>
        </is>
      </c>
      <c r="B34" s="2" t="inlineStr">
        <is>
          <t>優先順位付け</t>
        </is>
      </c>
      <c r="C34" s="2" t="inlineStr">
        <is>
          <t>优先级</t>
        </is>
      </c>
      <c r="D34" s="2" t="inlineStr">
        <is>
          <t>項目の相対的重要度を決定し対処順序を決める</t>
        </is>
      </c>
      <c r="E34" s="2" t="inlineStr">
        <is>
          <t>手法：MoSCoW（Must/Should/Could/Won't）、投票、コスト便益比</t>
        </is>
      </c>
      <c r="F34" s="2" t="inlineStr"/>
    </row>
    <row r="35" ht="46" customHeight="1">
      <c r="A35" s="2" t="inlineStr">
        <is>
          <t>10.34</t>
        </is>
      </c>
      <c r="B35" s="2" t="inlineStr">
        <is>
          <t>プロセス分析</t>
        </is>
      </c>
      <c r="C35" s="2" t="inlineStr">
        <is>
          <t>流程分析</t>
        </is>
      </c>
      <c r="D35" s="2" t="inlineStr">
        <is>
          <t>プロセスの現状を理解し改善機会を特定</t>
        </is>
      </c>
      <c r="E35" s="2" t="inlineStr">
        <is>
          <t>要素：As-Is分析、ボトルネック特定、無駄の除去</t>
        </is>
      </c>
      <c r="F35" s="2" t="inlineStr"/>
    </row>
    <row r="36" ht="46" customHeight="1">
      <c r="A36" s="2" t="inlineStr">
        <is>
          <t>10.35</t>
        </is>
      </c>
      <c r="B36" s="2" t="inlineStr">
        <is>
          <t>プロセス・モデリング</t>
        </is>
      </c>
      <c r="C36" s="2" t="inlineStr">
        <is>
          <t>过程建模</t>
        </is>
      </c>
      <c r="D36" s="2" t="inlineStr">
        <is>
          <t>プロセスと影響要素を図と支援情報で表現</t>
        </is>
      </c>
      <c r="E36" s="2" t="inlineStr">
        <is>
          <t>表記法：フローチャート、BPMN等</t>
        </is>
      </c>
      <c r="F36" s="2" t="inlineStr"/>
    </row>
    <row r="37" ht="46" customHeight="1">
      <c r="A37" s="2" t="inlineStr">
        <is>
          <t>10.36</t>
        </is>
      </c>
      <c r="B37" s="2" t="inlineStr">
        <is>
          <t>プロトタイプ</t>
        </is>
      </c>
      <c r="C37" s="2" t="inlineStr">
        <is>
          <t>原型</t>
        </is>
      </c>
      <c r="D37" s="2" t="inlineStr">
        <is>
          <t>ソリューションを部分的に模擬して要求を引き出し/検証</t>
        </is>
      </c>
      <c r="E37" s="2" t="inlineStr">
        <is>
          <t>3種類：使い捨て型、進化型、水平/垂直</t>
        </is>
      </c>
      <c r="F37" s="2" t="inlineStr"/>
    </row>
    <row r="38" ht="46" customHeight="1">
      <c r="A38" s="2" t="inlineStr">
        <is>
          <t>10.37</t>
        </is>
      </c>
      <c r="B38" s="2" t="inlineStr">
        <is>
          <t>レビュー</t>
        </is>
      </c>
      <c r="C38" s="2" t="inlineStr">
        <is>
          <t>评论</t>
        </is>
      </c>
      <c r="D38" s="2" t="inlineStr">
        <is>
          <t>ワークプロダクトの内容を評価</t>
        </is>
      </c>
      <c r="E38" s="2" t="inlineStr">
        <is>
          <t>種類：インスペクション（公式）、ウォークスルー（非公式）、ビアレビュー</t>
        </is>
      </c>
      <c r="F38" s="2" t="inlineStr"/>
    </row>
    <row r="39" ht="46" customHeight="1">
      <c r="A39" s="2" t="inlineStr">
        <is>
          <t>10.38</t>
        </is>
      </c>
      <c r="B39" s="2" t="inlineStr">
        <is>
          <t>リスク分析と管理</t>
        </is>
      </c>
      <c r="C39" s="2" t="inlineStr">
        <is>
          <t>风险分析与管理</t>
        </is>
      </c>
      <c r="D39" s="2" t="inlineStr">
        <is>
          <t>価値に負の影響を及ぼす不確実性を特定・分析・評価し対応策を策定</t>
        </is>
      </c>
      <c r="E39" s="2" t="inlineStr">
        <is>
          <t>流れ：リスク特定→分析→評価→対応策→監視</t>
        </is>
      </c>
      <c r="F39" s="2" t="inlineStr"/>
    </row>
    <row r="40" ht="46" customHeight="1">
      <c r="A40" s="2" t="inlineStr">
        <is>
          <t>10.39</t>
        </is>
      </c>
      <c r="B40" s="2" t="inlineStr">
        <is>
          <t>ロール＆パーミッションマトリクス</t>
        </is>
      </c>
      <c r="C40" s="2" t="inlineStr">
        <is>
          <t>角色和权限矩阵</t>
        </is>
      </c>
      <c r="D40" s="2" t="inlineStr">
        <is>
          <t>ユーザー役割とアクセス権限の対応を定義</t>
        </is>
      </c>
      <c r="E40" s="2" t="inlineStr">
        <is>
          <t>ポイント：RACIマトリクスの派生。CRUDマトリクスと組み合わせ可能</t>
        </is>
      </c>
      <c r="F40" s="2" t="inlineStr"/>
    </row>
    <row r="41" ht="46" customHeight="1">
      <c r="A41" s="2" t="inlineStr">
        <is>
          <t>10.40</t>
        </is>
      </c>
      <c r="B41" s="2" t="inlineStr">
        <is>
          <t>根本原因分析</t>
        </is>
      </c>
      <c r="C41" s="2" t="inlineStr">
        <is>
          <t>根本原因分析</t>
        </is>
      </c>
      <c r="D41" s="2" t="inlineStr">
        <is>
          <t>問題の潜在的な原因を特定・評価</t>
        </is>
      </c>
      <c r="E41" s="2" t="inlineStr">
        <is>
          <t>手法：5Why、フィッシュボーン図、Pareto分析 ｜ 原因の種類：人員、物理、組織</t>
        </is>
      </c>
      <c r="F41" s="2" t="inlineStr"/>
    </row>
    <row r="42" ht="46" customHeight="1">
      <c r="A42" s="2" t="inlineStr">
        <is>
          <t>10.41</t>
        </is>
      </c>
      <c r="B42" s="2" t="inlineStr">
        <is>
          <t>スコープ・モデリング</t>
        </is>
      </c>
      <c r="C42" s="2" t="inlineStr">
        <is>
          <t>范围建模</t>
        </is>
      </c>
      <c r="D42" s="2" t="inlineStr">
        <is>
          <t>業務領域/ソリューションの境界を定義</t>
        </is>
      </c>
      <c r="E42" s="2" t="inlineStr">
        <is>
          <t>表現：内部/外部、含む/含まない</t>
        </is>
      </c>
      <c r="F42" s="2" t="inlineStr"/>
    </row>
    <row r="43" ht="46" customHeight="1">
      <c r="A43" s="2" t="inlineStr">
        <is>
          <t>10.42</t>
        </is>
      </c>
      <c r="B43" s="2" t="inlineStr">
        <is>
          <t>シーケンス図</t>
        </is>
      </c>
      <c r="C43" s="2" t="inlineStr">
        <is>
          <t>序列图</t>
        </is>
      </c>
      <c r="D43" s="2" t="inlineStr">
        <is>
          <t>シナリオ実行時のオブジェクト間メッセージで使用シナリオの論理をモデリング</t>
        </is>
      </c>
      <c r="E43" s="2" t="inlineStr">
        <is>
          <t>要素：ライフライン、メッセージ、アクティベーション</t>
        </is>
      </c>
      <c r="F43" s="2" t="inlineStr"/>
    </row>
    <row r="44" ht="46" customHeight="1">
      <c r="A44" s="2" t="inlineStr">
        <is>
          <t>10.43</t>
        </is>
      </c>
      <c r="B44" s="2" t="inlineStr">
        <is>
          <t>ステークホルダー・リスト/マップ/ペルソナ</t>
        </is>
      </c>
      <c r="C44" s="2" t="inlineStr">
        <is>
          <t>利益相关者列表/地图/人物角色</t>
        </is>
      </c>
      <c r="D44" s="2" t="inlineStr">
        <is>
          <t>ステークホルダーとその特徴を分析</t>
        </is>
      </c>
      <c r="E44" s="2" t="inlineStr">
        <is>
          <t>要素：リスト（一覧）、マップ（影響度/関心度）、ペルソナ（人物像）</t>
        </is>
      </c>
      <c r="F44" s="2" t="inlineStr"/>
    </row>
    <row r="45" ht="46" customHeight="1">
      <c r="A45" s="2" t="inlineStr">
        <is>
          <t>10.44</t>
        </is>
      </c>
      <c r="B45" s="2" t="inlineStr">
        <is>
          <t>状態モデリング</t>
        </is>
      </c>
      <c r="C45" s="2" t="inlineStr">
        <is>
          <t>状态模型</t>
        </is>
      </c>
      <c r="D45" s="2" t="inlineStr">
        <is>
          <t>エンティティーの可能な状態と状態遷移を記述・分析</t>
        </is>
      </c>
      <c r="E45" s="2" t="inlineStr">
        <is>
          <t>要素：状態の集合、遷移順序、遷移トリガー（イベント/条件）、各状態での動作</t>
        </is>
      </c>
      <c r="F45" s="2" t="inlineStr"/>
    </row>
    <row r="46" ht="46" customHeight="1">
      <c r="A46" s="2" t="inlineStr">
        <is>
          <t>10.45</t>
        </is>
      </c>
      <c r="B46" s="2" t="inlineStr">
        <is>
          <t>調査・アンケート</t>
        </is>
      </c>
      <c r="C46" s="2" t="inlineStr">
        <is>
          <t>调查或问卷</t>
        </is>
      </c>
      <c r="D46" s="2" t="inlineStr">
        <is>
          <t>短時間で構造化された方法で多数人から情報収集</t>
        </is>
      </c>
      <c r="E46" s="2" t="inlineStr">
        <is>
          <t>質問タイプ：閉じた形式（選択式）、開いた形式（自由記述）</t>
        </is>
      </c>
      <c r="F46" s="2" t="inlineStr"/>
    </row>
    <row r="47" ht="46" customHeight="1">
      <c r="A47" s="2" t="inlineStr">
        <is>
          <t>10.46</t>
        </is>
      </c>
      <c r="B47" s="2" t="inlineStr">
        <is>
          <t>SWOT分析</t>
        </is>
      </c>
      <c r="C47" s="2" t="inlineStr">
        <is>
          <t>SWOT分析</t>
        </is>
      </c>
      <c r="D47" s="2" t="inlineStr">
        <is>
          <t>組織の強み・弱み・機会・脅威を評価</t>
        </is>
      </c>
      <c r="E47" s="2" t="inlineStr">
        <is>
          <t>ポイント：内部（S/W）×外部（O/T）の4象限。言語は簡短・具体・現実的・証拠付き</t>
        </is>
      </c>
      <c r="F47" s="2" t="inlineStr"/>
    </row>
    <row r="48" ht="46" customHeight="1">
      <c r="A48" s="2" t="inlineStr">
        <is>
          <t>10.47</t>
        </is>
      </c>
      <c r="B48" s="2" t="inlineStr">
        <is>
          <t>ユースケース＆シナリオ</t>
        </is>
      </c>
      <c r="C48" s="2" t="inlineStr">
        <is>
          <t>用例和场景</t>
        </is>
      </c>
      <c r="D48" s="2" t="inlineStr">
        <is>
          <t>アクターとソリューションの相互作用を記述</t>
        </is>
      </c>
      <c r="E48" s="2" t="inlineStr">
        <is>
          <t>要素：主系列（正常フロー）、代替系列、例外系列、前提条件、事後条件</t>
        </is>
      </c>
      <c r="F48" s="2" t="inlineStr"/>
    </row>
    <row r="49" ht="46" customHeight="1">
      <c r="A49" s="2" t="inlineStr">
        <is>
          <t>10.48</t>
        </is>
      </c>
      <c r="B49" s="2" t="inlineStr">
        <is>
          <t>ユーザーストーリー</t>
        </is>
      </c>
      <c r="C49" s="2" t="inlineStr">
        <is>
          <t>用户故事</t>
        </is>
      </c>
      <c r="D49" s="2" t="inlineStr">
        <is>
          <t>ステークホルダーに価値を提供する機能/品質を簡潔に記述</t>
        </is>
      </c>
      <c r="E49" s="2" t="inlineStr">
        <is>
          <t>形式：[誰]として、[何]をしたい。なぜなら[理由]だから。（As a [role], I want [goal], so that [benefit]）</t>
        </is>
      </c>
      <c r="F49" s="2" t="inlineStr"/>
    </row>
    <row r="50" ht="46" customHeight="1">
      <c r="A50" s="2" t="inlineStr">
        <is>
          <t>10.49</t>
        </is>
      </c>
      <c r="B50" s="2" t="inlineStr">
        <is>
          <t>サプライヤー評価</t>
        </is>
      </c>
      <c r="C50" s="2" t="inlineStr">
        <is>
          <t>供应商评估</t>
        </is>
      </c>
      <c r="D50" s="2" t="inlineStr">
        <is>
          <t>ソリューション/サービスの提供候補を評価・選択</t>
        </is>
      </c>
      <c r="E50" s="2" t="inlineStr">
        <is>
          <t>評価基準：機能適合性、コスト、経験、評判、財務安定性</t>
        </is>
      </c>
      <c r="F50" s="2" t="inlineStr"/>
    </row>
    <row r="51" ht="46" customHeight="1">
      <c r="A51" s="2" t="inlineStr">
        <is>
          <t>10.50</t>
        </is>
      </c>
      <c r="B51" s="2" t="inlineStr">
        <is>
          <t>ワークショップ</t>
        </is>
      </c>
      <c r="C51" s="2" t="inlineStr">
        <is>
          <t>车间</t>
        </is>
      </c>
      <c r="D51" s="2" t="inlineStr">
        <is>
          <t>主要ステークホルダーがファシリテーション付きで共同作業し規定ゴールを達成</t>
        </is>
      </c>
      <c r="E51" s="2" t="inlineStr">
        <is>
          <t>ポイント：熟練した中立のファシリテーターが必須</t>
        </is>
      </c>
      <c r="F51" s="2" t="inlineStr"/>
    </row>
  </sheetData>
  <autoFilter ref="A1:F51"/>
  <dataValidations count="1">
    <dataValidation sqref="F2:F51" showDropDown="0" showInputMessage="0" showErrorMessage="0" allowBlank="1" type="list">
      <formula1>"未背,模糊,已背"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55" customWidth="1" min="3" max="3"/>
    <col width="8" customWidth="1" min="4" max="4"/>
  </cols>
  <sheetData>
    <row r="1" ht="28" customHeight="1">
      <c r="A1" s="4" t="inlineStr">
        <is>
          <t>技術No</t>
        </is>
      </c>
      <c r="B1" s="4" t="inlineStr">
        <is>
          <t>技術</t>
        </is>
      </c>
      <c r="C1" s="4" t="inlineStr">
        <is>
          <t>関連用語</t>
        </is>
      </c>
      <c r="D1" s="4" t="inlineStr">
        <is>
          <t>来源</t>
        </is>
      </c>
    </row>
    <row r="2" ht="36" customHeight="1">
      <c r="A2" s="2" t="inlineStr">
        <is>
          <t>10.1</t>
        </is>
      </c>
      <c r="B2" s="2" t="inlineStr">
        <is>
          <t>アクセプタンス＆評価基準</t>
        </is>
      </c>
      <c r="C2" s="2" t="inlineStr">
        <is>
          <t>受け入れ基準、要求欠陥</t>
        </is>
      </c>
      <c r="D2" s="5" t="inlineStr">
        <is>
          <t>原文</t>
        </is>
      </c>
    </row>
    <row r="3" ht="36" customHeight="1">
      <c r="A3" s="2" t="inlineStr">
        <is>
          <t>10.2</t>
        </is>
      </c>
      <c r="B3" s="2" t="inlineStr">
        <is>
          <t>バックログ管理</t>
        </is>
      </c>
      <c r="C3" s="2" t="inlineStr">
        <is>
          <t>プロダクト・バックログ、優先順位付け、ユーザー・ストーリー</t>
        </is>
      </c>
      <c r="D3" s="5" t="inlineStr">
        <is>
          <t>原文</t>
        </is>
      </c>
    </row>
    <row r="4" ht="36" customHeight="1">
      <c r="A4" s="2" t="inlineStr">
        <is>
          <t>10.3</t>
        </is>
      </c>
      <c r="B4" s="2" t="inlineStr">
        <is>
          <t>バランススコアカード</t>
        </is>
      </c>
      <c r="C4" s="2" t="inlineStr">
        <is>
          <t>ROI、メトリクス＆KPI</t>
        </is>
      </c>
      <c r="D4" s="5" t="inlineStr">
        <is>
          <t>原文</t>
        </is>
      </c>
    </row>
    <row r="5" ht="36" customHeight="1">
      <c r="A5" s="2" t="inlineStr">
        <is>
          <t>10.4</t>
        </is>
      </c>
      <c r="B5" s="2" t="inlineStr">
        <is>
          <t>ベンチマーク＆市場分析</t>
        </is>
      </c>
      <c r="C5" s="2" t="inlineStr">
        <is>
          <t>ベンチマーク、競合分析、ギャップ分析</t>
        </is>
      </c>
      <c r="D5" s="6" t="inlineStr">
        <is>
          <t>补全</t>
        </is>
      </c>
    </row>
    <row r="6" ht="36" customHeight="1">
      <c r="A6" s="2" t="inlineStr">
        <is>
          <t>10.5</t>
        </is>
      </c>
      <c r="B6" s="2" t="inlineStr">
        <is>
          <t>ブレーンストーミング</t>
        </is>
      </c>
      <c r="C6" s="2" t="inlineStr">
        <is>
          <t>ファシリテーション、ワークショップ</t>
        </is>
      </c>
      <c r="D6" s="5" t="inlineStr">
        <is>
          <t>原文</t>
        </is>
      </c>
    </row>
    <row r="7" ht="36" customHeight="1">
      <c r="A7" s="2" t="inlineStr">
        <is>
          <t>10.6</t>
        </is>
      </c>
      <c r="B7" s="2" t="inlineStr">
        <is>
          <t>ビジネス能力分析</t>
        </is>
      </c>
      <c r="C7" s="2" t="inlineStr">
        <is>
          <t>ビジネス・アーキテクチャー、ソリューション・スコープ、ギャップ分析</t>
        </is>
      </c>
      <c r="D7" s="6" t="inlineStr">
        <is>
          <t>补全</t>
        </is>
      </c>
    </row>
    <row r="8" ht="36" customHeight="1">
      <c r="A8" s="2" t="inlineStr">
        <is>
          <t>10.7</t>
        </is>
      </c>
      <c r="B8" s="2" t="inlineStr">
        <is>
          <t>ビジネス・ケース</t>
        </is>
      </c>
      <c r="C8" s="2" t="inlineStr">
        <is>
          <t>ROI、コスト便益分析、フィージビリティ・スタディ、ソリューション</t>
        </is>
      </c>
      <c r="D8" s="6" t="inlineStr">
        <is>
          <t>补全</t>
        </is>
      </c>
    </row>
    <row r="9" ht="36" customHeight="1">
      <c r="A9" s="2" t="inlineStr">
        <is>
          <t>10.8</t>
        </is>
      </c>
      <c r="B9" s="2" t="inlineStr">
        <is>
          <t>ビジネスモデルキャンバス</t>
        </is>
      </c>
      <c r="C9" s="2" t="inlineStr">
        <is>
          <t>ビジネス・アーキテクチャー、ソリューション・スコープ</t>
        </is>
      </c>
      <c r="D9" s="5" t="inlineStr">
        <is>
          <t>原文</t>
        </is>
      </c>
    </row>
    <row r="10" ht="36" customHeight="1">
      <c r="A10" s="2" t="inlineStr">
        <is>
          <t>10.9</t>
        </is>
      </c>
      <c r="B10" s="2" t="inlineStr">
        <is>
          <t>ビジネスルール分析</t>
        </is>
      </c>
      <c r="C10" s="2" t="inlineStr">
        <is>
          <t>ビジネス・ポリシー、制約条件</t>
        </is>
      </c>
      <c r="D10" s="5" t="inlineStr">
        <is>
          <t>原文</t>
        </is>
      </c>
    </row>
    <row r="11" ht="36" customHeight="1">
      <c r="A11" s="2" t="inlineStr">
        <is>
          <t>10.10</t>
        </is>
      </c>
      <c r="B11" s="2" t="inlineStr">
        <is>
          <t>コラボレーション・ゲーム</t>
        </is>
      </c>
      <c r="C11" s="2" t="inlineStr">
        <is>
          <t>ファシリテーション、ワークショップ</t>
        </is>
      </c>
      <c r="D11" s="6" t="inlineStr">
        <is>
          <t>补全</t>
        </is>
      </c>
    </row>
    <row r="12" ht="36" customHeight="1">
      <c r="A12" s="2" t="inlineStr">
        <is>
          <t>10.11</t>
        </is>
      </c>
      <c r="B12" s="2" t="inlineStr">
        <is>
          <t>コンセプト・モデリング</t>
        </is>
      </c>
      <c r="C12" s="2" t="inlineStr">
        <is>
          <t>コンセプト・モデル、コンテキスト</t>
        </is>
      </c>
      <c r="D12" s="5" t="inlineStr">
        <is>
          <t>原文</t>
        </is>
      </c>
    </row>
    <row r="13" ht="36" customHeight="1">
      <c r="A13" s="2" t="inlineStr">
        <is>
          <t>10.12</t>
        </is>
      </c>
      <c r="B13" s="2" t="inlineStr">
        <is>
          <t>データ辞書</t>
        </is>
      </c>
      <c r="C13" s="2" t="inlineStr">
        <is>
          <t>CRUDマトリクス、ER図、領域</t>
        </is>
      </c>
      <c r="D13" s="6" t="inlineStr">
        <is>
          <t>补全</t>
        </is>
      </c>
    </row>
    <row r="14" ht="36" customHeight="1">
      <c r="A14" s="2" t="inlineStr">
        <is>
          <t>10.13</t>
        </is>
      </c>
      <c r="B14" s="2" t="inlineStr">
        <is>
          <t>データフロー図</t>
        </is>
      </c>
      <c r="C14" s="2" t="inlineStr">
        <is>
          <t>インターフェイス、コンポーネント</t>
        </is>
      </c>
      <c r="D14" s="5" t="inlineStr">
        <is>
          <t>原文</t>
        </is>
      </c>
    </row>
    <row r="15" ht="36" customHeight="1">
      <c r="A15" s="2" t="inlineStr">
        <is>
          <t>10.14</t>
        </is>
      </c>
      <c r="B15" s="2" t="inlineStr">
        <is>
          <t>データマイニング</t>
        </is>
      </c>
      <c r="C15" s="2" t="inlineStr">
        <is>
          <t>ベンチマーク、リポジトリ</t>
        </is>
      </c>
      <c r="D15" s="6" t="inlineStr">
        <is>
          <t>补全</t>
        </is>
      </c>
    </row>
    <row r="16" ht="36" customHeight="1">
      <c r="A16" s="2" t="inlineStr">
        <is>
          <t>10.15</t>
        </is>
      </c>
      <c r="B16" s="2" t="inlineStr">
        <is>
          <t>データ・モデリング</t>
        </is>
      </c>
      <c r="C16" s="2" t="inlineStr">
        <is>
          <t>ER図、CRUDマトリクス</t>
        </is>
      </c>
      <c r="D16" s="5" t="inlineStr">
        <is>
          <t>原文</t>
        </is>
      </c>
    </row>
    <row r="17" ht="36" customHeight="1">
      <c r="A17" s="2" t="inlineStr">
        <is>
          <t>10.16</t>
        </is>
      </c>
      <c r="B17" s="2" t="inlineStr">
        <is>
          <t>決定分析</t>
        </is>
      </c>
      <c r="C17" s="2" t="inlineStr">
        <is>
          <t>決定分析、ROI、コスト便益分析</t>
        </is>
      </c>
      <c r="D17" s="5" t="inlineStr">
        <is>
          <t>原文</t>
        </is>
      </c>
    </row>
    <row r="18" ht="36" customHeight="1">
      <c r="A18" s="2" t="inlineStr">
        <is>
          <t>10.17</t>
        </is>
      </c>
      <c r="B18" s="2" t="inlineStr">
        <is>
          <t>ディシジョン・モデリング</t>
        </is>
      </c>
      <c r="C18" s="2" t="inlineStr">
        <is>
          <t>ビジネス・ポリシー、ガイドライン、決定分析</t>
        </is>
      </c>
      <c r="D18" s="6" t="inlineStr">
        <is>
          <t>补全</t>
        </is>
      </c>
    </row>
    <row r="19" ht="36" customHeight="1">
      <c r="A19" s="2" t="inlineStr">
        <is>
          <t>10.18</t>
        </is>
      </c>
      <c r="B19" s="2" t="inlineStr">
        <is>
          <t>ドキュメント分析</t>
        </is>
      </c>
      <c r="C19" s="2" t="inlineStr">
        <is>
          <t>リポジトリ、要求のトレーサビリティ、領域</t>
        </is>
      </c>
      <c r="D19" s="6" t="inlineStr">
        <is>
          <t>补全</t>
        </is>
      </c>
    </row>
    <row r="20" ht="36" customHeight="1">
      <c r="A20" s="2" t="inlineStr">
        <is>
          <t>10.19</t>
        </is>
      </c>
      <c r="B20" s="2" t="inlineStr">
        <is>
          <t>見積り</t>
        </is>
      </c>
      <c r="C20" s="2" t="inlineStr">
        <is>
          <t>タイムボックス、WBS、制約条件</t>
        </is>
      </c>
      <c r="D20" s="6" t="inlineStr">
        <is>
          <t>补全</t>
        </is>
      </c>
    </row>
    <row r="21" ht="36" customHeight="1">
      <c r="A21" s="2" t="inlineStr">
        <is>
          <t>10.20</t>
        </is>
      </c>
      <c r="B21" s="2" t="inlineStr">
        <is>
          <t>財務分析</t>
        </is>
      </c>
      <c r="C21" s="2" t="inlineStr">
        <is>
          <t>ROI、コスト便益分析、フィージビリティ・スタディ</t>
        </is>
      </c>
      <c r="D21" s="6" t="inlineStr">
        <is>
          <t>补全</t>
        </is>
      </c>
    </row>
    <row r="22" ht="36" customHeight="1">
      <c r="A22" s="2" t="inlineStr">
        <is>
          <t>10.21</t>
        </is>
      </c>
      <c r="B22" s="2" t="inlineStr">
        <is>
          <t>フォーカス・グループ</t>
        </is>
      </c>
      <c r="C22" s="2" t="inlineStr">
        <is>
          <t>ステークホルダー、エンド・ユーザー、インタビュー</t>
        </is>
      </c>
      <c r="D22" s="6" t="inlineStr">
        <is>
          <t>补全</t>
        </is>
      </c>
    </row>
    <row r="23" ht="36" customHeight="1">
      <c r="A23" s="2" t="inlineStr">
        <is>
          <t>10.22</t>
        </is>
      </c>
      <c r="B23" s="2" t="inlineStr">
        <is>
          <t>機能分解</t>
        </is>
      </c>
      <c r="C23" s="2" t="inlineStr">
        <is>
          <t>WBS、ソリューション・スコープ、コンポーネント</t>
        </is>
      </c>
      <c r="D23" s="6" t="inlineStr">
        <is>
          <t>补全</t>
        </is>
      </c>
    </row>
    <row r="24" ht="36" customHeight="1">
      <c r="A24" s="2" t="inlineStr">
        <is>
          <t>10.23</t>
        </is>
      </c>
      <c r="B24" s="2" t="inlineStr">
        <is>
          <t>用語集</t>
        </is>
      </c>
      <c r="C24" s="2" t="inlineStr">
        <is>
          <t>コンセプト・モデル、領域、コンテキスト</t>
        </is>
      </c>
      <c r="D24" s="6" t="inlineStr">
        <is>
          <t>补全</t>
        </is>
      </c>
    </row>
    <row r="25" ht="36" customHeight="1">
      <c r="A25" s="2" t="inlineStr">
        <is>
          <t>10.24</t>
        </is>
      </c>
      <c r="B25" s="2" t="inlineStr">
        <is>
          <t>インターフェース分析</t>
        </is>
      </c>
      <c r="C25" s="2" t="inlineStr">
        <is>
          <t>インターフェイス、コンポーネント、CRUDマトリクス、シーケンス図</t>
        </is>
      </c>
      <c r="D25" s="6" t="inlineStr">
        <is>
          <t>补全</t>
        </is>
      </c>
    </row>
    <row r="26" ht="36" customHeight="1">
      <c r="A26" s="2" t="inlineStr">
        <is>
          <t>10.25</t>
        </is>
      </c>
      <c r="B26" s="2" t="inlineStr">
        <is>
          <t>インタビュー</t>
        </is>
      </c>
      <c r="C26" s="2" t="inlineStr">
        <is>
          <t>ステークホルダー、アクター</t>
        </is>
      </c>
      <c r="D26" s="5" t="inlineStr">
        <is>
          <t>原文</t>
        </is>
      </c>
    </row>
    <row r="27" ht="36" customHeight="1">
      <c r="A27" s="2" t="inlineStr">
        <is>
          <t>10.26</t>
        </is>
      </c>
      <c r="B27" s="2" t="inlineStr">
        <is>
          <t>プロジェクト追跡</t>
        </is>
      </c>
      <c r="C27" s="2" t="inlineStr">
        <is>
          <t>要求のトレーサビリティ、ガバナンス・プロセス、要求欠陥</t>
        </is>
      </c>
      <c r="D27" s="6" t="inlineStr">
        <is>
          <t>补全</t>
        </is>
      </c>
    </row>
    <row r="28" ht="36" customHeight="1">
      <c r="A28" s="2" t="inlineStr">
        <is>
          <t>10.27</t>
        </is>
      </c>
      <c r="B28" s="2" t="inlineStr">
        <is>
          <t>レッスンラーンド</t>
        </is>
      </c>
      <c r="C28" s="2" t="inlineStr">
        <is>
          <t>ビア・レビュー、ライフサイクル、ウォークスルー</t>
        </is>
      </c>
      <c r="D28" s="6" t="inlineStr">
        <is>
          <t>补全</t>
        </is>
      </c>
    </row>
    <row r="29" ht="36" customHeight="1">
      <c r="A29" s="2" t="inlineStr">
        <is>
          <t>10.28</t>
        </is>
      </c>
      <c r="B29" s="2" t="inlineStr">
        <is>
          <t>メトリクス＆KPI</t>
        </is>
      </c>
      <c r="C29" s="2" t="inlineStr">
        <is>
          <t>受け入れ基準、ROI、妥当性確認</t>
        </is>
      </c>
      <c r="D29" s="6" t="inlineStr">
        <is>
          <t>补全</t>
        </is>
      </c>
    </row>
    <row r="30" ht="36" customHeight="1">
      <c r="A30" s="2" t="inlineStr">
        <is>
          <t>10.29</t>
        </is>
      </c>
      <c r="B30" s="2" t="inlineStr">
        <is>
          <t>マインドマップ</t>
        </is>
      </c>
      <c r="C30" s="2" t="inlineStr">
        <is>
          <t>ブレーンストーミング、コンセプト・モデル</t>
        </is>
      </c>
      <c r="D30" s="6" t="inlineStr">
        <is>
          <t>补全</t>
        </is>
      </c>
    </row>
    <row r="31" ht="36" customHeight="1">
      <c r="A31" s="2" t="inlineStr">
        <is>
          <t>10.30</t>
        </is>
      </c>
      <c r="B31" s="2" t="inlineStr">
        <is>
          <t>非機能要件分析</t>
        </is>
      </c>
      <c r="C31" s="2" t="inlineStr">
        <is>
          <t>制約条件、ソリューション要求</t>
        </is>
      </c>
      <c r="D31" s="5" t="inlineStr">
        <is>
          <t>原文</t>
        </is>
      </c>
    </row>
    <row r="32" ht="36" customHeight="1">
      <c r="A32" s="2" t="inlineStr">
        <is>
          <t>10.31</t>
        </is>
      </c>
      <c r="B32" s="2" t="inlineStr">
        <is>
          <t>観察</t>
        </is>
      </c>
      <c r="C32" s="2" t="inlineStr">
        <is>
          <t>エンド・ユーザー、インタビュー、イベント</t>
        </is>
      </c>
      <c r="D32" s="6" t="inlineStr">
        <is>
          <t>补全</t>
        </is>
      </c>
    </row>
    <row r="33" ht="36" customHeight="1">
      <c r="A33" s="2" t="inlineStr">
        <is>
          <t>10.32</t>
        </is>
      </c>
      <c r="B33" s="2" t="inlineStr">
        <is>
          <t>組織モデリング</t>
        </is>
      </c>
      <c r="C33" s="2" t="inlineStr">
        <is>
          <t>ステークホルダー、ガバナンス・プロセス、ステークホルダー・プロキシー</t>
        </is>
      </c>
      <c r="D33" s="6" t="inlineStr">
        <is>
          <t>补全</t>
        </is>
      </c>
    </row>
    <row r="34" ht="36" customHeight="1">
      <c r="A34" s="2" t="inlineStr">
        <is>
          <t>10.33</t>
        </is>
      </c>
      <c r="B34" s="2" t="inlineStr">
        <is>
          <t>優先順位付け</t>
        </is>
      </c>
      <c r="C34" s="2" t="inlineStr">
        <is>
          <t>優先順位付け、プロダクト・バックログ、フィーチャー</t>
        </is>
      </c>
      <c r="D34" s="6" t="inlineStr">
        <is>
          <t>补全</t>
        </is>
      </c>
    </row>
    <row r="35" ht="36" customHeight="1">
      <c r="A35" s="2" t="inlineStr">
        <is>
          <t>10.34</t>
        </is>
      </c>
      <c r="B35" s="2" t="inlineStr">
        <is>
          <t>プロセス分析</t>
        </is>
      </c>
      <c r="C35" s="2" t="inlineStr">
        <is>
          <t>ギャップ分析、BPM、バリュー・ストリーム・マッピング、プロセス・モデル</t>
        </is>
      </c>
      <c r="D35" s="6" t="inlineStr">
        <is>
          <t>补全</t>
        </is>
      </c>
    </row>
    <row r="36" ht="36" customHeight="1">
      <c r="A36" s="2" t="inlineStr">
        <is>
          <t>10.35</t>
        </is>
      </c>
      <c r="B36" s="2" t="inlineStr">
        <is>
          <t>プロセス・モデリング</t>
        </is>
      </c>
      <c r="C36" s="2" t="inlineStr">
        <is>
          <t>スイムレーン、BPM、プロセス・モデル、イベント</t>
        </is>
      </c>
      <c r="D36" s="6" t="inlineStr">
        <is>
          <t>补全</t>
        </is>
      </c>
    </row>
    <row r="37" ht="36" customHeight="1">
      <c r="A37" s="2" t="inlineStr">
        <is>
          <t>10.36</t>
        </is>
      </c>
      <c r="B37" s="2" t="inlineStr">
        <is>
          <t>プロトタイプ</t>
        </is>
      </c>
      <c r="C37" s="2" t="inlineStr">
        <is>
          <t>プロトタイプ、使い捨て型／進化的／水平／垂直プロトタイプ、概念実証</t>
        </is>
      </c>
      <c r="D37" s="6" t="inlineStr">
        <is>
          <t>补全</t>
        </is>
      </c>
    </row>
    <row r="38" ht="36" customHeight="1">
      <c r="A38" s="2" t="inlineStr">
        <is>
          <t>10.37</t>
        </is>
      </c>
      <c r="B38" s="2" t="inlineStr">
        <is>
          <t>レビュー</t>
        </is>
      </c>
      <c r="C38" s="2" t="inlineStr">
        <is>
          <t>ウォークスルー、ビア・レビュー、妥当性確認、要求欠陥</t>
        </is>
      </c>
      <c r="D38" s="6" t="inlineStr">
        <is>
          <t>补全</t>
        </is>
      </c>
    </row>
    <row r="39" ht="36" customHeight="1">
      <c r="A39" s="2" t="inlineStr">
        <is>
          <t>10.38</t>
        </is>
      </c>
      <c r="B39" s="2" t="inlineStr">
        <is>
          <t>リスク分析と管理</t>
        </is>
      </c>
      <c r="C39" s="2" t="inlineStr">
        <is>
          <t>リスク・アセスメント</t>
        </is>
      </c>
      <c r="D39" s="5" t="inlineStr">
        <is>
          <t>原文</t>
        </is>
      </c>
    </row>
    <row r="40" ht="36" customHeight="1">
      <c r="A40" s="2" t="inlineStr">
        <is>
          <t>10.39</t>
        </is>
      </c>
      <c r="B40" s="2" t="inlineStr">
        <is>
          <t>ロール＆パーミッションマトリクス</t>
        </is>
      </c>
      <c r="C40" s="2" t="inlineStr">
        <is>
          <t>CRUDマトリクス、ステークホルダー、アクター</t>
        </is>
      </c>
      <c r="D40" s="6" t="inlineStr">
        <is>
          <t>补全</t>
        </is>
      </c>
    </row>
    <row r="41" ht="36" customHeight="1">
      <c r="A41" s="2" t="inlineStr">
        <is>
          <t>10.40</t>
        </is>
      </c>
      <c r="B41" s="2" t="inlineStr">
        <is>
          <t>根本原因分析</t>
        </is>
      </c>
      <c r="C41" s="2" t="inlineStr">
        <is>
          <t>フィッシュボーン・ダイヤグラム、特性要因図</t>
        </is>
      </c>
      <c r="D41" s="5" t="inlineStr">
        <is>
          <t>原文</t>
        </is>
      </c>
    </row>
    <row r="42" ht="36" customHeight="1">
      <c r="A42" s="2" t="inlineStr">
        <is>
          <t>10.41</t>
        </is>
      </c>
      <c r="B42" s="2" t="inlineStr">
        <is>
          <t>スコープ・モデリング</t>
        </is>
      </c>
      <c r="C42" s="2" t="inlineStr">
        <is>
          <t>スコープ・モデル、ソリューション・スコープ、プロジェクト・スコープ、コンテキスト</t>
        </is>
      </c>
      <c r="D42" s="6" t="inlineStr">
        <is>
          <t>补全</t>
        </is>
      </c>
    </row>
    <row r="43" ht="36" customHeight="1">
      <c r="A43" s="2" t="inlineStr">
        <is>
          <t>10.42</t>
        </is>
      </c>
      <c r="B43" s="2" t="inlineStr">
        <is>
          <t>シーケンス図</t>
        </is>
      </c>
      <c r="C43" s="2" t="inlineStr">
        <is>
          <t>アクター、ユースケース</t>
        </is>
      </c>
      <c r="D43" s="5" t="inlineStr">
        <is>
          <t>原文</t>
        </is>
      </c>
    </row>
    <row r="44" ht="36" customHeight="1">
      <c r="A44" s="2" t="inlineStr">
        <is>
          <t>10.43</t>
        </is>
      </c>
      <c r="B44" s="2" t="inlineStr">
        <is>
          <t>ステークホルダー・リスト/マップ/ペルソナ</t>
        </is>
      </c>
      <c r="C44" s="2" t="inlineStr">
        <is>
          <t>ステークホルダー、ステークホルダー・プロキシー</t>
        </is>
      </c>
      <c r="D44" s="5" t="inlineStr">
        <is>
          <t>原文</t>
        </is>
      </c>
    </row>
    <row r="45" ht="36" customHeight="1">
      <c r="A45" s="2" t="inlineStr">
        <is>
          <t>10.44</t>
        </is>
      </c>
      <c r="B45" s="2" t="inlineStr">
        <is>
          <t>状態モデリング</t>
        </is>
      </c>
      <c r="C45" s="2" t="inlineStr">
        <is>
          <t>状態遷移図、イベント</t>
        </is>
      </c>
      <c r="D45" s="5" t="inlineStr">
        <is>
          <t>原文</t>
        </is>
      </c>
    </row>
    <row r="46" ht="36" customHeight="1">
      <c r="A46" s="2" t="inlineStr">
        <is>
          <t>10.45</t>
        </is>
      </c>
      <c r="B46" s="2" t="inlineStr">
        <is>
          <t>調査・アンケート</t>
        </is>
      </c>
      <c r="C46" s="2" t="inlineStr">
        <is>
          <t>インタビュー、ベンチマーク、ステークホルダー</t>
        </is>
      </c>
      <c r="D46" s="6" t="inlineStr">
        <is>
          <t>补全</t>
        </is>
      </c>
    </row>
    <row r="47" ht="36" customHeight="1">
      <c r="A47" s="2" t="inlineStr">
        <is>
          <t>10.46</t>
        </is>
      </c>
      <c r="B47" s="2" t="inlineStr">
        <is>
          <t>SWOT分析</t>
        </is>
      </c>
      <c r="C47" s="2" t="inlineStr">
        <is>
          <t>SWOT分析、ギャップ分析</t>
        </is>
      </c>
      <c r="D47" s="5" t="inlineStr">
        <is>
          <t>原文</t>
        </is>
      </c>
    </row>
    <row r="48" ht="36" customHeight="1">
      <c r="A48" s="2" t="inlineStr">
        <is>
          <t>10.47</t>
        </is>
      </c>
      <c r="B48" s="2" t="inlineStr">
        <is>
          <t>ユースケース＆シナリオ</t>
        </is>
      </c>
      <c r="C48" s="2" t="inlineStr">
        <is>
          <t>ユースケース、アクター</t>
        </is>
      </c>
      <c r="D48" s="5" t="inlineStr">
        <is>
          <t>原文</t>
        </is>
      </c>
    </row>
    <row r="49" ht="36" customHeight="1">
      <c r="A49" s="2" t="inlineStr">
        <is>
          <t>10.48</t>
        </is>
      </c>
      <c r="B49" s="2" t="inlineStr">
        <is>
          <t>ユーザーストーリー</t>
        </is>
      </c>
      <c r="C49" s="2" t="inlineStr">
        <is>
          <t>ユーザー・ストーリー、プロダクト・バックログ</t>
        </is>
      </c>
      <c r="D49" s="5" t="inlineStr">
        <is>
          <t>原文</t>
        </is>
      </c>
    </row>
    <row r="50" ht="36" customHeight="1">
      <c r="A50" s="2" t="inlineStr">
        <is>
          <t>10.49</t>
        </is>
      </c>
      <c r="B50" s="2" t="inlineStr">
        <is>
          <t>サプライヤー評価</t>
        </is>
      </c>
      <c r="C50" s="2" t="inlineStr">
        <is>
          <t>RFP、SOW、フィージビリティ・スタディ</t>
        </is>
      </c>
      <c r="D50" s="6" t="inlineStr">
        <is>
          <t>补全</t>
        </is>
      </c>
    </row>
    <row r="51" ht="36" customHeight="1">
      <c r="A51" s="2" t="inlineStr">
        <is>
          <t>10.50</t>
        </is>
      </c>
      <c r="B51" s="2" t="inlineStr">
        <is>
          <t>ワークショップ</t>
        </is>
      </c>
      <c r="C51" s="2" t="inlineStr">
        <is>
          <t>ワークショップ、ファシリテーション、ステークホルダー</t>
        </is>
      </c>
      <c r="D51" s="6" t="inlineStr">
        <is>
          <t>补全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5" customWidth="1" min="3" max="3"/>
    <col width="22" customWidth="1" min="4" max="4"/>
    <col width="8" customWidth="1" min="5" max="5"/>
  </cols>
  <sheetData>
    <row r="1" ht="28" customHeight="1">
      <c r="A1" s="7" t="inlineStr">
        <is>
          <t>No</t>
        </is>
      </c>
      <c r="B1" s="7" t="inlineStr">
        <is>
          <t>パターン</t>
        </is>
      </c>
      <c r="C1" s="7" t="inlineStr">
        <is>
          <t>对照内容</t>
        </is>
      </c>
      <c r="D1" s="7" t="inlineStr">
        <is>
          <t>背诵口诀</t>
        </is>
      </c>
      <c r="E1" s="7" t="inlineStr">
        <is>
          <t>状态</t>
        </is>
      </c>
    </row>
    <row r="2" ht="56" customHeight="1">
      <c r="A2" s="2" t="n">
        <v>1</v>
      </c>
      <c r="B2" s="2" t="inlineStr">
        <is>
          <t>検証 vs 妥当性確認</t>
        </is>
      </c>
      <c r="C2" s="2" t="inlineStr">
        <is>
          <t>検証：正しく作られているか／品質適合／開発側
妥当性確認：正しいものを作っているか／便益貢献／ステークホルダー側</t>
        </is>
      </c>
      <c r="D2" s="2" t="inlineStr">
        <is>
          <t>検証=质量；妥当性=价值</t>
        </is>
      </c>
      <c r="E2" s="2" t="inlineStr"/>
    </row>
    <row r="3" ht="56" customHeight="1">
      <c r="A3" s="2" t="n">
        <v>2</v>
      </c>
      <c r="B3" s="2" t="inlineStr">
        <is>
          <t>予測型 vs 適応型</t>
        </is>
      </c>
      <c r="C3" s="2" t="inlineStr">
        <is>
          <t>予測型：早期確定・変更困難・リスク最小化・ウォーターフォール
適応型：漸進・変更容易・リスク受入・アジャイル</t>
        </is>
      </c>
      <c r="D3" s="2" t="inlineStr">
        <is>
          <t>予測先定；適応边改</t>
        </is>
      </c>
      <c r="E3" s="2" t="inlineStr"/>
    </row>
    <row r="4" ht="56" customHeight="1">
      <c r="A4" s="2" t="n">
        <v>3</v>
      </c>
      <c r="B4" s="2" t="inlineStr">
        <is>
          <t>要求3階層（含移行）</t>
        </is>
      </c>
      <c r="C4" s="2" t="inlineStr">
        <is>
          <t>ビジネス要求→ステークホルダー要求→ソリューション要求（機能/非機能）＋移行要求</t>
        </is>
      </c>
      <c r="D4" s="2" t="inlineStr">
        <is>
          <t>业→干→解+移行</t>
        </is>
      </c>
      <c r="E4" s="2" t="inlineStr"/>
    </row>
    <row r="5" ht="56" customHeight="1">
      <c r="A5" s="2" t="n">
        <v>4</v>
      </c>
      <c r="B5" s="2" t="inlineStr">
        <is>
          <t>コア・コンセプト6</t>
        </is>
      </c>
      <c r="C5" s="2" t="inlineStr">
        <is>
          <t>チェンジ・ニーズ・ソリューション・コンテキスト・ステークホルダー・価値</t>
        </is>
      </c>
      <c r="D5" s="2" t="inlineStr">
        <is>
          <t>变需解／境人值</t>
        </is>
      </c>
      <c r="E5" s="2" t="inlineStr"/>
    </row>
    <row r="6" ht="56" customHeight="1">
      <c r="A6" s="2" t="n">
        <v>5</v>
      </c>
      <c r="B6" s="2" t="inlineStr">
        <is>
          <t>プロトタイプ使い分け</t>
        </is>
      </c>
      <c r="C6" s="2" t="inlineStr">
        <is>
          <t>使い捨て=廃棄／進化=発展／水平=一層UI／垂直=多層深掘り</t>
        </is>
      </c>
      <c r="D6" s="2" t="inlineStr">
        <is>
          <t>扔／改／一层／打穿</t>
        </is>
      </c>
      <c r="E6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0" customWidth="1" min="2" max="2"/>
    <col width="6" customWidth="1" min="3" max="3"/>
  </cols>
  <sheetData>
    <row r="1" ht="28" customHeight="1">
      <c r="A1" s="8" t="inlineStr">
        <is>
          <t>No</t>
        </is>
      </c>
      <c r="B1" s="8" t="inlineStr">
        <is>
          <t>必达确认项</t>
        </is>
      </c>
      <c r="C1" s="8" t="inlineStr">
        <is>
          <t>☑</t>
        </is>
      </c>
    </row>
    <row r="2" ht="32" customHeight="1">
      <c r="A2" s="2" t="n">
        <v>1</v>
      </c>
      <c r="B2" s="2" t="inlineStr">
        <is>
          <t>80語の日本語用語を意味付きで言えるか</t>
        </is>
      </c>
      <c r="C2" s="2" t="inlineStr"/>
    </row>
    <row r="3" ht="32" customHeight="1">
      <c r="A3" s="2" t="n">
        <v>2</v>
      </c>
      <c r="B3" s="2" t="inlineStr">
        <is>
          <t>50技術のうち重要20技術の目的を日本語で説明できるか</t>
        </is>
      </c>
      <c r="C3" s="2" t="inlineStr"/>
    </row>
    <row r="4" ht="32" customHeight="1">
      <c r="A4" s="2" t="n">
        <v>3</v>
      </c>
      <c r="B4" s="2" t="inlineStr">
        <is>
          <t>検証 vs 妥当性確認の違いを説明できるか</t>
        </is>
      </c>
      <c r="C4" s="2" t="inlineStr"/>
    </row>
    <row r="5" ht="32" customHeight="1">
      <c r="A5" s="2" t="n">
        <v>4</v>
      </c>
      <c r="B5" s="2" t="inlineStr">
        <is>
          <t>3種類の要求階層を図示できるか</t>
        </is>
      </c>
      <c r="C5" s="2" t="inlineStr"/>
    </row>
    <row r="6" ht="32" customHeight="1">
      <c r="A6" s="2" t="n">
        <v>5</v>
      </c>
      <c r="B6" s="2" t="inlineStr">
        <is>
          <t>コア・コンセプト6要素を列挙できるか</t>
        </is>
      </c>
      <c r="C6" s="2" t="inlineStr"/>
    </row>
    <row r="7" ht="32" customHeight="1">
      <c r="A7" s="2" t="n">
        <v>6</v>
      </c>
      <c r="B7" s="2" t="inlineStr">
        <is>
          <t>RACIの4文字の意味を言えるか（R=実行責任、A=説明責任、C=協議先、I=報告先）</t>
        </is>
      </c>
      <c r="C7" s="2" t="inlineStr"/>
    </row>
    <row r="8" ht="32" customHeight="1">
      <c r="A8" s="2" t="n">
        <v>7</v>
      </c>
      <c r="B8" s="2" t="inlineStr">
        <is>
          <t>予測型 vs 適応型の違いを説明できるか</t>
        </is>
      </c>
      <c r="C8" s="2" t="inlineStr"/>
    </row>
    <row r="9" ht="32" customHeight="1">
      <c r="A9" s="2" t="n">
        <v>8</v>
      </c>
      <c r="B9" s="2" t="inlineStr">
        <is>
          <t>バランススコアカードの4視点を言えるか</t>
        </is>
      </c>
      <c r="C9" s="2" t="inlineStr"/>
    </row>
    <row r="10" ht="32" customHeight="1">
      <c r="A10" s="2" t="n">
        <v>9</v>
      </c>
      <c r="B10" s="2" t="inlineStr">
        <is>
          <t>SWOTの4象限を説明できるか</t>
        </is>
      </c>
      <c r="C10" s="2" t="inlineStr"/>
    </row>
    <row r="11" ht="32" customHeight="1">
      <c r="A11" s="2" t="n">
        <v>10</v>
      </c>
      <c r="B11" s="2" t="inlineStr">
        <is>
          <t>ビジネスモデルキャンバスの9要素を言えるか</t>
        </is>
      </c>
      <c r="C11" s="2" t="inlineStr"/>
    </row>
  </sheetData>
  <dataValidations count="1">
    <dataValidation sqref="C2:C11" showDropDown="0" showInputMessage="0" showErrorMessage="0" allowBlank="1" type="list">
      <formula1>"未,可,完"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" customWidth="1" min="2" max="2"/>
    <col width="30" customWidth="1" min="3" max="3"/>
    <col width="28" customWidth="1" min="4" max="4"/>
    <col width="40" customWidth="1" min="5" max="5"/>
    <col width="8" customWidth="1" min="6" max="6"/>
  </cols>
  <sheetData>
    <row r="1" ht="28" customHeight="1">
      <c r="A1" s="9" t="inlineStr">
        <is>
          <t>组</t>
        </is>
      </c>
      <c r="B1" s="9" t="inlineStr">
        <is>
          <t>No</t>
        </is>
      </c>
      <c r="C1" s="9" t="inlineStr">
        <is>
          <t>日本語</t>
        </is>
      </c>
      <c r="D1" s="9" t="inlineStr">
        <is>
          <t>请写English</t>
        </is>
      </c>
      <c r="E1" s="9" t="inlineStr">
        <is>
          <t>请写意味</t>
        </is>
      </c>
      <c r="F1" s="9" t="inlineStr">
        <is>
          <t>自评</t>
        </is>
      </c>
    </row>
    <row r="2" ht="26" customHeight="1">
      <c r="A2" s="2" t="inlineStr">
        <is>
          <t>分析手法・モデル</t>
        </is>
      </c>
      <c r="B2" s="2" t="n">
        <v>1</v>
      </c>
      <c r="C2" s="2" t="inlineStr">
        <is>
          <t>CRUDマトリクス</t>
        </is>
      </c>
      <c r="D2" s="2" t="inlineStr"/>
      <c r="E2" s="2" t="inlineStr"/>
      <c r="F2" s="2" t="inlineStr"/>
    </row>
    <row r="3" ht="26" customHeight="1">
      <c r="A3" s="2" t="inlineStr">
        <is>
          <t>分析手法・モデル</t>
        </is>
      </c>
      <c r="B3" s="2" t="n">
        <v>2</v>
      </c>
      <c r="C3" s="2" t="inlineStr">
        <is>
          <t>ER図</t>
        </is>
      </c>
      <c r="D3" s="2" t="inlineStr"/>
      <c r="E3" s="2" t="inlineStr"/>
      <c r="F3" s="2" t="inlineStr"/>
    </row>
    <row r="4" ht="26" customHeight="1">
      <c r="A4" s="2" t="inlineStr">
        <is>
          <t>分析手法・モデル</t>
        </is>
      </c>
      <c r="B4" s="2" t="n">
        <v>3</v>
      </c>
      <c r="C4" s="2" t="inlineStr">
        <is>
          <t>SWOT分析</t>
        </is>
      </c>
      <c r="D4" s="2" t="inlineStr"/>
      <c r="E4" s="2" t="inlineStr"/>
      <c r="F4" s="2" t="inlineStr"/>
    </row>
    <row r="5" ht="26" customHeight="1">
      <c r="A5" s="2" t="inlineStr">
        <is>
          <t>分析手法・モデル</t>
        </is>
      </c>
      <c r="B5" s="2" t="n">
        <v>4</v>
      </c>
      <c r="C5" s="2" t="inlineStr">
        <is>
          <t>ギャップ分析</t>
        </is>
      </c>
      <c r="D5" s="2" t="inlineStr"/>
      <c r="E5" s="2" t="inlineStr"/>
      <c r="F5" s="2" t="inlineStr"/>
    </row>
    <row r="6" ht="26" customHeight="1">
      <c r="A6" s="2" t="inlineStr">
        <is>
          <t>分析手法・モデル</t>
        </is>
      </c>
      <c r="B6" s="2" t="n">
        <v>5</v>
      </c>
      <c r="C6" s="2" t="inlineStr">
        <is>
          <t>競合分析</t>
        </is>
      </c>
      <c r="D6" s="2" t="inlineStr"/>
      <c r="E6" s="2" t="inlineStr"/>
      <c r="F6" s="2" t="inlineStr"/>
    </row>
    <row r="7" ht="26" customHeight="1">
      <c r="A7" s="2" t="inlineStr">
        <is>
          <t>分析手法・モデル</t>
        </is>
      </c>
      <c r="B7" s="2" t="n">
        <v>6</v>
      </c>
      <c r="C7" s="2" t="inlineStr">
        <is>
          <t>根本原因分析</t>
        </is>
      </c>
      <c r="D7" s="2" t="inlineStr"/>
      <c r="E7" s="2" t="inlineStr"/>
      <c r="F7" s="2" t="inlineStr"/>
    </row>
    <row r="8" ht="26" customHeight="1">
      <c r="A8" s="2" t="inlineStr">
        <is>
          <t>分析手法・モデル</t>
        </is>
      </c>
      <c r="B8" s="2" t="n">
        <v>7</v>
      </c>
      <c r="C8" s="2" t="inlineStr">
        <is>
          <t>フィッシュボーン・ダイヤグラム</t>
        </is>
      </c>
      <c r="D8" s="2" t="inlineStr"/>
      <c r="E8" s="2" t="inlineStr"/>
      <c r="F8" s="2" t="inlineStr"/>
    </row>
    <row r="9" ht="26" customHeight="1">
      <c r="A9" s="2" t="inlineStr">
        <is>
          <t>分析手法・モデル</t>
        </is>
      </c>
      <c r="B9" s="2" t="n">
        <v>8</v>
      </c>
      <c r="C9" s="2" t="inlineStr">
        <is>
          <t>特性要因図</t>
        </is>
      </c>
      <c r="D9" s="2" t="inlineStr"/>
      <c r="E9" s="2" t="inlineStr"/>
      <c r="F9" s="2" t="inlineStr"/>
    </row>
    <row r="10" ht="26" customHeight="1">
      <c r="A10" s="2" t="inlineStr">
        <is>
          <t>分析手法・モデル</t>
        </is>
      </c>
      <c r="B10" s="2" t="n">
        <v>9</v>
      </c>
      <c r="C10" s="2" t="inlineStr">
        <is>
          <t>影響分析</t>
        </is>
      </c>
      <c r="D10" s="2" t="inlineStr"/>
      <c r="E10" s="2" t="inlineStr"/>
      <c r="F10" s="2" t="inlineStr"/>
    </row>
    <row r="11" ht="26" customHeight="1">
      <c r="A11" s="2" t="inlineStr">
        <is>
          <t>分析手法・モデル</t>
        </is>
      </c>
      <c r="B11" s="2" t="n">
        <v>10</v>
      </c>
      <c r="C11" s="2" t="inlineStr">
        <is>
          <t>決定分析</t>
        </is>
      </c>
      <c r="D11" s="2" t="inlineStr"/>
      <c r="E11" s="2" t="inlineStr"/>
      <c r="F11" s="2" t="inlineStr"/>
    </row>
    <row r="12" ht="26" customHeight="1">
      <c r="A12" s="2" t="inlineStr">
        <is>
          <t>分析手法・モデル</t>
        </is>
      </c>
      <c r="B12" s="2" t="n">
        <v>11</v>
      </c>
      <c r="C12" s="2" t="inlineStr">
        <is>
          <t>コスト便益分析</t>
        </is>
      </c>
      <c r="D12" s="2" t="inlineStr"/>
      <c r="E12" s="2" t="inlineStr"/>
      <c r="F12" s="2" t="inlineStr"/>
    </row>
    <row r="13" ht="26" customHeight="1">
      <c r="A13" s="2" t="inlineStr">
        <is>
          <t>分析手法・モデル</t>
        </is>
      </c>
      <c r="B13" s="2" t="n">
        <v>12</v>
      </c>
      <c r="C13" s="2" t="inlineStr">
        <is>
          <t>コンセプト・モデル</t>
        </is>
      </c>
      <c r="D13" s="2" t="inlineStr"/>
      <c r="E13" s="2" t="inlineStr"/>
      <c r="F13" s="2" t="inlineStr"/>
    </row>
    <row r="14" ht="26" customHeight="1">
      <c r="A14" s="2" t="inlineStr">
        <is>
          <t>分析手法・モデル</t>
        </is>
      </c>
      <c r="B14" s="2" t="n">
        <v>13</v>
      </c>
      <c r="C14" s="2" t="inlineStr">
        <is>
          <t>プロセス・モデル</t>
        </is>
      </c>
      <c r="D14" s="2" t="inlineStr"/>
      <c r="E14" s="2" t="inlineStr"/>
      <c r="F14" s="2" t="inlineStr"/>
    </row>
    <row r="15" ht="26" customHeight="1">
      <c r="A15" s="2" t="inlineStr">
        <is>
          <t>分析手法・モデル</t>
        </is>
      </c>
      <c r="B15" s="2" t="n">
        <v>14</v>
      </c>
      <c r="C15" s="2" t="inlineStr">
        <is>
          <t>状態遷移図</t>
        </is>
      </c>
      <c r="D15" s="2" t="inlineStr"/>
      <c r="E15" s="2" t="inlineStr"/>
      <c r="F15" s="2" t="inlineStr"/>
    </row>
    <row r="16" ht="26" customHeight="1">
      <c r="A16" s="2" t="inlineStr">
        <is>
          <t>分析手法・モデル</t>
        </is>
      </c>
      <c r="B16" s="2" t="n">
        <v>15</v>
      </c>
      <c r="C16" s="2" t="inlineStr">
        <is>
          <t>シーケンス図</t>
        </is>
      </c>
      <c r="D16" s="2" t="inlineStr"/>
      <c r="E16" s="2" t="inlineStr"/>
      <c r="F16" s="2" t="inlineStr"/>
    </row>
    <row r="17" ht="26" customHeight="1">
      <c r="A17" s="2" t="inlineStr">
        <is>
          <t>分析手法・モデル</t>
        </is>
      </c>
      <c r="B17" s="2" t="n">
        <v>16</v>
      </c>
      <c r="C17" s="2" t="inlineStr">
        <is>
          <t>スコープ・モデル</t>
        </is>
      </c>
      <c r="D17" s="2" t="inlineStr"/>
      <c r="E17" s="2" t="inlineStr"/>
      <c r="F17" s="2" t="inlineStr"/>
    </row>
    <row r="18" ht="26" customHeight="1">
      <c r="A18" s="2" t="inlineStr">
        <is>
          <t>分析手法・モデル</t>
        </is>
      </c>
      <c r="B18" s="2" t="n">
        <v>17</v>
      </c>
      <c r="C18" s="2" t="inlineStr">
        <is>
          <t>ベンチマーク</t>
        </is>
      </c>
      <c r="D18" s="2" t="inlineStr"/>
      <c r="E18" s="2" t="inlineStr"/>
      <c r="F18" s="2" t="inlineStr"/>
    </row>
    <row r="19" ht="26" customHeight="1">
      <c r="A19" s="2" t="inlineStr">
        <is>
          <t>分析手法・モデル</t>
        </is>
      </c>
      <c r="B19" s="2" t="n">
        <v>18</v>
      </c>
      <c r="C19" s="2" t="inlineStr">
        <is>
          <t>バリュー・ストリーム・マッピング</t>
        </is>
      </c>
      <c r="D19" s="2" t="inlineStr"/>
      <c r="E19" s="2" t="inlineStr"/>
      <c r="F19" s="2" t="inlineStr"/>
    </row>
    <row r="20" ht="26" customHeight="1">
      <c r="A20" s="2" t="inlineStr">
        <is>
          <t>分析手法・モデル</t>
        </is>
      </c>
      <c r="B20" s="2" t="n">
        <v>19</v>
      </c>
      <c r="C20" s="2" t="inlineStr">
        <is>
          <t>ユースケース</t>
        </is>
      </c>
      <c r="D20" s="2" t="inlineStr"/>
      <c r="E20" s="2" t="inlineStr"/>
      <c r="F20" s="2" t="inlineStr"/>
    </row>
    <row r="21" ht="26" customHeight="1">
      <c r="A21" s="2" t="inlineStr">
        <is>
          <t>分析手法・モデル</t>
        </is>
      </c>
      <c r="B21" s="2" t="n">
        <v>20</v>
      </c>
      <c r="C21" s="2" t="inlineStr">
        <is>
          <t>スイムレーン</t>
        </is>
      </c>
      <c r="D21" s="2" t="inlineStr"/>
      <c r="E21" s="2" t="inlineStr"/>
      <c r="F21" s="2" t="inlineStr"/>
    </row>
    <row r="22" ht="26" customHeight="1">
      <c r="A22" s="2" t="inlineStr">
        <is>
          <t>要求管理</t>
        </is>
      </c>
      <c r="B22" s="2" t="n">
        <v>21</v>
      </c>
      <c r="C22" s="2" t="inlineStr">
        <is>
          <t>受け入れ基準</t>
        </is>
      </c>
      <c r="D22" s="2" t="inlineStr"/>
      <c r="E22" s="2" t="inlineStr"/>
      <c r="F22" s="2" t="inlineStr"/>
    </row>
    <row r="23" ht="26" customHeight="1">
      <c r="A23" s="2" t="inlineStr">
        <is>
          <t>要求管理</t>
        </is>
      </c>
      <c r="B23" s="2" t="n">
        <v>22</v>
      </c>
      <c r="C23" s="2" t="inlineStr">
        <is>
          <t>要求のトレーサビリティ</t>
        </is>
      </c>
      <c r="D23" s="2" t="inlineStr"/>
      <c r="E23" s="2" t="inlineStr"/>
      <c r="F23" s="2" t="inlineStr"/>
    </row>
    <row r="24" ht="26" customHeight="1">
      <c r="A24" s="2" t="inlineStr">
        <is>
          <t>要求管理</t>
        </is>
      </c>
      <c r="B24" s="2" t="n">
        <v>23</v>
      </c>
      <c r="C24" s="2" t="inlineStr">
        <is>
          <t>要求欠陥</t>
        </is>
      </c>
      <c r="D24" s="2" t="inlineStr"/>
      <c r="E24" s="2" t="inlineStr"/>
      <c r="F24" s="2" t="inlineStr"/>
    </row>
    <row r="25" ht="26" customHeight="1">
      <c r="A25" s="2" t="inlineStr">
        <is>
          <t>要求管理</t>
        </is>
      </c>
      <c r="B25" s="2" t="n">
        <v>24</v>
      </c>
      <c r="C25" s="2" t="inlineStr">
        <is>
          <t>優先順位付け</t>
        </is>
      </c>
      <c r="D25" s="2" t="inlineStr"/>
      <c r="E25" s="2" t="inlineStr"/>
      <c r="F25" s="2" t="inlineStr"/>
    </row>
    <row r="26" ht="26" customHeight="1">
      <c r="A26" s="2" t="inlineStr">
        <is>
          <t>要求管理</t>
        </is>
      </c>
      <c r="B26" s="2" t="n">
        <v>25</v>
      </c>
      <c r="C26" s="2" t="inlineStr">
        <is>
          <t>ユーザー・ストーリー</t>
        </is>
      </c>
      <c r="D26" s="2" t="inlineStr"/>
      <c r="E26" s="2" t="inlineStr"/>
      <c r="F26" s="2" t="inlineStr"/>
    </row>
    <row r="27" ht="26" customHeight="1">
      <c r="A27" s="2" t="inlineStr">
        <is>
          <t>要求管理</t>
        </is>
      </c>
      <c r="B27" s="2" t="n">
        <v>26</v>
      </c>
      <c r="C27" s="2" t="inlineStr">
        <is>
          <t>プロダクト・バックログ</t>
        </is>
      </c>
      <c r="D27" s="2" t="inlineStr"/>
      <c r="E27" s="2" t="inlineStr"/>
      <c r="F27" s="2" t="inlineStr"/>
    </row>
    <row r="28" ht="26" customHeight="1">
      <c r="A28" s="2" t="inlineStr">
        <is>
          <t>要求管理</t>
        </is>
      </c>
      <c r="B28" s="2" t="n">
        <v>27</v>
      </c>
      <c r="C28" s="2" t="inlineStr">
        <is>
          <t>トレーサビリティ</t>
        </is>
      </c>
      <c r="D28" s="2" t="inlineStr"/>
      <c r="E28" s="2" t="inlineStr"/>
      <c r="F28" s="2" t="inlineStr"/>
    </row>
    <row r="29" ht="26" customHeight="1">
      <c r="A29" s="2" t="inlineStr">
        <is>
          <t>要求管理</t>
        </is>
      </c>
      <c r="B29" s="2" t="n">
        <v>28</v>
      </c>
      <c r="C29" s="2" t="inlineStr">
        <is>
          <t>ワークショップ</t>
        </is>
      </c>
      <c r="D29" s="2" t="inlineStr"/>
      <c r="E29" s="2" t="inlineStr"/>
      <c r="F29" s="2" t="inlineStr"/>
    </row>
    <row r="30" ht="26" customHeight="1">
      <c r="A30" s="2" t="inlineStr">
        <is>
          <t>要求管理</t>
        </is>
      </c>
      <c r="B30" s="2" t="n">
        <v>29</v>
      </c>
      <c r="C30" s="2" t="inlineStr">
        <is>
          <t>プロトタイプ</t>
        </is>
      </c>
      <c r="D30" s="2" t="inlineStr"/>
      <c r="E30" s="2" t="inlineStr"/>
      <c r="F30" s="2" t="inlineStr"/>
    </row>
    <row r="31" ht="26" customHeight="1">
      <c r="A31" s="2" t="inlineStr">
        <is>
          <t>要求管理</t>
        </is>
      </c>
      <c r="B31" s="2" t="n">
        <v>30</v>
      </c>
      <c r="C31" s="2" t="inlineStr">
        <is>
          <t>進化的プロトタイプ</t>
        </is>
      </c>
      <c r="D31" s="2" t="inlineStr"/>
      <c r="E31" s="2" t="inlineStr"/>
      <c r="F31" s="2" t="inlineStr"/>
    </row>
    <row r="32" ht="26" customHeight="1">
      <c r="A32" s="2" t="inlineStr">
        <is>
          <t>要求管理</t>
        </is>
      </c>
      <c r="B32" s="2" t="n">
        <v>31</v>
      </c>
      <c r="C32" s="2" t="inlineStr">
        <is>
          <t>使い捨て型プロトタイプ</t>
        </is>
      </c>
      <c r="D32" s="2" t="inlineStr"/>
      <c r="E32" s="2" t="inlineStr"/>
      <c r="F32" s="2" t="inlineStr"/>
    </row>
    <row r="33" ht="26" customHeight="1">
      <c r="A33" s="2" t="inlineStr">
        <is>
          <t>要求管理</t>
        </is>
      </c>
      <c r="B33" s="2" t="n">
        <v>32</v>
      </c>
      <c r="C33" s="2" t="inlineStr">
        <is>
          <t>垂直プロトタイプ</t>
        </is>
      </c>
      <c r="D33" s="2" t="inlineStr"/>
      <c r="E33" s="2" t="inlineStr"/>
      <c r="F33" s="2" t="inlineStr"/>
    </row>
    <row r="34" ht="26" customHeight="1">
      <c r="A34" s="2" t="inlineStr">
        <is>
          <t>ビジネス戦略・概念</t>
        </is>
      </c>
      <c r="B34" s="2" t="n">
        <v>33</v>
      </c>
      <c r="C34" s="2" t="inlineStr">
        <is>
          <t>コア・コンセプト</t>
        </is>
      </c>
      <c r="D34" s="2" t="inlineStr"/>
      <c r="E34" s="2" t="inlineStr"/>
      <c r="F34" s="2" t="inlineStr"/>
    </row>
    <row r="35" ht="26" customHeight="1">
      <c r="A35" s="2" t="inlineStr">
        <is>
          <t>ビジネス戦略・概念</t>
        </is>
      </c>
      <c r="B35" s="2" t="n">
        <v>34</v>
      </c>
      <c r="C35" s="2" t="inlineStr">
        <is>
          <t>ビジネスアナリシス</t>
        </is>
      </c>
      <c r="D35" s="2" t="inlineStr"/>
      <c r="E35" s="2" t="inlineStr"/>
      <c r="F35" s="2" t="inlineStr"/>
    </row>
    <row r="36" ht="26" customHeight="1">
      <c r="A36" s="2" t="inlineStr">
        <is>
          <t>ビジネス戦略・概念</t>
        </is>
      </c>
      <c r="B36" s="2" t="n">
        <v>35</v>
      </c>
      <c r="C36" s="2" t="inlineStr">
        <is>
          <t>ビジネスアナリスト</t>
        </is>
      </c>
      <c r="D36" s="2" t="inlineStr"/>
      <c r="E36" s="2" t="inlineStr"/>
      <c r="F36" s="2" t="inlineStr"/>
    </row>
    <row r="37" ht="26" customHeight="1">
      <c r="A37" s="2" t="inlineStr">
        <is>
          <t>ビジネス戦略・概念</t>
        </is>
      </c>
      <c r="B37" s="2" t="n">
        <v>36</v>
      </c>
      <c r="C37" s="2" t="inlineStr">
        <is>
          <t>コンテキスト</t>
        </is>
      </c>
      <c r="D37" s="2" t="inlineStr"/>
      <c r="E37" s="2" t="inlineStr"/>
      <c r="F37" s="2" t="inlineStr"/>
    </row>
    <row r="38" ht="26" customHeight="1">
      <c r="A38" s="2" t="inlineStr">
        <is>
          <t>ビジネス戦略・概念</t>
        </is>
      </c>
      <c r="B38" s="2" t="n">
        <v>37</v>
      </c>
      <c r="C38" s="2" t="inlineStr">
        <is>
          <t>ビジネス・アーキテクチャー</t>
        </is>
      </c>
      <c r="D38" s="2" t="inlineStr"/>
      <c r="E38" s="2" t="inlineStr"/>
      <c r="F38" s="2" t="inlineStr"/>
    </row>
    <row r="39" ht="26" customHeight="1">
      <c r="A39" s="2" t="inlineStr">
        <is>
          <t>ビジネス戦略・概念</t>
        </is>
      </c>
      <c r="B39" s="2" t="n">
        <v>38</v>
      </c>
      <c r="C39" s="2" t="inlineStr">
        <is>
          <t>ソリューション</t>
        </is>
      </c>
      <c r="D39" s="2" t="inlineStr"/>
      <c r="E39" s="2" t="inlineStr"/>
      <c r="F39" s="2" t="inlineStr"/>
    </row>
    <row r="40" ht="26" customHeight="1">
      <c r="A40" s="2" t="inlineStr">
        <is>
          <t>ビジネス戦略・概念</t>
        </is>
      </c>
      <c r="B40" s="2" t="n">
        <v>39</v>
      </c>
      <c r="C40" s="2" t="inlineStr">
        <is>
          <t>ソリューション・コンポーネント</t>
        </is>
      </c>
      <c r="D40" s="2" t="inlineStr"/>
      <c r="E40" s="2" t="inlineStr"/>
      <c r="F40" s="2" t="inlineStr"/>
    </row>
    <row r="41" ht="26" customHeight="1">
      <c r="A41" s="2" t="inlineStr">
        <is>
          <t>ビジネス戦略・概念</t>
        </is>
      </c>
      <c r="B41" s="2" t="n">
        <v>40</v>
      </c>
      <c r="C41" s="2" t="inlineStr">
        <is>
          <t>ソリューション・スコープ</t>
        </is>
      </c>
      <c r="D41" s="2" t="inlineStr"/>
      <c r="E41" s="2" t="inlineStr"/>
      <c r="F41" s="2" t="inlineStr"/>
    </row>
    <row r="42" ht="26" customHeight="1">
      <c r="A42" s="2" t="inlineStr">
        <is>
          <t>ビジネス戦略・概念</t>
        </is>
      </c>
      <c r="B42" s="2" t="n">
        <v>41</v>
      </c>
      <c r="C42" s="2" t="inlineStr">
        <is>
          <t>ソリューション・ライフサイクル</t>
        </is>
      </c>
      <c r="D42" s="2" t="inlineStr"/>
      <c r="E42" s="2" t="inlineStr"/>
      <c r="F42" s="2" t="inlineStr"/>
    </row>
    <row r="43" ht="26" customHeight="1">
      <c r="A43" s="2" t="inlineStr">
        <is>
          <t>ビジネス戦略・概念</t>
        </is>
      </c>
      <c r="B43" s="2" t="n">
        <v>42</v>
      </c>
      <c r="C43" s="2" t="inlineStr">
        <is>
          <t>制約条件</t>
        </is>
      </c>
      <c r="D43" s="2" t="inlineStr"/>
      <c r="E43" s="2" t="inlineStr"/>
      <c r="F43" s="2" t="inlineStr"/>
    </row>
    <row r="44" ht="26" customHeight="1">
      <c r="A44" s="2" t="inlineStr">
        <is>
          <t>ビジネス戦略・概念</t>
        </is>
      </c>
      <c r="B44" s="2" t="n">
        <v>43</v>
      </c>
      <c r="C44" s="2" t="inlineStr">
        <is>
          <t>ビジネス・ポリシー</t>
        </is>
      </c>
      <c r="D44" s="2" t="inlineStr"/>
      <c r="E44" s="2" t="inlineStr"/>
      <c r="F44" s="2" t="inlineStr"/>
    </row>
    <row r="45" ht="26" customHeight="1">
      <c r="A45" s="2" t="inlineStr">
        <is>
          <t>ビジネス戦略・概念</t>
        </is>
      </c>
      <c r="B45" s="2" t="n">
        <v>44</v>
      </c>
      <c r="C45" s="2" t="inlineStr">
        <is>
          <t>フィージビリティ・スタディ</t>
        </is>
      </c>
      <c r="D45" s="2" t="inlineStr"/>
      <c r="E45" s="2" t="inlineStr"/>
      <c r="F45" s="2" t="inlineStr"/>
    </row>
    <row r="46" ht="26" customHeight="1">
      <c r="A46" s="2" t="inlineStr">
        <is>
          <t>ビジネス戦略・概念</t>
        </is>
      </c>
      <c r="B46" s="2" t="n">
        <v>45</v>
      </c>
      <c r="C46" s="2" t="inlineStr">
        <is>
          <t>フィーチャー</t>
        </is>
      </c>
      <c r="D46" s="2" t="inlineStr"/>
      <c r="E46" s="2" t="inlineStr"/>
      <c r="F46" s="2" t="inlineStr"/>
    </row>
    <row r="47" ht="26" customHeight="1">
      <c r="A47" s="2" t="inlineStr">
        <is>
          <t>ビジネス戦略・概念</t>
        </is>
      </c>
      <c r="B47" s="2" t="n">
        <v>46</v>
      </c>
      <c r="C47" s="2" t="inlineStr">
        <is>
          <t>プロダクト・ビジョン・ステートメント</t>
        </is>
      </c>
      <c r="D47" s="2" t="inlineStr"/>
      <c r="E47" s="2" t="inlineStr"/>
      <c r="F47" s="2" t="inlineStr"/>
    </row>
    <row r="48" ht="26" customHeight="1">
      <c r="A48" s="2" t="inlineStr">
        <is>
          <t>ビジネス戦略・概念</t>
        </is>
      </c>
      <c r="B48" s="2" t="n">
        <v>47</v>
      </c>
      <c r="C48" s="2" t="inlineStr">
        <is>
          <t>ミッション・ステートメント</t>
        </is>
      </c>
      <c r="D48" s="2" t="inlineStr"/>
      <c r="E48" s="2" t="inlineStr"/>
      <c r="F48" s="2" t="inlineStr"/>
    </row>
    <row r="49" ht="26" customHeight="1">
      <c r="A49" s="2" t="inlineStr">
        <is>
          <t>ビジネス戦略・概念</t>
        </is>
      </c>
      <c r="B49" s="2" t="n">
        <v>48</v>
      </c>
      <c r="C49" s="2" t="inlineStr">
        <is>
          <t>チェンジ・エージェント</t>
        </is>
      </c>
      <c r="D49" s="2" t="inlineStr"/>
      <c r="E49" s="2" t="inlineStr"/>
      <c r="F49" s="2" t="inlineStr"/>
    </row>
    <row r="50" ht="26" customHeight="1">
      <c r="A50" s="2" t="inlineStr">
        <is>
          <t>プロセス・手法</t>
        </is>
      </c>
      <c r="B50" s="2" t="n">
        <v>49</v>
      </c>
      <c r="C50" s="2" t="inlineStr">
        <is>
          <t>BPM</t>
        </is>
      </c>
      <c r="D50" s="2" t="inlineStr"/>
      <c r="E50" s="2" t="inlineStr"/>
      <c r="F50" s="2" t="inlineStr"/>
    </row>
    <row r="51" ht="26" customHeight="1">
      <c r="A51" s="2" t="inlineStr">
        <is>
          <t>プロセス・手法</t>
        </is>
      </c>
      <c r="B51" s="2" t="n">
        <v>50</v>
      </c>
      <c r="C51" s="2" t="inlineStr">
        <is>
          <t>予測型アプローチ</t>
        </is>
      </c>
      <c r="D51" s="2" t="inlineStr"/>
      <c r="E51" s="2" t="inlineStr"/>
      <c r="F51" s="2" t="inlineStr"/>
    </row>
    <row r="52" ht="26" customHeight="1">
      <c r="A52" s="2" t="inlineStr">
        <is>
          <t>プロセス・手法</t>
        </is>
      </c>
      <c r="B52" s="2" t="n">
        <v>51</v>
      </c>
      <c r="C52" s="2" t="inlineStr">
        <is>
          <t>ダイナミック・システム開発方法論</t>
        </is>
      </c>
      <c r="D52" s="2" t="inlineStr"/>
      <c r="E52" s="2" t="inlineStr"/>
      <c r="F52" s="2" t="inlineStr"/>
    </row>
    <row r="53" ht="26" customHeight="1">
      <c r="A53" s="2" t="inlineStr">
        <is>
          <t>プロセス・手法</t>
        </is>
      </c>
      <c r="B53" s="2" t="n">
        <v>52</v>
      </c>
      <c r="C53" s="2" t="inlineStr">
        <is>
          <t>タイムボックス</t>
        </is>
      </c>
      <c r="D53" s="2" t="inlineStr"/>
      <c r="E53" s="2" t="inlineStr"/>
      <c r="F53" s="2" t="inlineStr"/>
    </row>
    <row r="54" ht="26" customHeight="1">
      <c r="A54" s="2" t="inlineStr">
        <is>
          <t>プロセス・手法</t>
        </is>
      </c>
      <c r="B54" s="2" t="n">
        <v>53</v>
      </c>
      <c r="C54" s="2" t="inlineStr">
        <is>
          <t>ガバナンス・プロセス</t>
        </is>
      </c>
      <c r="D54" s="2" t="inlineStr"/>
      <c r="E54" s="2" t="inlineStr"/>
      <c r="F54" s="2" t="inlineStr"/>
    </row>
    <row r="55" ht="26" customHeight="1">
      <c r="A55" s="2" t="inlineStr">
        <is>
          <t>プロセス・手法</t>
        </is>
      </c>
      <c r="B55" s="2" t="n">
        <v>54</v>
      </c>
      <c r="C55" s="2" t="inlineStr">
        <is>
          <t>ガイドライン</t>
        </is>
      </c>
      <c r="D55" s="2" t="inlineStr"/>
      <c r="E55" s="2" t="inlineStr"/>
      <c r="F55" s="2" t="inlineStr"/>
    </row>
    <row r="56" ht="26" customHeight="1">
      <c r="A56" s="2" t="inlineStr">
        <is>
          <t>プロセス・手法</t>
        </is>
      </c>
      <c r="B56" s="2" t="n">
        <v>55</v>
      </c>
      <c r="C56" s="2" t="inlineStr">
        <is>
          <t>ライフサイクル</t>
        </is>
      </c>
      <c r="D56" s="2" t="inlineStr"/>
      <c r="E56" s="2" t="inlineStr"/>
      <c r="F56" s="2" t="inlineStr"/>
    </row>
    <row r="57" ht="26" customHeight="1">
      <c r="A57" s="2" t="inlineStr">
        <is>
          <t>プロセス・手法</t>
        </is>
      </c>
      <c r="B57" s="2" t="n">
        <v>56</v>
      </c>
      <c r="C57" s="2" t="inlineStr">
        <is>
          <t>妥当性確認(ビジネスアナリシス)</t>
        </is>
      </c>
      <c r="D57" s="2" t="inlineStr"/>
      <c r="E57" s="2" t="inlineStr"/>
      <c r="F57" s="2" t="inlineStr"/>
    </row>
    <row r="58" ht="26" customHeight="1">
      <c r="A58" s="2" t="inlineStr">
        <is>
          <t>ステークホルダー関連</t>
        </is>
      </c>
      <c r="B58" s="2" t="n">
        <v>57</v>
      </c>
      <c r="C58" s="2" t="inlineStr">
        <is>
          <t>ステークホルダー</t>
        </is>
      </c>
      <c r="D58" s="2" t="inlineStr"/>
      <c r="E58" s="2" t="inlineStr"/>
      <c r="F58" s="2" t="inlineStr"/>
    </row>
    <row r="59" ht="26" customHeight="1">
      <c r="A59" s="2" t="inlineStr">
        <is>
          <t>ステークホルダー関連</t>
        </is>
      </c>
      <c r="B59" s="2" t="n">
        <v>58</v>
      </c>
      <c r="C59" s="2" t="inlineStr">
        <is>
          <t>ステークホルダー・プロキシー</t>
        </is>
      </c>
      <c r="D59" s="2" t="inlineStr"/>
      <c r="E59" s="2" t="inlineStr"/>
      <c r="F59" s="2" t="inlineStr"/>
    </row>
    <row r="60" ht="26" customHeight="1">
      <c r="A60" s="2" t="inlineStr">
        <is>
          <t>ステークホルダー関連</t>
        </is>
      </c>
      <c r="B60" s="2" t="n">
        <v>59</v>
      </c>
      <c r="C60" s="2" t="inlineStr">
        <is>
          <t>エンド・ユーザー</t>
        </is>
      </c>
      <c r="D60" s="2" t="inlineStr"/>
      <c r="E60" s="2" t="inlineStr"/>
      <c r="F60" s="2" t="inlineStr"/>
    </row>
    <row r="61" ht="26" customHeight="1">
      <c r="A61" s="2" t="inlineStr">
        <is>
          <t>ステークホルダー関連</t>
        </is>
      </c>
      <c r="B61" s="2" t="n">
        <v>60</v>
      </c>
      <c r="C61" s="2" t="inlineStr">
        <is>
          <t>アクター</t>
        </is>
      </c>
      <c r="D61" s="2" t="inlineStr"/>
      <c r="E61" s="2" t="inlineStr"/>
      <c r="F61" s="2" t="inlineStr"/>
    </row>
    <row r="62" ht="26" customHeight="1">
      <c r="A62" s="2" t="inlineStr">
        <is>
          <t>ステークホルダー関連</t>
        </is>
      </c>
      <c r="B62" s="2" t="n">
        <v>61</v>
      </c>
      <c r="C62" s="2" t="inlineStr">
        <is>
          <t>コンポーネント</t>
        </is>
      </c>
      <c r="D62" s="2" t="inlineStr"/>
      <c r="E62" s="2" t="inlineStr"/>
      <c r="F62" s="2" t="inlineStr"/>
    </row>
    <row r="63" ht="26" customHeight="1">
      <c r="A63" s="2" t="inlineStr">
        <is>
          <t>ステークホルダー関連</t>
        </is>
      </c>
      <c r="B63" s="2" t="n">
        <v>62</v>
      </c>
      <c r="C63" s="2" t="inlineStr">
        <is>
          <t>ビジネス・プロセス・マネジメント(BPM)</t>
        </is>
      </c>
      <c r="D63" s="2" t="inlineStr"/>
      <c r="E63" s="2" t="inlineStr"/>
      <c r="F63" s="2" t="inlineStr"/>
    </row>
    <row r="64" ht="26" customHeight="1">
      <c r="A64" s="2" t="inlineStr">
        <is>
          <t>ステークホルダー関連</t>
        </is>
      </c>
      <c r="B64" s="2" t="n">
        <v>63</v>
      </c>
      <c r="C64" s="2" t="inlineStr">
        <is>
          <t>ファシリテーション</t>
        </is>
      </c>
      <c r="D64" s="2" t="inlineStr"/>
      <c r="E64" s="2" t="inlineStr"/>
      <c r="F64" s="2" t="inlineStr"/>
    </row>
    <row r="65" ht="26" customHeight="1">
      <c r="A65" s="2" t="inlineStr">
        <is>
          <t>引出し・確認手法</t>
        </is>
      </c>
      <c r="B65" s="2" t="n">
        <v>64</v>
      </c>
      <c r="C65" s="2" t="inlineStr">
        <is>
          <t>インタビュー</t>
        </is>
      </c>
      <c r="D65" s="2" t="inlineStr"/>
      <c r="E65" s="2" t="inlineStr"/>
      <c r="F65" s="2" t="inlineStr"/>
    </row>
    <row r="66" ht="26" customHeight="1">
      <c r="A66" s="2" t="inlineStr">
        <is>
          <t>引出し・確認手法</t>
        </is>
      </c>
      <c r="B66" s="2" t="n">
        <v>65</v>
      </c>
      <c r="C66" s="2" t="inlineStr">
        <is>
          <t>ウォークスルー</t>
        </is>
      </c>
      <c r="D66" s="2" t="inlineStr"/>
      <c r="E66" s="2" t="inlineStr"/>
      <c r="F66" s="2" t="inlineStr"/>
    </row>
    <row r="67" ht="26" customHeight="1">
      <c r="A67" s="2" t="inlineStr">
        <is>
          <t>引出し・確認手法</t>
        </is>
      </c>
      <c r="B67" s="2" t="n">
        <v>66</v>
      </c>
      <c r="C67" s="2" t="inlineStr">
        <is>
          <t>ブレーンストーミング</t>
        </is>
      </c>
      <c r="D67" s="2" t="inlineStr"/>
      <c r="E67" s="2" t="inlineStr"/>
      <c r="F67" s="2" t="inlineStr"/>
    </row>
    <row r="68" ht="26" customHeight="1">
      <c r="A68" s="2" t="inlineStr">
        <is>
          <t>引出し・確認手法</t>
        </is>
      </c>
      <c r="B68" s="2" t="n">
        <v>67</v>
      </c>
      <c r="C68" s="2" t="inlineStr">
        <is>
          <t>ビア・レビュー</t>
        </is>
      </c>
      <c r="D68" s="2" t="inlineStr"/>
      <c r="E68" s="2" t="inlineStr"/>
      <c r="F68" s="2" t="inlineStr"/>
    </row>
    <row r="69" ht="26" customHeight="1">
      <c r="A69" s="2" t="inlineStr">
        <is>
          <t>引出し・確認手法</t>
        </is>
      </c>
      <c r="B69" s="2" t="n">
        <v>68</v>
      </c>
      <c r="C69" s="2" t="inlineStr">
        <is>
          <t>概念実証</t>
        </is>
      </c>
      <c r="D69" s="2" t="inlineStr"/>
      <c r="E69" s="2" t="inlineStr"/>
      <c r="F69" s="2" t="inlineStr"/>
    </row>
    <row r="70" ht="26" customHeight="1">
      <c r="A70" s="2" t="inlineStr">
        <is>
          <t>引出し・確認手法</t>
        </is>
      </c>
      <c r="B70" s="2" t="n">
        <v>69</v>
      </c>
      <c r="C70" s="2" t="inlineStr">
        <is>
          <t>水平プロトタイプ</t>
        </is>
      </c>
      <c r="D70" s="2" t="inlineStr"/>
      <c r="E70" s="2" t="inlineStr"/>
      <c r="F70" s="2" t="inlineStr"/>
    </row>
    <row r="71" ht="26" customHeight="1">
      <c r="A71" s="2" t="inlineStr">
        <is>
          <t>引出し・確認手法</t>
        </is>
      </c>
      <c r="B71" s="2" t="n">
        <v>70</v>
      </c>
      <c r="C71" s="2" t="inlineStr">
        <is>
          <t>イベント</t>
        </is>
      </c>
      <c r="D71" s="2" t="inlineStr"/>
      <c r="E71" s="2" t="inlineStr"/>
      <c r="F71" s="2" t="inlineStr"/>
    </row>
    <row r="72" ht="26" customHeight="1">
      <c r="A72" s="2" t="inlineStr">
        <is>
          <t>プロジェクト・その他</t>
        </is>
      </c>
      <c r="B72" s="2" t="n">
        <v>71</v>
      </c>
      <c r="C72" s="2" t="inlineStr">
        <is>
          <t>WBS</t>
        </is>
      </c>
      <c r="D72" s="2" t="inlineStr"/>
      <c r="E72" s="2" t="inlineStr"/>
      <c r="F72" s="2" t="inlineStr"/>
    </row>
    <row r="73" ht="26" customHeight="1">
      <c r="A73" s="2" t="inlineStr">
        <is>
          <t>プロジェクト・その他</t>
        </is>
      </c>
      <c r="B73" s="2" t="n">
        <v>72</v>
      </c>
      <c r="C73" s="2" t="inlineStr">
        <is>
          <t>ROI</t>
        </is>
      </c>
      <c r="D73" s="2" t="inlineStr"/>
      <c r="E73" s="2" t="inlineStr"/>
      <c r="F73" s="2" t="inlineStr"/>
    </row>
    <row r="74" ht="26" customHeight="1">
      <c r="A74" s="2" t="inlineStr">
        <is>
          <t>プロジェクト・その他</t>
        </is>
      </c>
      <c r="B74" s="2" t="n">
        <v>73</v>
      </c>
      <c r="C74" s="2" t="inlineStr">
        <is>
          <t>SOW</t>
        </is>
      </c>
      <c r="D74" s="2" t="inlineStr"/>
      <c r="E74" s="2" t="inlineStr"/>
      <c r="F74" s="2" t="inlineStr"/>
    </row>
    <row r="75" ht="26" customHeight="1">
      <c r="A75" s="2" t="inlineStr">
        <is>
          <t>プロジェクト・その他</t>
        </is>
      </c>
      <c r="B75" s="2" t="n">
        <v>74</v>
      </c>
      <c r="C75" s="2" t="inlineStr">
        <is>
          <t>UAT</t>
        </is>
      </c>
      <c r="D75" s="2" t="inlineStr"/>
      <c r="E75" s="2" t="inlineStr"/>
      <c r="F75" s="2" t="inlineStr"/>
    </row>
    <row r="76" ht="26" customHeight="1">
      <c r="A76" s="2" t="inlineStr">
        <is>
          <t>プロジェクト・その他</t>
        </is>
      </c>
      <c r="B76" s="2" t="n">
        <v>75</v>
      </c>
      <c r="C76" s="2" t="inlineStr">
        <is>
          <t>RFP</t>
        </is>
      </c>
      <c r="D76" s="2" t="inlineStr"/>
      <c r="E76" s="2" t="inlineStr"/>
      <c r="F76" s="2" t="inlineStr"/>
    </row>
    <row r="77" ht="26" customHeight="1">
      <c r="A77" s="2" t="inlineStr">
        <is>
          <t>プロジェクト・その他</t>
        </is>
      </c>
      <c r="B77" s="2" t="n">
        <v>76</v>
      </c>
      <c r="C77" s="2" t="inlineStr">
        <is>
          <t>UML</t>
        </is>
      </c>
      <c r="D77" s="2" t="inlineStr"/>
      <c r="E77" s="2" t="inlineStr"/>
      <c r="F77" s="2" t="inlineStr"/>
    </row>
    <row r="78" ht="26" customHeight="1">
      <c r="A78" s="2" t="inlineStr">
        <is>
          <t>プロジェクト・その他</t>
        </is>
      </c>
      <c r="B78" s="2" t="n">
        <v>77</v>
      </c>
      <c r="C78" s="2" t="inlineStr">
        <is>
          <t>プロジェクト・スコープ</t>
        </is>
      </c>
      <c r="D78" s="2" t="inlineStr"/>
      <c r="E78" s="2" t="inlineStr"/>
      <c r="F78" s="2" t="inlineStr"/>
    </row>
    <row r="79" ht="26" customHeight="1">
      <c r="A79" s="2" t="inlineStr">
        <is>
          <t>プロジェクト・その他</t>
        </is>
      </c>
      <c r="B79" s="2" t="n">
        <v>78</v>
      </c>
      <c r="C79" s="2" t="inlineStr">
        <is>
          <t>リスク・アセスメント</t>
        </is>
      </c>
      <c r="D79" s="2" t="inlineStr"/>
      <c r="E79" s="2" t="inlineStr"/>
      <c r="F79" s="2" t="inlineStr"/>
    </row>
    <row r="80" ht="26" customHeight="1">
      <c r="A80" s="2" t="inlineStr">
        <is>
          <t>プロジェクト・その他</t>
        </is>
      </c>
      <c r="B80" s="2" t="n">
        <v>79</v>
      </c>
      <c r="C80" s="2" t="inlineStr">
        <is>
          <t>リポジトリ</t>
        </is>
      </c>
      <c r="D80" s="2" t="inlineStr"/>
      <c r="E80" s="2" t="inlineStr"/>
      <c r="F80" s="2" t="inlineStr"/>
    </row>
    <row r="81" ht="26" customHeight="1">
      <c r="A81" s="2" t="inlineStr">
        <is>
          <t>プロジェクト・その他</t>
        </is>
      </c>
      <c r="B81" s="2" t="n">
        <v>80</v>
      </c>
      <c r="C81" s="2" t="inlineStr">
        <is>
          <t>領域</t>
        </is>
      </c>
      <c r="D81" s="2" t="inlineStr"/>
      <c r="E81" s="2" t="inlineStr"/>
      <c r="F81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0" customWidth="1" min="3" max="3"/>
    <col width="40" customWidth="1" min="4" max="4"/>
    <col width="8" customWidth="1" min="5" max="5"/>
  </cols>
  <sheetData>
    <row r="1" ht="28" customHeight="1">
      <c r="A1" s="9" t="inlineStr">
        <is>
          <t>No</t>
        </is>
      </c>
      <c r="B1" s="9" t="inlineStr">
        <is>
          <t>日本語技術名</t>
        </is>
      </c>
      <c r="C1" s="9" t="inlineStr">
        <is>
          <t>请写目的</t>
        </is>
      </c>
      <c r="D1" s="9" t="inlineStr">
        <is>
          <t>请写要点</t>
        </is>
      </c>
      <c r="E1" s="9" t="inlineStr">
        <is>
          <t>自评</t>
        </is>
      </c>
    </row>
    <row r="2" ht="26" customHeight="1">
      <c r="A2" s="2" t="inlineStr">
        <is>
          <t>10.1</t>
        </is>
      </c>
      <c r="B2" s="2" t="inlineStr">
        <is>
          <t>アクセプタンス＆評価基準</t>
        </is>
      </c>
      <c r="C2" s="2" t="inlineStr"/>
      <c r="D2" s="2" t="inlineStr"/>
      <c r="E2" s="2" t="inlineStr"/>
    </row>
    <row r="3" ht="26" customHeight="1">
      <c r="A3" s="2" t="inlineStr">
        <is>
          <t>10.2</t>
        </is>
      </c>
      <c r="B3" s="2" t="inlineStr">
        <is>
          <t>バックログ管理</t>
        </is>
      </c>
      <c r="C3" s="2" t="inlineStr"/>
      <c r="D3" s="2" t="inlineStr"/>
      <c r="E3" s="2" t="inlineStr"/>
    </row>
    <row r="4" ht="26" customHeight="1">
      <c r="A4" s="2" t="inlineStr">
        <is>
          <t>10.3</t>
        </is>
      </c>
      <c r="B4" s="2" t="inlineStr">
        <is>
          <t>バランススコアカード</t>
        </is>
      </c>
      <c r="C4" s="2" t="inlineStr"/>
      <c r="D4" s="2" t="inlineStr"/>
      <c r="E4" s="2" t="inlineStr"/>
    </row>
    <row r="5" ht="26" customHeight="1">
      <c r="A5" s="2" t="inlineStr">
        <is>
          <t>10.4</t>
        </is>
      </c>
      <c r="B5" s="2" t="inlineStr">
        <is>
          <t>ベンチマーク＆市場分析</t>
        </is>
      </c>
      <c r="C5" s="2" t="inlineStr"/>
      <c r="D5" s="2" t="inlineStr"/>
      <c r="E5" s="2" t="inlineStr"/>
    </row>
    <row r="6" ht="26" customHeight="1">
      <c r="A6" s="2" t="inlineStr">
        <is>
          <t>10.5</t>
        </is>
      </c>
      <c r="B6" s="2" t="inlineStr">
        <is>
          <t>ブレーンストーミング</t>
        </is>
      </c>
      <c r="C6" s="2" t="inlineStr"/>
      <c r="D6" s="2" t="inlineStr"/>
      <c r="E6" s="2" t="inlineStr"/>
    </row>
    <row r="7" ht="26" customHeight="1">
      <c r="A7" s="2" t="inlineStr">
        <is>
          <t>10.6</t>
        </is>
      </c>
      <c r="B7" s="2" t="inlineStr">
        <is>
          <t>ビジネス能力分析</t>
        </is>
      </c>
      <c r="C7" s="2" t="inlineStr"/>
      <c r="D7" s="2" t="inlineStr"/>
      <c r="E7" s="2" t="inlineStr"/>
    </row>
    <row r="8" ht="26" customHeight="1">
      <c r="A8" s="2" t="inlineStr">
        <is>
          <t>10.7</t>
        </is>
      </c>
      <c r="B8" s="2" t="inlineStr">
        <is>
          <t>ビジネス・ケース</t>
        </is>
      </c>
      <c r="C8" s="2" t="inlineStr"/>
      <c r="D8" s="2" t="inlineStr"/>
      <c r="E8" s="2" t="inlineStr"/>
    </row>
    <row r="9" ht="26" customHeight="1">
      <c r="A9" s="2" t="inlineStr">
        <is>
          <t>10.8</t>
        </is>
      </c>
      <c r="B9" s="2" t="inlineStr">
        <is>
          <t>ビジネスモデルキャンバス</t>
        </is>
      </c>
      <c r="C9" s="2" t="inlineStr"/>
      <c r="D9" s="2" t="inlineStr"/>
      <c r="E9" s="2" t="inlineStr"/>
    </row>
    <row r="10" ht="26" customHeight="1">
      <c r="A10" s="2" t="inlineStr">
        <is>
          <t>10.9</t>
        </is>
      </c>
      <c r="B10" s="2" t="inlineStr">
        <is>
          <t>ビジネスルール分析</t>
        </is>
      </c>
      <c r="C10" s="2" t="inlineStr"/>
      <c r="D10" s="2" t="inlineStr"/>
      <c r="E10" s="2" t="inlineStr"/>
    </row>
    <row r="11" ht="26" customHeight="1">
      <c r="A11" s="2" t="inlineStr">
        <is>
          <t>10.10</t>
        </is>
      </c>
      <c r="B11" s="2" t="inlineStr">
        <is>
          <t>コラボレーション・ゲーム</t>
        </is>
      </c>
      <c r="C11" s="2" t="inlineStr"/>
      <c r="D11" s="2" t="inlineStr"/>
      <c r="E11" s="2" t="inlineStr"/>
    </row>
    <row r="12" ht="26" customHeight="1">
      <c r="A12" s="2" t="inlineStr">
        <is>
          <t>10.11</t>
        </is>
      </c>
      <c r="B12" s="2" t="inlineStr">
        <is>
          <t>コンセプト・モデリング</t>
        </is>
      </c>
      <c r="C12" s="2" t="inlineStr"/>
      <c r="D12" s="2" t="inlineStr"/>
      <c r="E12" s="2" t="inlineStr"/>
    </row>
    <row r="13" ht="26" customHeight="1">
      <c r="A13" s="2" t="inlineStr">
        <is>
          <t>10.12</t>
        </is>
      </c>
      <c r="B13" s="2" t="inlineStr">
        <is>
          <t>データ辞書</t>
        </is>
      </c>
      <c r="C13" s="2" t="inlineStr"/>
      <c r="D13" s="2" t="inlineStr"/>
      <c r="E13" s="2" t="inlineStr"/>
    </row>
    <row r="14" ht="26" customHeight="1">
      <c r="A14" s="2" t="inlineStr">
        <is>
          <t>10.13</t>
        </is>
      </c>
      <c r="B14" s="2" t="inlineStr">
        <is>
          <t>データフロー図</t>
        </is>
      </c>
      <c r="C14" s="2" t="inlineStr"/>
      <c r="D14" s="2" t="inlineStr"/>
      <c r="E14" s="2" t="inlineStr"/>
    </row>
    <row r="15" ht="26" customHeight="1">
      <c r="A15" s="2" t="inlineStr">
        <is>
          <t>10.14</t>
        </is>
      </c>
      <c r="B15" s="2" t="inlineStr">
        <is>
          <t>データマイニング</t>
        </is>
      </c>
      <c r="C15" s="2" t="inlineStr"/>
      <c r="D15" s="2" t="inlineStr"/>
      <c r="E15" s="2" t="inlineStr"/>
    </row>
    <row r="16" ht="26" customHeight="1">
      <c r="A16" s="2" t="inlineStr">
        <is>
          <t>10.15</t>
        </is>
      </c>
      <c r="B16" s="2" t="inlineStr">
        <is>
          <t>データ・モデリング</t>
        </is>
      </c>
      <c r="C16" s="2" t="inlineStr"/>
      <c r="D16" s="2" t="inlineStr"/>
      <c r="E16" s="2" t="inlineStr"/>
    </row>
    <row r="17" ht="26" customHeight="1">
      <c r="A17" s="2" t="inlineStr">
        <is>
          <t>10.16</t>
        </is>
      </c>
      <c r="B17" s="2" t="inlineStr">
        <is>
          <t>決定分析</t>
        </is>
      </c>
      <c r="C17" s="2" t="inlineStr"/>
      <c r="D17" s="2" t="inlineStr"/>
      <c r="E17" s="2" t="inlineStr"/>
    </row>
    <row r="18" ht="26" customHeight="1">
      <c r="A18" s="2" t="inlineStr">
        <is>
          <t>10.17</t>
        </is>
      </c>
      <c r="B18" s="2" t="inlineStr">
        <is>
          <t>ディシジョン・モデリング</t>
        </is>
      </c>
      <c r="C18" s="2" t="inlineStr"/>
      <c r="D18" s="2" t="inlineStr"/>
      <c r="E18" s="2" t="inlineStr"/>
    </row>
    <row r="19" ht="26" customHeight="1">
      <c r="A19" s="2" t="inlineStr">
        <is>
          <t>10.18</t>
        </is>
      </c>
      <c r="B19" s="2" t="inlineStr">
        <is>
          <t>ドキュメント分析</t>
        </is>
      </c>
      <c r="C19" s="2" t="inlineStr"/>
      <c r="D19" s="2" t="inlineStr"/>
      <c r="E19" s="2" t="inlineStr"/>
    </row>
    <row r="20" ht="26" customHeight="1">
      <c r="A20" s="2" t="inlineStr">
        <is>
          <t>10.19</t>
        </is>
      </c>
      <c r="B20" s="2" t="inlineStr">
        <is>
          <t>見積り</t>
        </is>
      </c>
      <c r="C20" s="2" t="inlineStr"/>
      <c r="D20" s="2" t="inlineStr"/>
      <c r="E20" s="2" t="inlineStr"/>
    </row>
    <row r="21" ht="26" customHeight="1">
      <c r="A21" s="2" t="inlineStr">
        <is>
          <t>10.20</t>
        </is>
      </c>
      <c r="B21" s="2" t="inlineStr">
        <is>
          <t>財務分析</t>
        </is>
      </c>
      <c r="C21" s="2" t="inlineStr"/>
      <c r="D21" s="2" t="inlineStr"/>
      <c r="E21" s="2" t="inlineStr"/>
    </row>
    <row r="22" ht="26" customHeight="1">
      <c r="A22" s="2" t="inlineStr">
        <is>
          <t>10.21</t>
        </is>
      </c>
      <c r="B22" s="2" t="inlineStr">
        <is>
          <t>フォーカス・グループ</t>
        </is>
      </c>
      <c r="C22" s="2" t="inlineStr"/>
      <c r="D22" s="2" t="inlineStr"/>
      <c r="E22" s="2" t="inlineStr"/>
    </row>
    <row r="23" ht="26" customHeight="1">
      <c r="A23" s="2" t="inlineStr">
        <is>
          <t>10.22</t>
        </is>
      </c>
      <c r="B23" s="2" t="inlineStr">
        <is>
          <t>機能分解</t>
        </is>
      </c>
      <c r="C23" s="2" t="inlineStr"/>
      <c r="D23" s="2" t="inlineStr"/>
      <c r="E23" s="2" t="inlineStr"/>
    </row>
    <row r="24" ht="26" customHeight="1">
      <c r="A24" s="2" t="inlineStr">
        <is>
          <t>10.23</t>
        </is>
      </c>
      <c r="B24" s="2" t="inlineStr">
        <is>
          <t>用語集</t>
        </is>
      </c>
      <c r="C24" s="2" t="inlineStr"/>
      <c r="D24" s="2" t="inlineStr"/>
      <c r="E24" s="2" t="inlineStr"/>
    </row>
    <row r="25" ht="26" customHeight="1">
      <c r="A25" s="2" t="inlineStr">
        <is>
          <t>10.24</t>
        </is>
      </c>
      <c r="B25" s="2" t="inlineStr">
        <is>
          <t>インターフェース分析</t>
        </is>
      </c>
      <c r="C25" s="2" t="inlineStr"/>
      <c r="D25" s="2" t="inlineStr"/>
      <c r="E25" s="2" t="inlineStr"/>
    </row>
    <row r="26" ht="26" customHeight="1">
      <c r="A26" s="2" t="inlineStr">
        <is>
          <t>10.25</t>
        </is>
      </c>
      <c r="B26" s="2" t="inlineStr">
        <is>
          <t>インタビュー</t>
        </is>
      </c>
      <c r="C26" s="2" t="inlineStr"/>
      <c r="D26" s="2" t="inlineStr"/>
      <c r="E26" s="2" t="inlineStr"/>
    </row>
    <row r="27" ht="26" customHeight="1">
      <c r="A27" s="2" t="inlineStr">
        <is>
          <t>10.26</t>
        </is>
      </c>
      <c r="B27" s="2" t="inlineStr">
        <is>
          <t>プロジェクト追跡</t>
        </is>
      </c>
      <c r="C27" s="2" t="inlineStr"/>
      <c r="D27" s="2" t="inlineStr"/>
      <c r="E27" s="2" t="inlineStr"/>
    </row>
    <row r="28" ht="26" customHeight="1">
      <c r="A28" s="2" t="inlineStr">
        <is>
          <t>10.27</t>
        </is>
      </c>
      <c r="B28" s="2" t="inlineStr">
        <is>
          <t>レッスンラーンド</t>
        </is>
      </c>
      <c r="C28" s="2" t="inlineStr"/>
      <c r="D28" s="2" t="inlineStr"/>
      <c r="E28" s="2" t="inlineStr"/>
    </row>
    <row r="29" ht="26" customHeight="1">
      <c r="A29" s="2" t="inlineStr">
        <is>
          <t>10.28</t>
        </is>
      </c>
      <c r="B29" s="2" t="inlineStr">
        <is>
          <t>メトリクス＆KPI</t>
        </is>
      </c>
      <c r="C29" s="2" t="inlineStr"/>
      <c r="D29" s="2" t="inlineStr"/>
      <c r="E29" s="2" t="inlineStr"/>
    </row>
    <row r="30" ht="26" customHeight="1">
      <c r="A30" s="2" t="inlineStr">
        <is>
          <t>10.29</t>
        </is>
      </c>
      <c r="B30" s="2" t="inlineStr">
        <is>
          <t>マインドマップ</t>
        </is>
      </c>
      <c r="C30" s="2" t="inlineStr"/>
      <c r="D30" s="2" t="inlineStr"/>
      <c r="E30" s="2" t="inlineStr"/>
    </row>
    <row r="31" ht="26" customHeight="1">
      <c r="A31" s="2" t="inlineStr">
        <is>
          <t>10.30</t>
        </is>
      </c>
      <c r="B31" s="2" t="inlineStr">
        <is>
          <t>非機能要件分析</t>
        </is>
      </c>
      <c r="C31" s="2" t="inlineStr"/>
      <c r="D31" s="2" t="inlineStr"/>
      <c r="E31" s="2" t="inlineStr"/>
    </row>
    <row r="32" ht="26" customHeight="1">
      <c r="A32" s="2" t="inlineStr">
        <is>
          <t>10.31</t>
        </is>
      </c>
      <c r="B32" s="2" t="inlineStr">
        <is>
          <t>観察</t>
        </is>
      </c>
      <c r="C32" s="2" t="inlineStr"/>
      <c r="D32" s="2" t="inlineStr"/>
      <c r="E32" s="2" t="inlineStr"/>
    </row>
    <row r="33" ht="26" customHeight="1">
      <c r="A33" s="2" t="inlineStr">
        <is>
          <t>10.32</t>
        </is>
      </c>
      <c r="B33" s="2" t="inlineStr">
        <is>
          <t>組織モデリング</t>
        </is>
      </c>
      <c r="C33" s="2" t="inlineStr"/>
      <c r="D33" s="2" t="inlineStr"/>
      <c r="E33" s="2" t="inlineStr"/>
    </row>
    <row r="34" ht="26" customHeight="1">
      <c r="A34" s="2" t="inlineStr">
        <is>
          <t>10.33</t>
        </is>
      </c>
      <c r="B34" s="2" t="inlineStr">
        <is>
          <t>優先順位付け</t>
        </is>
      </c>
      <c r="C34" s="2" t="inlineStr"/>
      <c r="D34" s="2" t="inlineStr"/>
      <c r="E34" s="2" t="inlineStr"/>
    </row>
    <row r="35" ht="26" customHeight="1">
      <c r="A35" s="2" t="inlineStr">
        <is>
          <t>10.34</t>
        </is>
      </c>
      <c r="B35" s="2" t="inlineStr">
        <is>
          <t>プロセス分析</t>
        </is>
      </c>
      <c r="C35" s="2" t="inlineStr"/>
      <c r="D35" s="2" t="inlineStr"/>
      <c r="E35" s="2" t="inlineStr"/>
    </row>
    <row r="36" ht="26" customHeight="1">
      <c r="A36" s="2" t="inlineStr">
        <is>
          <t>10.35</t>
        </is>
      </c>
      <c r="B36" s="2" t="inlineStr">
        <is>
          <t>プロセス・モデリング</t>
        </is>
      </c>
      <c r="C36" s="2" t="inlineStr"/>
      <c r="D36" s="2" t="inlineStr"/>
      <c r="E36" s="2" t="inlineStr"/>
    </row>
    <row r="37" ht="26" customHeight="1">
      <c r="A37" s="2" t="inlineStr">
        <is>
          <t>10.36</t>
        </is>
      </c>
      <c r="B37" s="2" t="inlineStr">
        <is>
          <t>プロトタイプ</t>
        </is>
      </c>
      <c r="C37" s="2" t="inlineStr"/>
      <c r="D37" s="2" t="inlineStr"/>
      <c r="E37" s="2" t="inlineStr"/>
    </row>
    <row r="38" ht="26" customHeight="1">
      <c r="A38" s="2" t="inlineStr">
        <is>
          <t>10.37</t>
        </is>
      </c>
      <c r="B38" s="2" t="inlineStr">
        <is>
          <t>レビュー</t>
        </is>
      </c>
      <c r="C38" s="2" t="inlineStr"/>
      <c r="D38" s="2" t="inlineStr"/>
      <c r="E38" s="2" t="inlineStr"/>
    </row>
    <row r="39" ht="26" customHeight="1">
      <c r="A39" s="2" t="inlineStr">
        <is>
          <t>10.38</t>
        </is>
      </c>
      <c r="B39" s="2" t="inlineStr">
        <is>
          <t>リスク分析と管理</t>
        </is>
      </c>
      <c r="C39" s="2" t="inlineStr"/>
      <c r="D39" s="2" t="inlineStr"/>
      <c r="E39" s="2" t="inlineStr"/>
    </row>
    <row r="40" ht="26" customHeight="1">
      <c r="A40" s="2" t="inlineStr">
        <is>
          <t>10.39</t>
        </is>
      </c>
      <c r="B40" s="2" t="inlineStr">
        <is>
          <t>ロール＆パーミッションマトリクス</t>
        </is>
      </c>
      <c r="C40" s="2" t="inlineStr"/>
      <c r="D40" s="2" t="inlineStr"/>
      <c r="E40" s="2" t="inlineStr"/>
    </row>
    <row r="41" ht="26" customHeight="1">
      <c r="A41" s="2" t="inlineStr">
        <is>
          <t>10.40</t>
        </is>
      </c>
      <c r="B41" s="2" t="inlineStr">
        <is>
          <t>根本原因分析</t>
        </is>
      </c>
      <c r="C41" s="2" t="inlineStr"/>
      <c r="D41" s="2" t="inlineStr"/>
      <c r="E41" s="2" t="inlineStr"/>
    </row>
    <row r="42" ht="26" customHeight="1">
      <c r="A42" s="2" t="inlineStr">
        <is>
          <t>10.41</t>
        </is>
      </c>
      <c r="B42" s="2" t="inlineStr">
        <is>
          <t>スコープ・モデリング</t>
        </is>
      </c>
      <c r="C42" s="2" t="inlineStr"/>
      <c r="D42" s="2" t="inlineStr"/>
      <c r="E42" s="2" t="inlineStr"/>
    </row>
    <row r="43" ht="26" customHeight="1">
      <c r="A43" s="2" t="inlineStr">
        <is>
          <t>10.42</t>
        </is>
      </c>
      <c r="B43" s="2" t="inlineStr">
        <is>
          <t>シーケンス図</t>
        </is>
      </c>
      <c r="C43" s="2" t="inlineStr"/>
      <c r="D43" s="2" t="inlineStr"/>
      <c r="E43" s="2" t="inlineStr"/>
    </row>
    <row r="44" ht="26" customHeight="1">
      <c r="A44" s="2" t="inlineStr">
        <is>
          <t>10.43</t>
        </is>
      </c>
      <c r="B44" s="2" t="inlineStr">
        <is>
          <t>ステークホルダー・リスト/マップ/ペルソナ</t>
        </is>
      </c>
      <c r="C44" s="2" t="inlineStr"/>
      <c r="D44" s="2" t="inlineStr"/>
      <c r="E44" s="2" t="inlineStr"/>
    </row>
    <row r="45" ht="26" customHeight="1">
      <c r="A45" s="2" t="inlineStr">
        <is>
          <t>10.44</t>
        </is>
      </c>
      <c r="B45" s="2" t="inlineStr">
        <is>
          <t>状態モデリング</t>
        </is>
      </c>
      <c r="C45" s="2" t="inlineStr"/>
      <c r="D45" s="2" t="inlineStr"/>
      <c r="E45" s="2" t="inlineStr"/>
    </row>
    <row r="46" ht="26" customHeight="1">
      <c r="A46" s="2" t="inlineStr">
        <is>
          <t>10.45</t>
        </is>
      </c>
      <c r="B46" s="2" t="inlineStr">
        <is>
          <t>調査・アンケート</t>
        </is>
      </c>
      <c r="C46" s="2" t="inlineStr"/>
      <c r="D46" s="2" t="inlineStr"/>
      <c r="E46" s="2" t="inlineStr"/>
    </row>
    <row r="47" ht="26" customHeight="1">
      <c r="A47" s="2" t="inlineStr">
        <is>
          <t>10.46</t>
        </is>
      </c>
      <c r="B47" s="2" t="inlineStr">
        <is>
          <t>SWOT分析</t>
        </is>
      </c>
      <c r="C47" s="2" t="inlineStr"/>
      <c r="D47" s="2" t="inlineStr"/>
      <c r="E47" s="2" t="inlineStr"/>
    </row>
    <row r="48" ht="26" customHeight="1">
      <c r="A48" s="2" t="inlineStr">
        <is>
          <t>10.47</t>
        </is>
      </c>
      <c r="B48" s="2" t="inlineStr">
        <is>
          <t>ユースケース＆シナリオ</t>
        </is>
      </c>
      <c r="C48" s="2" t="inlineStr"/>
      <c r="D48" s="2" t="inlineStr"/>
      <c r="E48" s="2" t="inlineStr"/>
    </row>
    <row r="49" ht="26" customHeight="1">
      <c r="A49" s="2" t="inlineStr">
        <is>
          <t>10.48</t>
        </is>
      </c>
      <c r="B49" s="2" t="inlineStr">
        <is>
          <t>ユーザーストーリー</t>
        </is>
      </c>
      <c r="C49" s="2" t="inlineStr"/>
      <c r="D49" s="2" t="inlineStr"/>
      <c r="E49" s="2" t="inlineStr"/>
    </row>
    <row r="50" ht="26" customHeight="1">
      <c r="A50" s="2" t="inlineStr">
        <is>
          <t>10.49</t>
        </is>
      </c>
      <c r="B50" s="2" t="inlineStr">
        <is>
          <t>サプライヤー評価</t>
        </is>
      </c>
      <c r="C50" s="2" t="inlineStr"/>
      <c r="D50" s="2" t="inlineStr"/>
      <c r="E50" s="2" t="inlineStr"/>
    </row>
    <row r="51" ht="26" customHeight="1">
      <c r="A51" s="2" t="inlineStr">
        <is>
          <t>10.50</t>
        </is>
      </c>
      <c r="B51" s="2" t="inlineStr">
        <is>
          <t>ワークショップ</t>
        </is>
      </c>
      <c r="C51" s="2" t="inlineStr"/>
      <c r="D51" s="2" t="inlineStr"/>
      <c r="E5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2026-08-11T02:54:57Z</dcterms:created>
  <dcterms:modified xmlns:dcterms="http://purl.org/dc/terms/" xmlns:xsi="http://www.w3.org/2001/XMLSchema-instance" xsi:type="dcterms:W3CDTF">2026-08-11T02:54:57Z</dcterms:modified>
</cp:coreProperties>
</file>