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業務ルール合意" sheetId="1" r:id="rId4"/>
    <sheet state="visible" name="論点整理" sheetId="2" r:id="rId5"/>
  </sheets>
  <definedNames>
    <definedName hidden="1" localSheetId="0" name="_xlnm._FilterDatabase">'業務ルール合意'!$A$5:$Z$43</definedName>
  </definedNames>
  <calcPr/>
  <extLst>
    <ext uri="GoogleSheetsCustomDataVersion2">
      <go:sheetsCustomData xmlns:go="http://customooxmlschemas.google.com/" r:id="rId6" roundtripDataChecksum="BtE8DXo+8l/FqcHIQwURl5SWaa4dJgTArKhXpF9C50I="/>
    </ext>
  </extLst>
</workbook>
</file>

<file path=xl/sharedStrings.xml><?xml version="1.0" encoding="utf-8"?>
<sst xmlns="http://schemas.openxmlformats.org/spreadsheetml/2006/main" count="342" uniqueCount="164">
  <si>
    <t>No</t>
  </si>
  <si>
    <t>業務ルール合意書_課題・合意事項管理表（TRIAL↔︎SEIYU MD基幹統合）</t>
  </si>
  <si>
    <t>テーマ</t>
  </si>
  <si>
    <t>論点</t>
  </si>
  <si>
    <t>担当</t>
  </si>
  <si>
    <t>状況</t>
  </si>
  <si>
    <t>回答・合意結果</t>
  </si>
  <si>
    <t xml:space="preserve">作成日：2026年5月14日　</t>
  </si>
  <si>
    <t>【凡例】</t>
  </si>
  <si>
    <t>共通仕様</t>
  </si>
  <si>
    <t>未対応</t>
  </si>
  <si>
    <t>sinopsへ同期する対象商品（西友のみ／TRIAL含む）の方針
自動補充対象フラグの区別</t>
  </si>
  <si>
    <t>対応中</t>
  </si>
  <si>
    <t>張艶</t>
  </si>
  <si>
    <t>完了</t>
  </si>
  <si>
    <t>保留</t>
  </si>
  <si>
    <t>商品マスタ</t>
  </si>
  <si>
    <t>メーカーコードの設定方法</t>
  </si>
  <si>
    <t>メーカーコードについては、現状通りブランクでの連携</t>
  </si>
  <si>
    <t>No.</t>
  </si>
  <si>
    <t>カテゴリコード（大・中・小・細目）の設定方法</t>
  </si>
  <si>
    <t>問題分類</t>
  </si>
  <si>
    <t>記載日</t>
  </si>
  <si>
    <t>記載者名</t>
  </si>
  <si>
    <t>●西友の大分類（デパ）　　　　　　⇒　　2、ディビジョン
●西友の中分類（西友ライン）　　⇒　　4、部門
●西友の小分類（ファインライン）　⇒　　5、カテゴリ</t>
  </si>
  <si>
    <t>課題・合意項目</t>
  </si>
  <si>
    <t>詳細説明（合意内容）</t>
  </si>
  <si>
    <t>対応者名</t>
  </si>
  <si>
    <t>販売許容日数の設定・利用方法</t>
  </si>
  <si>
    <t>回答期限</t>
  </si>
  <si>
    <t>ステータス</t>
  </si>
  <si>
    <t>備考</t>
  </si>
  <si>
    <t>valid_periodを基に、西友商品マスタと同じロジックで「出荷限界期間」と「期限・販売期限」を算出し、販売許容日数（＝出荷限界期間－期限・販売期限）を生成する</t>
  </si>
  <si>
    <t>IF No.</t>
  </si>
  <si>
    <t>賞味期限日数の設定方法</t>
  </si>
  <si>
    <t>■ 共通仕様</t>
  </si>
  <si>
    <t>内箱・外箱入り数の設定方法</t>
  </si>
  <si>
    <t>両方とも固定値0で設定</t>
  </si>
  <si>
    <t>李青廷</t>
  </si>
  <si>
    <t>【共通】ファイル命名規則の合意</t>
  </si>
  <si>
    <t>ファイル命名規則：固定名
・item_mst.txt
・store_item_mst.txt</t>
  </si>
  <si>
    <t>発注開始日・終了日・発注単位の管理方法</t>
  </si>
  <si>
    <t>合意状況：【要合意】</t>
  </si>
  <si>
    <t>店舗商品マスタ</t>
  </si>
  <si>
    <t>IF No.63/64</t>
  </si>
  <si>
    <t>店舗コード・納品先・仕入先・納品経路区分のコード変換</t>
  </si>
  <si>
    <t xml:space="preserve">  
共通仕様</t>
  </si>
  <si>
    <t>【共通】sinopsへ同期対象の合意</t>
  </si>
  <si>
    <t>最低発注数・発注単位の設定方法</t>
  </si>
  <si>
    <t>対象商品は西友か、トライアルが両方ともあると区別できるか、
sinopsへには西友の商品しか送付しないか、或いは全部送付するか</t>
  </si>
  <si>
    <t>カテゴリ</t>
  </si>
  <si>
    <t>すべて</t>
  </si>
  <si>
    <t>TRIAL商品分類とのマッピング内容確認</t>
  </si>
  <si>
    <t>IF別(item_mst.txt)</t>
  </si>
  <si>
    <t>sinopsに確認項目合意</t>
  </si>
  <si>
    <t>倉庫商品マスタ</t>
  </si>
  <si>
    <t>・メーカーコード(現状sinops:空白、今後どうするか合意)
・カテゴリー全体(大分類コード、中分類コード、小分類コード、細目コード)：管理表にも書いている西友の補充部の確認が必要です。
・販売許容日数(どうやって使っているか合意)
・賞味期限日数(現状sinops:0，今後どうするか合意)
・内箱入り数,外箱入り数(現状sinops:0，今後どうするか合意)</t>
  </si>
  <si>
    <t>IF
NO.1</t>
  </si>
  <si>
    <t>カテゴリコード・桁数拡張対応</t>
  </si>
  <si>
    <t>sinopsに商品マスタの項目を
店舗商品マスタへ管理合意</t>
  </si>
  <si>
    <t>・発注開始日
・発注終了日
・発注単位(発注単位数)</t>
  </si>
  <si>
    <t>重量・発注ロット・更新削除・予備項目の設定方法</t>
  </si>
  <si>
    <t>IF別(store_item_mst.txt)</t>
  </si>
  <si>
    <t>コード転換合意</t>
  </si>
  <si>
    <t>仕入先コード変換方法</t>
  </si>
  <si>
    <t>・店舗コード(【商品マスタ統合】設計関連)
・納品先(【商品マスタ統合】設計関連)
・仕入先コード(【商品マスタ統合】設計関連)
・納品経路区分(コード変換)
自動補充_コード変換テーブル.xlsxのシート「納品経路区分」</t>
  </si>
  <si>
    <t>Hitluster→sinops→GCS在庫連携方法</t>
  </si>
  <si>
    <t>Hitlusterの同期対応と合わせて実施することで、問題を解決できる</t>
  </si>
  <si>
    <t>最低発注数・L/T固定値の扱い</t>
  </si>
  <si>
    <t>自動補充</t>
  </si>
  <si>
    <t>赤黒データ（更新種別）の差分連携方法</t>
  </si>
  <si>
    <t>臧</t>
  </si>
  <si>
    <t>IF
NO.2</t>
  </si>
  <si>
    <t>便区分の取得方法</t>
  </si>
  <si>
    <t>・最低発注数(現状sinops:0，今後どうするか合意)
・発注単位(発注単位数)</t>
  </si>
  <si>
    <t>廃棄データ抽出条件</t>
  </si>
  <si>
    <t>トライアルＭＤ基幹側の運用を確認中</t>
  </si>
  <si>
    <t>IF別(category_mst.txt)</t>
  </si>
  <si>
    <t>拠点間移動データの扱い</t>
  </si>
  <si>
    <t>カテゴリーデータ内容合意</t>
  </si>
  <si>
    <t>【商品マスタ統合】設計関連
カテゴリーデータはトライアルと一致することを想定し、マッピングしております。</t>
  </si>
  <si>
    <t>在庫修正</t>
  </si>
  <si>
    <t>送信対象範囲の確定</t>
  </si>
  <si>
    <t>李見見</t>
  </si>
  <si>
    <t>IF
NO.3</t>
  </si>
  <si>
    <t>IF別(【倉庫コード】mst.txt)</t>
  </si>
  <si>
    <t>倉庫（W向け）データ連携要否</t>
  </si>
  <si>
    <t>・メーカーコード(現状sinops:空白、今後どうするか合意)
・カテゴリー全体(大分類コード、中分類コード、小分類コード、細目コード)：管理表にも書いている西友の補充部の確認が必要です
※桁数オーバーの問題もあり、拡張できるか相談
・重量(運用上でどういう目的で使っているか確認した上で設定していく)
・発注ロット(パック入数か発注単位数か商品入数(外箱)か検討が必要)
・更新削除(区別条件は要確認)
・予備１(現状どうやって利用しているか、確認してから設定内容確定)</t>
  </si>
  <si>
    <t>ゼロ在庫・欠品データ送信要否</t>
  </si>
  <si>
    <t>IF
NO.15</t>
  </si>
  <si>
    <t>データ送信タイミング</t>
  </si>
  <si>
    <t>・仕入先コード(【商品マスタ統合】設計関連)</t>
  </si>
  <si>
    <t>障害時の再送・リカバリ運用</t>
  </si>
  <si>
    <t>ケース・バラ</t>
  </si>
  <si>
    <t>発注商品フラグ導出ロジック</t>
  </si>
  <si>
    <t>在庫数合意</t>
  </si>
  <si>
    <t>・hitluster➡sinops⇒GCSへの対応可能性検討</t>
  </si>
  <si>
    <t>改廃商品とケース・バラ商品の対応関係</t>
  </si>
  <si>
    <t>仕入先マスタ</t>
  </si>
  <si>
    <t>仕入先休日設定</t>
  </si>
  <si>
    <t>項目内容合意</t>
  </si>
  <si>
    <t>・最低発注数(NULL固定)
・L/T(「0」固定値)</t>
  </si>
  <si>
    <t>赤黒データ対応</t>
  </si>
  <si>
    <t>TRIAL更新種別(1:新規/2:赤/3:黒)→sinops差分更新の対応方法</t>
  </si>
  <si>
    <t>sinops便区分(Key/必須)に対応するTRIAL側項目なし。発注納品マスタ等から取得か固定値か要合意</t>
  </si>
  <si>
    <t>廃棄データ抽出（受払明細_廃棄）</t>
  </si>
  <si>
    <t>ALLSIRE_MEISAIから廃棄に該当するレコードを抽出する条件を定義</t>
  </si>
  <si>
    <t>拠点間移動（受払明細_廃棄）</t>
  </si>
  <si>
    <t>拠点間移動データは移動元店舗の入庫数をマイナス値に設定（TRIAL側に移動データが存在するか確認要
）</t>
  </si>
  <si>
    <t>IF別（zaiko_shusei.txt）</t>
  </si>
  <si>
    <t>【IF080】zaiko_shusei.txt 送信対象範囲の合意</t>
  </si>
  <si>
    <t>送信対象：西友全有効店舗（倉庫は対象外）の全有効商品 日次バッチ実行（勧告計算前日分）</t>
  </si>
  <si>
    <t>IF No.080</t>
  </si>
  <si>
    <t>【IF080】倉庫（W向け）データの取込要否</t>
  </si>
  <si>
    <t>sinopsのマッピングシートには店舗（R向け）と倉庫（W向け）の2種類のマッピングが存在する。
✅店舗向けのみ連携
□ 倉庫向けも連携する</t>
  </si>
  <si>
    <t>課題表NO.27</t>
  </si>
  <si>
    <t>【IF080】欠品・ゼロ在庫レコードの送信要否</t>
  </si>
  <si>
    <t>sinops仕様として「現在庫がゼロのデータも連携すること」が明記されている。
TRIALがゼロ在庫も出力する</t>
  </si>
  <si>
    <t>【IF080】データ送信処理タイミング</t>
  </si>
  <si>
    <t>現状CT→sinops：1:30
TRIALMD（3:30）→sinops：〇〇時？変更可能か？</t>
  </si>
  <si>
    <t>【IF080】障害時・データ欠損時の対応方針</t>
  </si>
  <si>
    <t>障害等でデータが連携できなかった場合、未送信分を次回分に混ぜ込んで出力する運用とするか確認。
□ 次回に未送信分を含めて出力する。●時後設定
□ 欠損日は補完しない（別途手動対応）</t>
  </si>
  <si>
    <t>IF別（case_bara.txt）</t>
  </si>
  <si>
    <t>【IF200】発注商品フラグの導出ロジックの合意</t>
  </si>
  <si>
    <t>店別調達マスタには商品の発注停止フラグより加工する。
2026/6/26岩瀬さんより：西友店舗の商品は同じルールで設定するので、上記の異常場合が存在しない。
特店で設定する場合の処理ロジック要確認</t>
  </si>
  <si>
    <t>課題表NO.45</t>
  </si>
  <si>
    <t>IF No.200</t>
  </si>
  <si>
    <t>【IF200】改廃旧新とケースバラの対応関係</t>
  </si>
  <si>
    <t>改廃旧商品➡ケース商品コード
改廃新商品➡バラ商品コードでの対応関係の確認</t>
  </si>
  <si>
    <t>課題表NO.53</t>
  </si>
  <si>
    <t>【IF別】（sii.txt）</t>
  </si>
  <si>
    <t>王坤営</t>
  </si>
  <si>
    <t>発注スケジュールの参照データの合意</t>
  </si>
  <si>
    <t>現在集計６SVに店・JAN別の発注スケジュールしかない</t>
  </si>
  <si>
    <t>Core Saverの生データから新規作成</t>
  </si>
  <si>
    <t>馬暁妮</t>
  </si>
  <si>
    <t>IF No.013</t>
  </si>
  <si>
    <t>発注スケジュールの発注締め時間の合意</t>
  </si>
  <si>
    <t>集計に発注締め時間データがない、どちらを参照するか</t>
  </si>
  <si>
    <t>Core Saverから新規出力
参照テーブル情報：ODR/MSTのTMMSO0670</t>
  </si>
  <si>
    <t>発注スケジュールの発注日と納品日の合意</t>
  </si>
  <si>
    <t>仕様上は一つの商品が同一発注日複数納品日、および同一納品日複数発注日のパータンがあります。実際業務上がありますか</t>
  </si>
  <si>
    <t>通常はそのような運用がない(本部発注が個別指定できる)</t>
  </si>
  <si>
    <t>岩瀬</t>
  </si>
  <si>
    <t>【IF別】（【倉庫】tkh.txt）</t>
  </si>
  <si>
    <t>発注実績の納品日仕様の合意</t>
  </si>
  <si>
    <t xml:space="preserve">納品日付につて、DCの出荷と店舗の入荷LTを考慮でマイナス1させる処理がある　</t>
  </si>
  <si>
    <t>現状の仕様のまま(マイナス１)</t>
  </si>
  <si>
    <t>IF No.020</t>
  </si>
  <si>
    <t>【IF別】（【倉庫】sii.txt）</t>
  </si>
  <si>
    <t>仕入先発注曜日設定の発注形態フラグの合意</t>
  </si>
  <si>
    <t>発注形態フラグは7種類がありますけど、TRIAL側は「2：固定期発注」しかない</t>
  </si>
  <si>
    <t>固定値2をセット</t>
  </si>
  <si>
    <t>IF No.019</t>
  </si>
  <si>
    <t>仕入先発注曜日設定の発注曜日(曜日別LT)の合意</t>
  </si>
  <si>
    <t>発注曜日(曜日別LT)は発注日ではない場合、何を設定する形ですか。※サンプルデータが０です</t>
  </si>
  <si>
    <t>０を設定する</t>
  </si>
  <si>
    <t>仕入先発注曜日設定の倉庫別発注スケールの合意</t>
  </si>
  <si>
    <t>仕入先の発注スケールを倉庫別で作成ですが、TRIAL基幹の統合方法</t>
  </si>
  <si>
    <t>発注スケジュールの統合はセンターが店舗として登録、または店舗と管轄倉庫の関係より確定できる</t>
  </si>
  <si>
    <t>【IF別】(haiki.txt)</t>
  </si>
  <si>
    <t>廃棄情報の廃棄日の合意</t>
  </si>
  <si>
    <t>マッピング表をレビューしたとき、TRIAL側の廃棄日は商品が棚から外れた日ではなく、廃棄作業が承認された日、正しい表示方法確認</t>
  </si>
  <si>
    <t>IF No.009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</si>
</sst>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1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4.0"/>
      <color rgb="FFFFFFFF"/>
      <name val="Meiryo"/>
    </font>
    <font/>
    <font>
      <b/>
      <color theme="1"/>
      <name val="Arial"/>
    </font>
    <font>
      <i/>
      <sz val="9.0"/>
      <color theme="1"/>
      <name val="Meiryo"/>
    </font>
    <font>
      <color theme="1"/>
      <name val="Aptos Narrow"/>
      <scheme val="minor"/>
    </font>
    <font>
      <b/>
      <sz val="10.0"/>
      <color theme="1"/>
      <name val="Meiryo"/>
    </font>
    <font>
      <sz val="10.0"/>
      <color theme="1"/>
      <name val="Meiryo"/>
    </font>
    <font>
      <color theme="1"/>
      <name val="Arial"/>
    </font>
    <font>
      <sz val="11.0"/>
      <color theme="1"/>
      <name val="Aptos Narrow"/>
    </font>
    <font>
      <b/>
      <color rgb="FFFF0000"/>
      <name val="Aptos Narrow"/>
      <scheme val="minor"/>
    </font>
    <font>
      <b/>
      <color rgb="FFFF0000"/>
      <name val="Arial"/>
    </font>
    <font>
      <b/>
      <sz val="11.0"/>
      <color theme="1"/>
      <name val="Meiryo"/>
    </font>
    <font>
      <color rgb="FFFF0000"/>
      <name val="Aptos Narrow"/>
      <scheme val="minor"/>
    </font>
    <font>
      <color rgb="FFFF0000"/>
      <name val="Arial"/>
    </font>
    <font>
      <sz val="9.0"/>
      <color rgb="FFFFFFFF"/>
      <name val="Meiryo"/>
    </font>
    <font>
      <sz val="10.0"/>
      <color rgb="FF000000"/>
      <name val="Meiryo"/>
    </font>
    <font>
      <u/>
      <sz val="10.0"/>
      <color rgb="FF000000"/>
      <name val="Meiryo"/>
    </font>
    <font>
      <color rgb="FF000000"/>
      <name val="Meiryo UI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DBE9F7"/>
        <bgColor rgb="FFDBE9F7"/>
      </patternFill>
    </fill>
    <fill>
      <patternFill patternType="solid">
        <fgColor rgb="FFE2EFDA"/>
        <bgColor rgb="FFE2EFDA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0" fillId="0" fontId="5" numFmtId="0" xfId="0" applyAlignment="1" applyFont="1">
      <alignment horizontal="right" vertical="center"/>
    </xf>
    <xf borderId="1" fillId="0" fontId="6" numFmtId="0" xfId="0" applyAlignment="1" applyBorder="1" applyFont="1">
      <alignment readingOrder="0" vertical="center"/>
    </xf>
    <xf borderId="0" fillId="0" fontId="7" numFmtId="0" xfId="0" applyAlignment="1" applyFont="1">
      <alignment vertical="bottom"/>
    </xf>
    <xf borderId="5" fillId="3" fontId="8" numFmtId="0" xfId="0" applyAlignment="1" applyBorder="1" applyFill="1" applyFont="1">
      <alignment vertical="bottom"/>
    </xf>
    <xf borderId="1" fillId="0" fontId="9" numFmtId="0" xfId="0" applyAlignment="1" applyBorder="1" applyFont="1">
      <alignment readingOrder="0" vertical="center"/>
    </xf>
    <xf borderId="5" fillId="4" fontId="8" numFmtId="0" xfId="0" applyAlignment="1" applyBorder="1" applyFill="1" applyFont="1">
      <alignment vertical="bottom"/>
    </xf>
    <xf borderId="5" fillId="5" fontId="8" numFmtId="0" xfId="0" applyAlignment="1" applyBorder="1" applyFill="1" applyFont="1">
      <alignment vertical="bottom"/>
    </xf>
    <xf borderId="1" fillId="0" fontId="6" numFmtId="0" xfId="0" applyAlignment="1" applyBorder="1" applyFont="1">
      <alignment vertical="center"/>
    </xf>
    <xf borderId="5" fillId="6" fontId="8" numFmtId="0" xfId="0" applyAlignment="1" applyBorder="1" applyFill="1" applyFont="1">
      <alignment vertical="bottom"/>
    </xf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readingOrder="0" vertical="center"/>
    </xf>
    <xf borderId="1" fillId="7" fontId="7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shrinkToFit="0" vertical="center" wrapText="1"/>
    </xf>
    <xf borderId="6" fillId="8" fontId="13" numFmtId="0" xfId="0" applyAlignment="1" applyBorder="1" applyFill="1" applyFont="1">
      <alignment horizontal="left" vertical="center"/>
    </xf>
    <xf borderId="7" fillId="0" fontId="3" numFmtId="0" xfId="0" applyAlignment="1" applyBorder="1" applyFont="1">
      <alignment vertical="center"/>
    </xf>
    <xf borderId="1" fillId="0" fontId="14" numFmtId="0" xfId="0" applyAlignment="1" applyBorder="1" applyFont="1">
      <alignment readingOrder="0" vertical="center"/>
    </xf>
    <xf borderId="8" fillId="0" fontId="3" numFmtId="0" xfId="0" applyAlignment="1" applyBorder="1" applyFont="1">
      <alignment vertical="center"/>
    </xf>
    <xf borderId="1" fillId="9" fontId="8" numFmtId="0" xfId="0" applyAlignment="1" applyBorder="1" applyFill="1" applyFont="1">
      <alignment horizontal="center" shrinkToFit="0" vertical="center" wrapText="1"/>
    </xf>
    <xf borderId="1" fillId="0" fontId="15" numFmtId="0" xfId="0" applyAlignment="1" applyBorder="1" applyFont="1">
      <alignment readingOrder="0" vertical="center"/>
    </xf>
    <xf borderId="1" fillId="9" fontId="8" numFmtId="164" xfId="0" applyAlignment="1" applyBorder="1" applyFont="1" applyNumberFormat="1">
      <alignment horizontal="center" shrinkToFit="0" vertical="center" wrapText="1"/>
    </xf>
    <xf borderId="1" fillId="9" fontId="8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vertical="center"/>
    </xf>
    <xf borderId="1" fillId="9" fontId="16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vertical="center"/>
    </xf>
    <xf borderId="1" fillId="0" fontId="17" numFmtId="164" xfId="0" applyAlignment="1" applyBorder="1" applyFont="1" applyNumberFormat="1">
      <alignment horizontal="center" readingOrder="0" vertical="center"/>
    </xf>
    <xf borderId="1" fillId="0" fontId="17" numFmtId="0" xfId="0" applyAlignment="1" applyBorder="1" applyFont="1">
      <alignment horizontal="left" readingOrder="0" vertical="center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10" fontId="16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vertical="center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1" fillId="10" fontId="16" numFmtId="0" xfId="0" applyAlignment="1" applyBorder="1" applyFont="1">
      <alignment horizontal="center" shrinkToFit="0" vertical="center" wrapText="1"/>
    </xf>
    <xf borderId="1" fillId="11" fontId="19" numFmtId="0" xfId="0" applyAlignment="1" applyBorder="1" applyFill="1" applyFont="1">
      <alignment horizontal="center" readingOrder="0" vertical="center"/>
    </xf>
    <xf borderId="1" fillId="11" fontId="2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3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85E291"/>
          <bgColor rgb="FF85E291"/>
        </patternFill>
      </fill>
      <border/>
    </dxf>
    <dxf>
      <font>
        <color rgb="FFFFFFFF"/>
      </font>
      <fill>
        <patternFill patternType="solid">
          <fgColor rgb="FFF6C6AC"/>
          <bgColor rgb="FFF6C6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O1W9jHiBP26tVSS4XzAqf_E0NidXDx8J/edit?gid=61997078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.63"/>
    <col customWidth="1" min="2" max="2" width="24.13"/>
    <col customWidth="1" min="3" max="3" width="11.5"/>
    <col customWidth="1" min="4" max="4" width="7.63"/>
    <col customWidth="1" min="5" max="5" width="27.5"/>
    <col customWidth="1" min="6" max="6" width="33.63"/>
    <col customWidth="1" min="7" max="7" width="27.5"/>
    <col customWidth="1" min="8" max="8" width="7.63"/>
    <col customWidth="1" min="9" max="9" width="9.13"/>
    <col customWidth="1" min="10" max="10" width="7.63"/>
    <col customWidth="1" min="11" max="11" width="18.38"/>
    <col customWidth="1" min="12" max="12" width="9.13"/>
    <col customWidth="1" min="13" max="26" width="11.0"/>
  </cols>
  <sheetData>
    <row r="1" ht="30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ht="18.0" customHeight="1">
      <c r="A2" s="6" t="s">
        <v>7</v>
      </c>
    </row>
    <row r="3" ht="18.0" customHeight="1">
      <c r="A3" s="8" t="s">
        <v>8</v>
      </c>
      <c r="B3" s="9" t="s">
        <v>10</v>
      </c>
      <c r="C3" s="11" t="s">
        <v>12</v>
      </c>
      <c r="D3" s="12" t="s">
        <v>14</v>
      </c>
      <c r="E3" s="14" t="s">
        <v>15</v>
      </c>
      <c r="F3" s="15"/>
      <c r="G3" s="15"/>
      <c r="H3" s="15"/>
      <c r="I3" s="15"/>
      <c r="J3" s="15"/>
      <c r="K3" s="15"/>
      <c r="L3" s="15"/>
    </row>
    <row r="4" ht="7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ht="31.5" customHeight="1">
      <c r="A5" s="17" t="s">
        <v>19</v>
      </c>
      <c r="B5" s="17" t="s">
        <v>21</v>
      </c>
      <c r="C5" s="17" t="s">
        <v>22</v>
      </c>
      <c r="D5" s="17" t="s">
        <v>23</v>
      </c>
      <c r="E5" s="17" t="s">
        <v>25</v>
      </c>
      <c r="F5" s="17" t="s">
        <v>26</v>
      </c>
      <c r="G5" s="17" t="s">
        <v>6</v>
      </c>
      <c r="H5" s="17" t="s">
        <v>27</v>
      </c>
      <c r="I5" s="17" t="s">
        <v>29</v>
      </c>
      <c r="J5" s="17" t="s">
        <v>30</v>
      </c>
      <c r="K5" s="17" t="s">
        <v>31</v>
      </c>
      <c r="L5" s="17" t="s">
        <v>33</v>
      </c>
    </row>
    <row r="6" ht="24.0" customHeight="1">
      <c r="A6" s="20" t="s">
        <v>35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</row>
    <row r="7" ht="60.0" customHeight="1">
      <c r="A7" s="24">
        <v>0.0</v>
      </c>
      <c r="B7" s="24" t="s">
        <v>9</v>
      </c>
      <c r="C7" s="26">
        <v>46156.0</v>
      </c>
      <c r="D7" s="24" t="s">
        <v>38</v>
      </c>
      <c r="E7" s="27" t="s">
        <v>39</v>
      </c>
      <c r="F7" s="27" t="s">
        <v>40</v>
      </c>
      <c r="G7" s="27"/>
      <c r="H7" s="27"/>
      <c r="I7" s="27"/>
      <c r="J7" s="29" t="s">
        <v>12</v>
      </c>
      <c r="K7" s="27" t="s">
        <v>42</v>
      </c>
      <c r="L7" s="24" t="s">
        <v>44</v>
      </c>
    </row>
    <row r="8" ht="57.75" customHeight="1">
      <c r="A8" s="30">
        <v>1.0</v>
      </c>
      <c r="B8" s="31" t="s">
        <v>46</v>
      </c>
      <c r="C8" s="32">
        <v>46198.0</v>
      </c>
      <c r="D8" s="31" t="s">
        <v>13</v>
      </c>
      <c r="E8" s="33" t="s">
        <v>47</v>
      </c>
      <c r="F8" s="34" t="s">
        <v>49</v>
      </c>
      <c r="G8" s="35"/>
      <c r="H8" s="35"/>
      <c r="I8" s="35"/>
      <c r="J8" s="36" t="s">
        <v>12</v>
      </c>
      <c r="K8" s="37" t="s">
        <v>42</v>
      </c>
      <c r="L8" s="38" t="s">
        <v>51</v>
      </c>
    </row>
    <row r="9" ht="153.0" customHeight="1">
      <c r="A9" s="30">
        <v>2.0</v>
      </c>
      <c r="B9" s="31" t="s">
        <v>53</v>
      </c>
      <c r="C9" s="32">
        <v>46198.0</v>
      </c>
      <c r="D9" s="31" t="s">
        <v>13</v>
      </c>
      <c r="E9" s="33" t="s">
        <v>54</v>
      </c>
      <c r="F9" s="34" t="s">
        <v>56</v>
      </c>
      <c r="G9" s="35"/>
      <c r="H9" s="35"/>
      <c r="I9" s="35"/>
      <c r="J9" s="36" t="s">
        <v>12</v>
      </c>
      <c r="K9" s="37" t="s">
        <v>42</v>
      </c>
      <c r="L9" s="38" t="s">
        <v>57</v>
      </c>
    </row>
    <row r="10" ht="60.0" customHeight="1">
      <c r="A10" s="30">
        <v>3.0</v>
      </c>
      <c r="B10" s="31" t="s">
        <v>53</v>
      </c>
      <c r="C10" s="32">
        <v>46198.0</v>
      </c>
      <c r="D10" s="31" t="s">
        <v>13</v>
      </c>
      <c r="E10" s="33" t="s">
        <v>59</v>
      </c>
      <c r="F10" s="34" t="s">
        <v>60</v>
      </c>
      <c r="G10" s="35"/>
      <c r="H10" s="35"/>
      <c r="I10" s="35"/>
      <c r="J10" s="36" t="s">
        <v>12</v>
      </c>
      <c r="K10" s="37" t="s">
        <v>42</v>
      </c>
      <c r="L10" s="38" t="s">
        <v>57</v>
      </c>
    </row>
    <row r="11" ht="104.25" customHeight="1">
      <c r="A11" s="30">
        <v>4.0</v>
      </c>
      <c r="B11" s="31" t="s">
        <v>62</v>
      </c>
      <c r="C11" s="32">
        <v>46198.0</v>
      </c>
      <c r="D11" s="31" t="s">
        <v>13</v>
      </c>
      <c r="E11" s="33" t="s">
        <v>63</v>
      </c>
      <c r="F11" s="39" t="s">
        <v>65</v>
      </c>
      <c r="G11" s="35"/>
      <c r="H11" s="35"/>
      <c r="I11" s="35"/>
      <c r="J11" s="36" t="s">
        <v>12</v>
      </c>
      <c r="K11" s="37" t="s">
        <v>42</v>
      </c>
      <c r="L11" s="38" t="s">
        <v>72</v>
      </c>
    </row>
    <row r="12" ht="60.75" customHeight="1">
      <c r="A12" s="30">
        <v>5.0</v>
      </c>
      <c r="B12" s="31" t="s">
        <v>62</v>
      </c>
      <c r="C12" s="32">
        <v>46182.0</v>
      </c>
      <c r="D12" s="31" t="s">
        <v>13</v>
      </c>
      <c r="E12" s="33" t="s">
        <v>54</v>
      </c>
      <c r="F12" s="34" t="s">
        <v>74</v>
      </c>
      <c r="G12" s="35"/>
      <c r="H12" s="35"/>
      <c r="I12" s="35"/>
      <c r="J12" s="36" t="s">
        <v>12</v>
      </c>
      <c r="K12" s="37" t="s">
        <v>42</v>
      </c>
      <c r="L12" s="38" t="s">
        <v>72</v>
      </c>
    </row>
    <row r="13" ht="60.75" customHeight="1">
      <c r="A13" s="30">
        <v>6.0</v>
      </c>
      <c r="B13" s="31" t="s">
        <v>77</v>
      </c>
      <c r="C13" s="32">
        <v>46203.0</v>
      </c>
      <c r="D13" s="31" t="s">
        <v>13</v>
      </c>
      <c r="E13" s="33" t="s">
        <v>79</v>
      </c>
      <c r="F13" s="34" t="s">
        <v>80</v>
      </c>
      <c r="G13" s="35"/>
      <c r="H13" s="35"/>
      <c r="I13" s="35"/>
      <c r="J13" s="36" t="s">
        <v>12</v>
      </c>
      <c r="K13" s="37" t="s">
        <v>42</v>
      </c>
      <c r="L13" s="38" t="s">
        <v>84</v>
      </c>
    </row>
    <row r="14" ht="200.25" customHeight="1">
      <c r="A14" s="30">
        <v>7.0</v>
      </c>
      <c r="B14" s="31" t="s">
        <v>85</v>
      </c>
      <c r="C14" s="32">
        <v>46205.0</v>
      </c>
      <c r="D14" s="31" t="s">
        <v>13</v>
      </c>
      <c r="E14" s="33" t="s">
        <v>54</v>
      </c>
      <c r="F14" s="34" t="s">
        <v>87</v>
      </c>
      <c r="G14" s="35"/>
      <c r="H14" s="35"/>
      <c r="I14" s="35"/>
      <c r="J14" s="36" t="s">
        <v>12</v>
      </c>
      <c r="K14" s="37" t="s">
        <v>42</v>
      </c>
      <c r="L14" s="38" t="s">
        <v>89</v>
      </c>
    </row>
    <row r="15" ht="60.0" customHeight="1">
      <c r="A15" s="30">
        <v>8.0</v>
      </c>
      <c r="B15" s="31" t="s">
        <v>85</v>
      </c>
      <c r="C15" s="32">
        <v>46205.0</v>
      </c>
      <c r="D15" s="31" t="s">
        <v>13</v>
      </c>
      <c r="E15" s="33" t="s">
        <v>63</v>
      </c>
      <c r="F15" s="34" t="s">
        <v>91</v>
      </c>
      <c r="G15" s="35"/>
      <c r="H15" s="35"/>
      <c r="I15" s="35"/>
      <c r="J15" s="36" t="s">
        <v>12</v>
      </c>
      <c r="K15" s="37" t="s">
        <v>42</v>
      </c>
      <c r="L15" s="38" t="s">
        <v>89</v>
      </c>
    </row>
    <row r="16" ht="60.0" customHeight="1">
      <c r="A16" s="30">
        <v>9.0</v>
      </c>
      <c r="B16" s="31" t="s">
        <v>85</v>
      </c>
      <c r="C16" s="32">
        <v>46205.0</v>
      </c>
      <c r="D16" s="31" t="s">
        <v>13</v>
      </c>
      <c r="E16" s="37" t="s">
        <v>95</v>
      </c>
      <c r="F16" s="37" t="s">
        <v>96</v>
      </c>
      <c r="G16" s="35"/>
      <c r="H16" s="35"/>
      <c r="I16" s="35"/>
      <c r="J16" s="36" t="s">
        <v>12</v>
      </c>
      <c r="K16" s="37" t="s">
        <v>42</v>
      </c>
      <c r="L16" s="38" t="s">
        <v>89</v>
      </c>
    </row>
    <row r="17" ht="60.0" customHeight="1">
      <c r="A17" s="30">
        <v>10.0</v>
      </c>
      <c r="B17" s="31" t="s">
        <v>85</v>
      </c>
      <c r="C17" s="32">
        <v>46205.0</v>
      </c>
      <c r="D17" s="31" t="s">
        <v>13</v>
      </c>
      <c r="E17" s="37" t="s">
        <v>100</v>
      </c>
      <c r="F17" s="37" t="s">
        <v>101</v>
      </c>
      <c r="G17" s="35"/>
      <c r="H17" s="35"/>
      <c r="I17" s="35"/>
      <c r="J17" s="36" t="s">
        <v>12</v>
      </c>
      <c r="K17" s="37" t="s">
        <v>42</v>
      </c>
      <c r="L17" s="38" t="s">
        <v>89</v>
      </c>
    </row>
    <row r="18" ht="60.0" customHeight="1">
      <c r="A18" s="30">
        <v>11.0</v>
      </c>
      <c r="B18" s="30" t="s">
        <v>69</v>
      </c>
      <c r="C18" s="41">
        <v>46189.0</v>
      </c>
      <c r="D18" s="38" t="s">
        <v>71</v>
      </c>
      <c r="E18" s="37" t="s">
        <v>102</v>
      </c>
      <c r="F18" s="37" t="s">
        <v>103</v>
      </c>
      <c r="G18" s="35"/>
      <c r="H18" s="35"/>
      <c r="I18" s="35"/>
      <c r="J18" s="42"/>
      <c r="K18" s="35"/>
      <c r="L18" s="30"/>
    </row>
    <row r="19" ht="60.0" customHeight="1">
      <c r="A19" s="30">
        <v>12.0</v>
      </c>
      <c r="B19" s="30" t="s">
        <v>69</v>
      </c>
      <c r="C19" s="41">
        <v>46189.0</v>
      </c>
      <c r="D19" s="38" t="s">
        <v>71</v>
      </c>
      <c r="E19" s="37" t="s">
        <v>73</v>
      </c>
      <c r="F19" s="37" t="s">
        <v>104</v>
      </c>
      <c r="G19" s="35"/>
      <c r="H19" s="35"/>
      <c r="I19" s="35"/>
      <c r="J19" s="42"/>
      <c r="K19" s="35"/>
      <c r="L19" s="30"/>
    </row>
    <row r="20" ht="60.0" customHeight="1">
      <c r="A20" s="30">
        <v>13.0</v>
      </c>
      <c r="B20" s="30" t="s">
        <v>69</v>
      </c>
      <c r="C20" s="41">
        <v>46189.0</v>
      </c>
      <c r="D20" s="38" t="s">
        <v>71</v>
      </c>
      <c r="E20" s="37" t="s">
        <v>105</v>
      </c>
      <c r="F20" s="37" t="s">
        <v>106</v>
      </c>
      <c r="G20" s="35"/>
      <c r="H20" s="35"/>
      <c r="I20" s="35"/>
      <c r="J20" s="42"/>
      <c r="K20" s="35"/>
      <c r="L20" s="30"/>
    </row>
    <row r="21" ht="60.0" customHeight="1">
      <c r="A21" s="30">
        <v>14.0</v>
      </c>
      <c r="B21" s="30" t="s">
        <v>69</v>
      </c>
      <c r="C21" s="41">
        <v>46189.0</v>
      </c>
      <c r="D21" s="38" t="s">
        <v>71</v>
      </c>
      <c r="E21" s="37" t="s">
        <v>107</v>
      </c>
      <c r="F21" s="37" t="s">
        <v>108</v>
      </c>
      <c r="G21" s="35"/>
      <c r="H21" s="35"/>
      <c r="I21" s="35"/>
      <c r="J21" s="42"/>
      <c r="K21" s="35"/>
      <c r="L21" s="30"/>
    </row>
    <row r="22" ht="60.0" customHeight="1">
      <c r="A22" s="30">
        <v>15.0</v>
      </c>
      <c r="B22" s="31" t="s">
        <v>109</v>
      </c>
      <c r="C22" s="41">
        <v>46203.0</v>
      </c>
      <c r="D22" s="38" t="s">
        <v>83</v>
      </c>
      <c r="E22" s="37" t="s">
        <v>110</v>
      </c>
      <c r="F22" s="37" t="s">
        <v>111</v>
      </c>
      <c r="G22" s="35"/>
      <c r="H22" s="35"/>
      <c r="I22" s="35"/>
      <c r="J22" s="36" t="s">
        <v>12</v>
      </c>
      <c r="K22" s="35"/>
      <c r="L22" s="43" t="s">
        <v>112</v>
      </c>
    </row>
    <row r="23" ht="60.0" customHeight="1">
      <c r="A23" s="30">
        <v>16.0</v>
      </c>
      <c r="B23" s="38" t="s">
        <v>109</v>
      </c>
      <c r="C23" s="41">
        <v>46203.0</v>
      </c>
      <c r="D23" s="38" t="s">
        <v>83</v>
      </c>
      <c r="E23" s="37" t="s">
        <v>113</v>
      </c>
      <c r="F23" s="37" t="s">
        <v>114</v>
      </c>
      <c r="G23" s="35"/>
      <c r="H23" s="35"/>
      <c r="I23" s="35"/>
      <c r="J23" s="36" t="s">
        <v>12</v>
      </c>
      <c r="K23" s="37" t="s">
        <v>115</v>
      </c>
      <c r="L23" s="43" t="s">
        <v>112</v>
      </c>
    </row>
    <row r="24" ht="60.0" customHeight="1">
      <c r="A24" s="30">
        <v>17.0</v>
      </c>
      <c r="B24" s="38" t="s">
        <v>109</v>
      </c>
      <c r="C24" s="41">
        <v>46203.0</v>
      </c>
      <c r="D24" s="38" t="s">
        <v>83</v>
      </c>
      <c r="E24" s="37" t="s">
        <v>116</v>
      </c>
      <c r="F24" s="37" t="s">
        <v>117</v>
      </c>
      <c r="G24" s="35"/>
      <c r="H24" s="35"/>
      <c r="I24" s="35"/>
      <c r="J24" s="36" t="s">
        <v>14</v>
      </c>
      <c r="K24" s="37"/>
      <c r="L24" s="43" t="s">
        <v>112</v>
      </c>
    </row>
    <row r="25" ht="60.0" customHeight="1">
      <c r="A25" s="30">
        <v>18.0</v>
      </c>
      <c r="B25" s="38" t="s">
        <v>109</v>
      </c>
      <c r="C25" s="41">
        <v>46203.0</v>
      </c>
      <c r="D25" s="38" t="s">
        <v>83</v>
      </c>
      <c r="E25" s="37" t="s">
        <v>118</v>
      </c>
      <c r="F25" s="37" t="s">
        <v>119</v>
      </c>
      <c r="G25" s="35"/>
      <c r="H25" s="35"/>
      <c r="I25" s="35"/>
      <c r="J25" s="36" t="s">
        <v>12</v>
      </c>
      <c r="K25" s="35"/>
      <c r="L25" s="43" t="s">
        <v>112</v>
      </c>
    </row>
    <row r="26" ht="60.0" customHeight="1">
      <c r="A26" s="30">
        <v>19.0</v>
      </c>
      <c r="B26" s="38" t="s">
        <v>109</v>
      </c>
      <c r="C26" s="41">
        <v>46203.0</v>
      </c>
      <c r="D26" s="38" t="s">
        <v>83</v>
      </c>
      <c r="E26" s="37" t="s">
        <v>120</v>
      </c>
      <c r="F26" s="37" t="s">
        <v>121</v>
      </c>
      <c r="G26" s="35"/>
      <c r="H26" s="35"/>
      <c r="I26" s="35"/>
      <c r="J26" s="36" t="s">
        <v>12</v>
      </c>
      <c r="K26" s="35"/>
      <c r="L26" s="43" t="s">
        <v>112</v>
      </c>
    </row>
    <row r="27" ht="60.0" customHeight="1">
      <c r="A27" s="30">
        <v>20.0</v>
      </c>
      <c r="B27" s="38" t="s">
        <v>122</v>
      </c>
      <c r="C27" s="41">
        <v>46203.0</v>
      </c>
      <c r="D27" s="38" t="s">
        <v>83</v>
      </c>
      <c r="E27" s="37" t="s">
        <v>123</v>
      </c>
      <c r="F27" s="37" t="s">
        <v>124</v>
      </c>
      <c r="G27" s="35"/>
      <c r="H27" s="35"/>
      <c r="I27" s="35"/>
      <c r="J27" s="36" t="s">
        <v>12</v>
      </c>
      <c r="K27" s="37" t="s">
        <v>125</v>
      </c>
      <c r="L27" s="44" t="s">
        <v>126</v>
      </c>
    </row>
    <row r="28" ht="60.0" customHeight="1">
      <c r="A28" s="30">
        <v>21.0</v>
      </c>
      <c r="B28" s="38" t="s">
        <v>122</v>
      </c>
      <c r="C28" s="41">
        <v>46203.0</v>
      </c>
      <c r="D28" s="38" t="s">
        <v>83</v>
      </c>
      <c r="E28" s="37" t="s">
        <v>127</v>
      </c>
      <c r="F28" s="37" t="s">
        <v>128</v>
      </c>
      <c r="G28" s="35"/>
      <c r="H28" s="35"/>
      <c r="I28" s="35"/>
      <c r="J28" s="36" t="s">
        <v>14</v>
      </c>
      <c r="K28" s="37" t="s">
        <v>129</v>
      </c>
      <c r="L28" s="44" t="s">
        <v>126</v>
      </c>
    </row>
    <row r="29" ht="60.0" customHeight="1">
      <c r="A29" s="30">
        <v>22.0</v>
      </c>
      <c r="B29" s="38" t="s">
        <v>130</v>
      </c>
      <c r="C29" s="41">
        <v>46182.0</v>
      </c>
      <c r="D29" s="38" t="s">
        <v>131</v>
      </c>
      <c r="E29" s="37" t="s">
        <v>132</v>
      </c>
      <c r="F29" s="37" t="s">
        <v>133</v>
      </c>
      <c r="G29" s="37" t="s">
        <v>134</v>
      </c>
      <c r="H29" s="37" t="s">
        <v>135</v>
      </c>
      <c r="I29" s="35"/>
      <c r="J29" s="36" t="s">
        <v>14</v>
      </c>
      <c r="K29" s="35"/>
      <c r="L29" s="38" t="s">
        <v>136</v>
      </c>
    </row>
    <row r="30" ht="60.0" customHeight="1">
      <c r="A30" s="30">
        <v>23.0</v>
      </c>
      <c r="B30" s="38" t="s">
        <v>130</v>
      </c>
      <c r="C30" s="41">
        <v>46182.0</v>
      </c>
      <c r="D30" s="38" t="s">
        <v>131</v>
      </c>
      <c r="E30" s="37" t="s">
        <v>137</v>
      </c>
      <c r="F30" s="37" t="s">
        <v>138</v>
      </c>
      <c r="G30" s="37" t="s">
        <v>139</v>
      </c>
      <c r="H30" s="37" t="s">
        <v>135</v>
      </c>
      <c r="I30" s="35"/>
      <c r="J30" s="36" t="s">
        <v>14</v>
      </c>
      <c r="K30" s="35"/>
      <c r="L30" s="38" t="s">
        <v>136</v>
      </c>
    </row>
    <row r="31" ht="60.0" customHeight="1">
      <c r="A31" s="30">
        <v>24.0</v>
      </c>
      <c r="B31" s="38" t="s">
        <v>130</v>
      </c>
      <c r="C31" s="41">
        <v>46182.0</v>
      </c>
      <c r="D31" s="38" t="s">
        <v>131</v>
      </c>
      <c r="E31" s="37" t="s">
        <v>140</v>
      </c>
      <c r="F31" s="37" t="s">
        <v>141</v>
      </c>
      <c r="G31" s="37" t="s">
        <v>142</v>
      </c>
      <c r="H31" s="37" t="s">
        <v>143</v>
      </c>
      <c r="I31" s="35"/>
      <c r="J31" s="36" t="s">
        <v>14</v>
      </c>
      <c r="K31" s="35"/>
      <c r="L31" s="38" t="s">
        <v>136</v>
      </c>
    </row>
    <row r="32" ht="60.0" customHeight="1">
      <c r="A32" s="30">
        <v>25.0</v>
      </c>
      <c r="B32" s="38" t="s">
        <v>144</v>
      </c>
      <c r="C32" s="41">
        <v>46224.0</v>
      </c>
      <c r="D32" s="38" t="s">
        <v>131</v>
      </c>
      <c r="E32" s="37" t="s">
        <v>145</v>
      </c>
      <c r="F32" s="37" t="s">
        <v>146</v>
      </c>
      <c r="G32" s="37" t="s">
        <v>147</v>
      </c>
      <c r="H32" s="37" t="s">
        <v>143</v>
      </c>
      <c r="I32" s="35"/>
      <c r="J32" s="36" t="s">
        <v>14</v>
      </c>
      <c r="K32" s="35"/>
      <c r="L32" s="38" t="s">
        <v>148</v>
      </c>
    </row>
    <row r="33" ht="60.0" customHeight="1">
      <c r="A33" s="30">
        <v>26.0</v>
      </c>
      <c r="B33" s="38" t="s">
        <v>149</v>
      </c>
      <c r="C33" s="41">
        <v>46197.0</v>
      </c>
      <c r="D33" s="38" t="s">
        <v>131</v>
      </c>
      <c r="E33" s="37" t="s">
        <v>150</v>
      </c>
      <c r="F33" s="37" t="s">
        <v>151</v>
      </c>
      <c r="G33" s="37" t="s">
        <v>152</v>
      </c>
      <c r="H33" s="37" t="s">
        <v>143</v>
      </c>
      <c r="I33" s="35"/>
      <c r="J33" s="36" t="s">
        <v>14</v>
      </c>
      <c r="K33" s="35"/>
      <c r="L33" s="38" t="s">
        <v>153</v>
      </c>
    </row>
    <row r="34" ht="60.0" customHeight="1">
      <c r="A34" s="30">
        <v>27.0</v>
      </c>
      <c r="B34" s="38" t="s">
        <v>149</v>
      </c>
      <c r="C34" s="41">
        <v>46209.0</v>
      </c>
      <c r="D34" s="38" t="s">
        <v>131</v>
      </c>
      <c r="E34" s="37" t="s">
        <v>154</v>
      </c>
      <c r="F34" s="37" t="s">
        <v>155</v>
      </c>
      <c r="G34" s="37" t="s">
        <v>156</v>
      </c>
      <c r="H34" s="37" t="s">
        <v>143</v>
      </c>
      <c r="I34" s="35"/>
      <c r="J34" s="36" t="s">
        <v>14</v>
      </c>
      <c r="K34" s="35"/>
      <c r="L34" s="38" t="s">
        <v>153</v>
      </c>
    </row>
    <row r="35" ht="60.0" customHeight="1">
      <c r="A35" s="30">
        <v>28.0</v>
      </c>
      <c r="B35" s="38" t="s">
        <v>149</v>
      </c>
      <c r="C35" s="41">
        <v>46224.0</v>
      </c>
      <c r="D35" s="38" t="s">
        <v>131</v>
      </c>
      <c r="E35" s="37" t="s">
        <v>157</v>
      </c>
      <c r="F35" s="37" t="s">
        <v>158</v>
      </c>
      <c r="G35" s="37" t="s">
        <v>159</v>
      </c>
      <c r="H35" s="37" t="s">
        <v>135</v>
      </c>
      <c r="I35" s="35"/>
      <c r="J35" s="36" t="s">
        <v>14</v>
      </c>
      <c r="K35" s="35"/>
      <c r="L35" s="38" t="s">
        <v>153</v>
      </c>
    </row>
    <row r="36" ht="60.0" customHeight="1">
      <c r="A36" s="30">
        <v>29.0</v>
      </c>
      <c r="B36" s="38" t="s">
        <v>160</v>
      </c>
      <c r="C36" s="41">
        <v>46231.0</v>
      </c>
      <c r="D36" s="38" t="s">
        <v>131</v>
      </c>
      <c r="E36" s="37" t="s">
        <v>161</v>
      </c>
      <c r="F36" s="37" t="s">
        <v>162</v>
      </c>
      <c r="G36" s="35"/>
      <c r="H36" s="37" t="s">
        <v>135</v>
      </c>
      <c r="I36" s="35"/>
      <c r="J36" s="42"/>
      <c r="K36" s="35"/>
      <c r="L36" s="38" t="s">
        <v>163</v>
      </c>
    </row>
    <row r="37" ht="60.0" customHeight="1">
      <c r="A37" s="30">
        <v>30.0</v>
      </c>
      <c r="B37" s="38"/>
      <c r="C37" s="41"/>
      <c r="D37" s="38"/>
      <c r="E37" s="37"/>
      <c r="F37" s="37"/>
      <c r="G37" s="35"/>
      <c r="H37" s="35"/>
      <c r="I37" s="35"/>
      <c r="J37" s="42"/>
      <c r="K37" s="35"/>
      <c r="L37" s="30"/>
    </row>
    <row r="38" ht="60.0" customHeight="1">
      <c r="A38" s="30">
        <v>31.0</v>
      </c>
      <c r="B38" s="38"/>
      <c r="C38" s="41"/>
      <c r="D38" s="38"/>
      <c r="E38" s="37"/>
      <c r="F38" s="37"/>
      <c r="G38" s="35"/>
      <c r="H38" s="35"/>
      <c r="I38" s="35"/>
      <c r="J38" s="42"/>
      <c r="K38" s="35"/>
      <c r="L38" s="30"/>
    </row>
    <row r="39" ht="60.0" customHeight="1">
      <c r="A39" s="30">
        <v>32.0</v>
      </c>
      <c r="B39" s="38"/>
      <c r="C39" s="41"/>
      <c r="D39" s="38"/>
      <c r="E39" s="37"/>
      <c r="F39" s="37"/>
      <c r="G39" s="35"/>
      <c r="H39" s="35"/>
      <c r="I39" s="35"/>
      <c r="J39" s="42"/>
      <c r="K39" s="35"/>
      <c r="L39" s="30"/>
    </row>
    <row r="40" ht="60.0" customHeight="1">
      <c r="A40" s="30">
        <v>33.0</v>
      </c>
      <c r="B40" s="38"/>
      <c r="C40" s="41"/>
      <c r="D40" s="38"/>
      <c r="E40" s="37"/>
      <c r="F40" s="37"/>
      <c r="G40" s="35"/>
      <c r="H40" s="35"/>
      <c r="I40" s="35"/>
      <c r="J40" s="42"/>
      <c r="K40" s="35"/>
      <c r="L40" s="30"/>
    </row>
    <row r="41" ht="60.0" customHeight="1">
      <c r="A41" s="30">
        <v>34.0</v>
      </c>
      <c r="B41" s="38"/>
      <c r="C41" s="41"/>
      <c r="D41" s="38"/>
      <c r="E41" s="37"/>
      <c r="F41" s="37"/>
      <c r="G41" s="35"/>
      <c r="H41" s="35"/>
      <c r="I41" s="35"/>
      <c r="J41" s="42"/>
      <c r="K41" s="35"/>
      <c r="L41" s="30"/>
    </row>
    <row r="42" ht="60.0" customHeight="1">
      <c r="A42" s="30">
        <v>35.0</v>
      </c>
      <c r="B42" s="38"/>
      <c r="C42" s="41"/>
      <c r="D42" s="38"/>
      <c r="E42" s="37"/>
      <c r="F42" s="37"/>
      <c r="G42" s="35"/>
      <c r="H42" s="35"/>
      <c r="I42" s="35"/>
      <c r="J42" s="42"/>
      <c r="K42" s="35"/>
      <c r="L42" s="30"/>
    </row>
    <row r="43" ht="60.0" customHeight="1">
      <c r="A43" s="30">
        <v>36.0</v>
      </c>
      <c r="B43" s="38"/>
      <c r="C43" s="41"/>
      <c r="D43" s="38"/>
      <c r="E43" s="37"/>
      <c r="F43" s="37"/>
      <c r="G43" s="35"/>
      <c r="H43" s="35"/>
      <c r="I43" s="35"/>
      <c r="J43" s="42"/>
      <c r="K43" s="35"/>
      <c r="L43" s="30"/>
    </row>
    <row r="44" ht="60.0" customHeight="1">
      <c r="A44" s="30"/>
      <c r="B44" s="38"/>
      <c r="C44" s="41"/>
      <c r="D44" s="38"/>
      <c r="E44" s="37"/>
      <c r="F44" s="37"/>
      <c r="G44" s="35"/>
      <c r="H44" s="35"/>
      <c r="I44" s="35"/>
      <c r="J44" s="42"/>
      <c r="K44" s="35"/>
      <c r="L44" s="30"/>
    </row>
    <row r="45" ht="60.0" customHeight="1">
      <c r="A45" s="30"/>
      <c r="B45" s="38"/>
      <c r="C45" s="41"/>
      <c r="D45" s="38"/>
      <c r="E45" s="37"/>
      <c r="F45" s="37"/>
      <c r="G45" s="35"/>
      <c r="H45" s="35"/>
      <c r="I45" s="35"/>
      <c r="J45" s="42"/>
      <c r="K45" s="35"/>
      <c r="L45" s="30"/>
    </row>
    <row r="46" ht="60.0" customHeight="1">
      <c r="A46" s="30"/>
      <c r="B46" s="38"/>
      <c r="C46" s="41"/>
      <c r="D46" s="38"/>
      <c r="E46" s="37"/>
      <c r="F46" s="37"/>
      <c r="G46" s="35"/>
      <c r="H46" s="35"/>
      <c r="I46" s="35"/>
      <c r="J46" s="42"/>
      <c r="K46" s="35"/>
      <c r="L46" s="30"/>
    </row>
    <row r="47" ht="60.0" customHeight="1">
      <c r="A47" s="30"/>
      <c r="B47" s="38"/>
      <c r="C47" s="41"/>
      <c r="D47" s="38"/>
      <c r="E47" s="37"/>
      <c r="F47" s="37"/>
      <c r="G47" s="35"/>
      <c r="H47" s="35"/>
      <c r="I47" s="35"/>
      <c r="J47" s="42"/>
      <c r="K47" s="35"/>
      <c r="L47" s="30"/>
    </row>
    <row r="48" ht="60.0" customHeight="1">
      <c r="A48" s="30"/>
      <c r="B48" s="38"/>
      <c r="C48" s="41"/>
      <c r="D48" s="38"/>
      <c r="E48" s="37"/>
      <c r="F48" s="37"/>
      <c r="G48" s="35"/>
      <c r="H48" s="35"/>
      <c r="I48" s="35"/>
      <c r="J48" s="42"/>
      <c r="K48" s="35"/>
      <c r="L48" s="30"/>
    </row>
    <row r="49" ht="60.0" customHeight="1">
      <c r="A49" s="30"/>
      <c r="B49" s="38"/>
      <c r="C49" s="41"/>
      <c r="D49" s="38"/>
      <c r="E49" s="37"/>
      <c r="F49" s="37"/>
      <c r="G49" s="35"/>
      <c r="H49" s="35"/>
      <c r="I49" s="35"/>
      <c r="J49" s="42"/>
      <c r="K49" s="35"/>
      <c r="L49" s="30"/>
    </row>
    <row r="50" ht="60.0" customHeight="1">
      <c r="A50" s="30"/>
      <c r="B50" s="38"/>
      <c r="C50" s="41"/>
      <c r="D50" s="38"/>
      <c r="E50" s="37"/>
      <c r="F50" s="37"/>
      <c r="G50" s="35"/>
      <c r="H50" s="35"/>
      <c r="I50" s="35"/>
      <c r="J50" s="42"/>
      <c r="K50" s="35"/>
      <c r="L50" s="30"/>
    </row>
    <row r="51" ht="60.0" customHeight="1">
      <c r="A51" s="30"/>
      <c r="B51" s="38"/>
      <c r="C51" s="41"/>
      <c r="D51" s="38"/>
      <c r="E51" s="37"/>
      <c r="F51" s="37"/>
      <c r="G51" s="35"/>
      <c r="H51" s="35"/>
      <c r="I51" s="35"/>
      <c r="J51" s="42"/>
      <c r="K51" s="35"/>
      <c r="L51" s="30"/>
    </row>
    <row r="52" ht="60.0" customHeight="1">
      <c r="A52" s="30"/>
      <c r="B52" s="38"/>
      <c r="C52" s="41"/>
      <c r="D52" s="38"/>
      <c r="E52" s="37"/>
      <c r="F52" s="37"/>
      <c r="G52" s="35"/>
      <c r="H52" s="35"/>
      <c r="I52" s="35"/>
      <c r="J52" s="42"/>
      <c r="K52" s="35"/>
      <c r="L52" s="30"/>
    </row>
    <row r="53" ht="60.0" customHeight="1">
      <c r="A53" s="30"/>
      <c r="B53" s="38"/>
      <c r="C53" s="41"/>
      <c r="D53" s="38"/>
      <c r="E53" s="37"/>
      <c r="F53" s="37"/>
      <c r="G53" s="35"/>
      <c r="H53" s="35"/>
      <c r="I53" s="35"/>
      <c r="J53" s="42"/>
      <c r="K53" s="35"/>
      <c r="L53" s="30"/>
    </row>
    <row r="54" ht="60.0" customHeight="1">
      <c r="A54" s="30"/>
      <c r="B54" s="38"/>
      <c r="C54" s="41"/>
      <c r="D54" s="38"/>
      <c r="E54" s="37"/>
      <c r="F54" s="37"/>
      <c r="G54" s="35"/>
      <c r="H54" s="35"/>
      <c r="I54" s="35"/>
      <c r="J54" s="42"/>
      <c r="K54" s="35"/>
      <c r="L54" s="30"/>
    </row>
    <row r="55" ht="60.0" customHeight="1">
      <c r="A55" s="30"/>
      <c r="B55" s="38"/>
      <c r="C55" s="41"/>
      <c r="D55" s="38"/>
      <c r="E55" s="37"/>
      <c r="F55" s="37"/>
      <c r="G55" s="35"/>
      <c r="H55" s="35"/>
      <c r="I55" s="35"/>
      <c r="J55" s="42"/>
      <c r="K55" s="35"/>
      <c r="L55" s="30"/>
    </row>
    <row r="56" ht="60.0" customHeight="1">
      <c r="A56" s="30"/>
      <c r="B56" s="38"/>
      <c r="C56" s="41"/>
      <c r="D56" s="38"/>
      <c r="E56" s="37"/>
      <c r="F56" s="37"/>
      <c r="G56" s="35"/>
      <c r="H56" s="35"/>
      <c r="I56" s="35"/>
      <c r="J56" s="42"/>
      <c r="K56" s="35"/>
      <c r="L56" s="30"/>
    </row>
    <row r="57" ht="60.0" customHeight="1">
      <c r="A57" s="30"/>
      <c r="B57" s="38"/>
      <c r="C57" s="41"/>
      <c r="D57" s="38"/>
      <c r="E57" s="37"/>
      <c r="F57" s="37"/>
      <c r="G57" s="35"/>
      <c r="H57" s="35"/>
      <c r="I57" s="35"/>
      <c r="J57" s="42"/>
      <c r="K57" s="35"/>
      <c r="L57" s="30"/>
    </row>
    <row r="58" ht="60.0" customHeight="1">
      <c r="A58" s="30"/>
      <c r="B58" s="38"/>
      <c r="C58" s="41"/>
      <c r="D58" s="38"/>
      <c r="E58" s="37"/>
      <c r="F58" s="37"/>
      <c r="G58" s="35"/>
      <c r="H58" s="35"/>
      <c r="I58" s="35"/>
      <c r="J58" s="42"/>
      <c r="K58" s="35"/>
      <c r="L58" s="30"/>
    </row>
    <row r="59" ht="60.0" customHeight="1">
      <c r="A59" s="30"/>
      <c r="B59" s="38"/>
      <c r="C59" s="41"/>
      <c r="D59" s="38"/>
      <c r="E59" s="37"/>
      <c r="F59" s="37"/>
      <c r="G59" s="35"/>
      <c r="H59" s="35"/>
      <c r="I59" s="35"/>
      <c r="J59" s="42"/>
      <c r="K59" s="35"/>
      <c r="L59" s="30"/>
    </row>
    <row r="60" ht="60.0" customHeight="1">
      <c r="A60" s="30"/>
      <c r="B60" s="38"/>
      <c r="C60" s="41"/>
      <c r="D60" s="38"/>
      <c r="E60" s="37"/>
      <c r="F60" s="37"/>
      <c r="G60" s="35"/>
      <c r="H60" s="35"/>
      <c r="I60" s="35"/>
      <c r="J60" s="42"/>
      <c r="K60" s="35"/>
      <c r="L60" s="30"/>
    </row>
    <row r="61" ht="60.0" customHeight="1">
      <c r="A61" s="30"/>
      <c r="B61" s="38"/>
      <c r="C61" s="41"/>
      <c r="D61" s="38"/>
      <c r="E61" s="37"/>
      <c r="F61" s="37"/>
      <c r="G61" s="35"/>
      <c r="H61" s="35"/>
      <c r="I61" s="35"/>
      <c r="J61" s="42"/>
      <c r="K61" s="35"/>
      <c r="L61" s="30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5:$Z$43"/>
  <mergeCells count="3">
    <mergeCell ref="A1:L1"/>
    <mergeCell ref="A2:L2"/>
    <mergeCell ref="A6:L6"/>
  </mergeCells>
  <conditionalFormatting sqref="J7:J61">
    <cfRule type="cellIs" dxfId="0" priority="1" operator="equal">
      <formula>"未対応"</formula>
    </cfRule>
  </conditionalFormatting>
  <conditionalFormatting sqref="J7:J61">
    <cfRule type="cellIs" dxfId="1" priority="2" operator="equal">
      <formula>"完了"</formula>
    </cfRule>
  </conditionalFormatting>
  <conditionalFormatting sqref="J7:J61">
    <cfRule type="cellIs" dxfId="2" priority="3" operator="equal">
      <formula>"対応中"</formula>
    </cfRule>
  </conditionalFormatting>
  <dataValidations>
    <dataValidation type="list" allowBlank="1" showErrorMessage="1" sqref="J7:J35">
      <formula1>"未対応,対応中,完了,中止,保留"</formula1>
    </dataValidation>
  </dataValidations>
  <hyperlinks>
    <hyperlink r:id="rId1" location="gid=619970780" ref="F1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0.38"/>
    <col customWidth="1" min="2" max="2" width="13.88"/>
    <col customWidth="1" min="3" max="3" width="50.0"/>
    <col customWidth="1" min="5" max="5" width="40.63"/>
    <col customWidth="1" min="6" max="6" width="45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6</v>
      </c>
    </row>
    <row r="2">
      <c r="A2" s="7">
        <v>1.0</v>
      </c>
      <c r="B2" s="7" t="s">
        <v>9</v>
      </c>
      <c r="C2" s="10" t="s">
        <v>11</v>
      </c>
      <c r="D2" s="7" t="s">
        <v>13</v>
      </c>
      <c r="E2" s="7" t="s">
        <v>12</v>
      </c>
      <c r="F2" s="13"/>
    </row>
    <row r="3">
      <c r="A3" s="7">
        <v>2.0</v>
      </c>
      <c r="B3" s="7" t="s">
        <v>16</v>
      </c>
      <c r="C3" s="7" t="s">
        <v>17</v>
      </c>
      <c r="D3" s="7" t="s">
        <v>13</v>
      </c>
      <c r="E3" s="10" t="s">
        <v>14</v>
      </c>
      <c r="F3" s="10" t="s">
        <v>18</v>
      </c>
    </row>
    <row r="4">
      <c r="A4" s="16">
        <v>3.0</v>
      </c>
      <c r="B4" s="16" t="s">
        <v>16</v>
      </c>
      <c r="C4" s="16" t="s">
        <v>20</v>
      </c>
      <c r="D4" s="16" t="s">
        <v>13</v>
      </c>
      <c r="E4" s="18" t="s">
        <v>14</v>
      </c>
      <c r="F4" s="18" t="s">
        <v>24</v>
      </c>
    </row>
    <row r="5">
      <c r="A5" s="16">
        <v>4.0</v>
      </c>
      <c r="B5" s="16" t="s">
        <v>16</v>
      </c>
      <c r="C5" s="16" t="s">
        <v>28</v>
      </c>
      <c r="D5" s="16" t="s">
        <v>13</v>
      </c>
      <c r="E5" s="18" t="s">
        <v>14</v>
      </c>
      <c r="F5" s="19" t="s">
        <v>32</v>
      </c>
    </row>
    <row r="6">
      <c r="A6" s="7">
        <v>5.0</v>
      </c>
      <c r="B6" s="7" t="s">
        <v>16</v>
      </c>
      <c r="C6" s="7" t="s">
        <v>34</v>
      </c>
      <c r="D6" s="7" t="s">
        <v>13</v>
      </c>
      <c r="E6" s="7" t="s">
        <v>12</v>
      </c>
      <c r="F6" s="13"/>
    </row>
    <row r="7">
      <c r="A7" s="22">
        <v>6.0</v>
      </c>
      <c r="B7" s="22" t="s">
        <v>16</v>
      </c>
      <c r="C7" s="22" t="s">
        <v>36</v>
      </c>
      <c r="D7" s="22" t="s">
        <v>13</v>
      </c>
      <c r="E7" s="25" t="s">
        <v>14</v>
      </c>
      <c r="F7" s="25" t="s">
        <v>37</v>
      </c>
    </row>
    <row r="8">
      <c r="A8" s="22">
        <v>7.0</v>
      </c>
      <c r="B8" s="22" t="s">
        <v>16</v>
      </c>
      <c r="C8" s="22" t="s">
        <v>41</v>
      </c>
      <c r="D8" s="22" t="s">
        <v>13</v>
      </c>
      <c r="E8" s="22" t="s">
        <v>12</v>
      </c>
      <c r="F8" s="28"/>
    </row>
    <row r="9">
      <c r="A9" s="22">
        <v>8.0</v>
      </c>
      <c r="B9" s="22" t="s">
        <v>43</v>
      </c>
      <c r="C9" s="22" t="s">
        <v>45</v>
      </c>
      <c r="D9" s="22" t="s">
        <v>13</v>
      </c>
      <c r="E9" s="22" t="s">
        <v>12</v>
      </c>
      <c r="F9" s="28"/>
    </row>
    <row r="10">
      <c r="A10" s="22">
        <v>9.0</v>
      </c>
      <c r="B10" s="22" t="s">
        <v>43</v>
      </c>
      <c r="C10" s="22" t="s">
        <v>48</v>
      </c>
      <c r="D10" s="22" t="s">
        <v>13</v>
      </c>
      <c r="E10" s="22" t="s">
        <v>12</v>
      </c>
      <c r="F10" s="28"/>
    </row>
    <row r="11">
      <c r="A11" s="7">
        <v>10.0</v>
      </c>
      <c r="B11" s="7" t="s">
        <v>50</v>
      </c>
      <c r="C11" s="10" t="s">
        <v>52</v>
      </c>
      <c r="D11" s="7" t="s">
        <v>13</v>
      </c>
      <c r="E11" s="7" t="s">
        <v>12</v>
      </c>
      <c r="F11" s="13"/>
    </row>
    <row r="12">
      <c r="A12" s="7">
        <v>11.0</v>
      </c>
      <c r="B12" s="7" t="s">
        <v>55</v>
      </c>
      <c r="C12" s="7" t="s">
        <v>17</v>
      </c>
      <c r="D12" s="7" t="s">
        <v>13</v>
      </c>
      <c r="E12" s="10" t="s">
        <v>14</v>
      </c>
      <c r="F12" s="10" t="s">
        <v>18</v>
      </c>
    </row>
    <row r="13">
      <c r="A13" s="7">
        <v>12.0</v>
      </c>
      <c r="B13" s="7" t="s">
        <v>55</v>
      </c>
      <c r="C13" s="7" t="s">
        <v>58</v>
      </c>
      <c r="D13" s="7" t="s">
        <v>13</v>
      </c>
      <c r="E13" s="7" t="s">
        <v>12</v>
      </c>
      <c r="F13" s="13"/>
    </row>
    <row r="14">
      <c r="A14" s="22">
        <v>13.0</v>
      </c>
      <c r="B14" s="22" t="s">
        <v>55</v>
      </c>
      <c r="C14" s="22" t="s">
        <v>61</v>
      </c>
      <c r="D14" s="22" t="s">
        <v>13</v>
      </c>
      <c r="E14" s="22" t="s">
        <v>12</v>
      </c>
      <c r="F14" s="28"/>
    </row>
    <row r="15">
      <c r="A15" s="7">
        <v>14.0</v>
      </c>
      <c r="B15" s="7" t="s">
        <v>55</v>
      </c>
      <c r="C15" s="7" t="s">
        <v>64</v>
      </c>
      <c r="D15" s="7" t="s">
        <v>13</v>
      </c>
      <c r="E15" s="7" t="s">
        <v>12</v>
      </c>
      <c r="F15" s="13"/>
    </row>
    <row r="16">
      <c r="A16" s="7">
        <v>15.0</v>
      </c>
      <c r="B16" s="7" t="s">
        <v>55</v>
      </c>
      <c r="C16" s="10" t="s">
        <v>66</v>
      </c>
      <c r="D16" s="7" t="s">
        <v>13</v>
      </c>
      <c r="E16" s="10" t="s">
        <v>14</v>
      </c>
      <c r="F16" s="10" t="s">
        <v>67</v>
      </c>
    </row>
    <row r="17">
      <c r="A17" s="7">
        <v>16.0</v>
      </c>
      <c r="B17" s="7" t="s">
        <v>55</v>
      </c>
      <c r="C17" s="7" t="s">
        <v>68</v>
      </c>
      <c r="D17" s="7" t="s">
        <v>13</v>
      </c>
      <c r="E17" s="7" t="s">
        <v>12</v>
      </c>
      <c r="F17" s="13"/>
    </row>
    <row r="18">
      <c r="A18" s="7">
        <v>17.0</v>
      </c>
      <c r="B18" s="7" t="s">
        <v>69</v>
      </c>
      <c r="C18" s="7" t="s">
        <v>70</v>
      </c>
      <c r="D18" s="7" t="s">
        <v>71</v>
      </c>
      <c r="E18" s="7" t="s">
        <v>12</v>
      </c>
      <c r="F18" s="13"/>
    </row>
    <row r="19">
      <c r="A19" s="22">
        <v>18.0</v>
      </c>
      <c r="B19" s="22" t="s">
        <v>69</v>
      </c>
      <c r="C19" s="22" t="s">
        <v>73</v>
      </c>
      <c r="D19" s="22" t="s">
        <v>71</v>
      </c>
      <c r="E19" s="22" t="s">
        <v>12</v>
      </c>
      <c r="F19" s="28"/>
    </row>
    <row r="20">
      <c r="A20" s="7">
        <v>19.0</v>
      </c>
      <c r="B20" s="7" t="s">
        <v>69</v>
      </c>
      <c r="C20" s="7" t="s">
        <v>75</v>
      </c>
      <c r="D20" s="7" t="s">
        <v>71</v>
      </c>
      <c r="E20" s="10" t="s">
        <v>76</v>
      </c>
      <c r="F20" s="13"/>
    </row>
    <row r="21">
      <c r="A21" s="22">
        <v>20.0</v>
      </c>
      <c r="B21" s="22" t="s">
        <v>69</v>
      </c>
      <c r="C21" s="22" t="s">
        <v>78</v>
      </c>
      <c r="D21" s="22" t="s">
        <v>71</v>
      </c>
      <c r="E21" s="25" t="s">
        <v>12</v>
      </c>
      <c r="F21" s="28"/>
    </row>
    <row r="22">
      <c r="A22" s="7">
        <v>21.0</v>
      </c>
      <c r="B22" s="7" t="s">
        <v>81</v>
      </c>
      <c r="C22" s="7" t="s">
        <v>82</v>
      </c>
      <c r="D22" s="7" t="s">
        <v>83</v>
      </c>
      <c r="E22" s="7" t="s">
        <v>12</v>
      </c>
      <c r="F22" s="13"/>
    </row>
    <row r="23">
      <c r="A23" s="7">
        <v>22.0</v>
      </c>
      <c r="B23" s="7" t="s">
        <v>81</v>
      </c>
      <c r="C23" s="7" t="s">
        <v>86</v>
      </c>
      <c r="D23" s="7" t="s">
        <v>83</v>
      </c>
      <c r="E23" s="7" t="s">
        <v>12</v>
      </c>
      <c r="F23" s="13"/>
    </row>
    <row r="24">
      <c r="A24" s="7">
        <v>23.0</v>
      </c>
      <c r="B24" s="7" t="s">
        <v>81</v>
      </c>
      <c r="C24" s="7" t="s">
        <v>88</v>
      </c>
      <c r="D24" s="7" t="s">
        <v>83</v>
      </c>
      <c r="E24" s="7" t="s">
        <v>12</v>
      </c>
      <c r="F24" s="13"/>
    </row>
    <row r="25">
      <c r="A25" s="7">
        <v>24.0</v>
      </c>
      <c r="B25" s="7" t="s">
        <v>81</v>
      </c>
      <c r="C25" s="7" t="s">
        <v>90</v>
      </c>
      <c r="D25" s="7" t="s">
        <v>83</v>
      </c>
      <c r="E25" s="7" t="s">
        <v>12</v>
      </c>
      <c r="F25" s="13"/>
    </row>
    <row r="26">
      <c r="A26" s="7">
        <v>25.0</v>
      </c>
      <c r="B26" s="7" t="s">
        <v>81</v>
      </c>
      <c r="C26" s="7" t="s">
        <v>92</v>
      </c>
      <c r="D26" s="7" t="s">
        <v>83</v>
      </c>
      <c r="E26" s="7" t="s">
        <v>12</v>
      </c>
      <c r="F26" s="13"/>
    </row>
    <row r="27">
      <c r="A27" s="22">
        <v>26.0</v>
      </c>
      <c r="B27" s="22" t="s">
        <v>93</v>
      </c>
      <c r="C27" s="22" t="s">
        <v>94</v>
      </c>
      <c r="D27" s="22" t="s">
        <v>83</v>
      </c>
      <c r="E27" s="22" t="s">
        <v>12</v>
      </c>
      <c r="F27" s="28"/>
    </row>
    <row r="28">
      <c r="A28" s="22">
        <v>27.0</v>
      </c>
      <c r="B28" s="22" t="s">
        <v>93</v>
      </c>
      <c r="C28" s="22" t="s">
        <v>97</v>
      </c>
      <c r="D28" s="22" t="s">
        <v>83</v>
      </c>
      <c r="E28" s="22" t="s">
        <v>12</v>
      </c>
      <c r="F28" s="28"/>
    </row>
    <row r="29">
      <c r="A29" s="18">
        <v>28.0</v>
      </c>
      <c r="B29" s="18" t="s">
        <v>98</v>
      </c>
      <c r="C29" s="18" t="s">
        <v>99</v>
      </c>
      <c r="D29" s="40"/>
      <c r="E29" s="40"/>
      <c r="F29" s="4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2025-11-07T09:05:00Z</dcterms:created>
  <dc:creator>SASAKI, Shota (佐々木 将太)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0x0101004461D67B831E7E4886A2E08D3B552338</vt:lpwstr>
  </property>
  <property fmtid="{D5CDD505-2E9C-101B-9397-08002B2CF9AE}" pid="3" name="MediaServiceImageTags">
    <vt:lpwstr/>
  </property>
  <property fmtid="{D5CDD505-2E9C-101B-9397-08002B2CF9AE}" pid="4" name="ICV">
    <vt:lpwstr>27C0853D2FA1456FAEC1331060D17762_12</vt:lpwstr>
  </property>
  <property fmtid="{D5CDD505-2E9C-101B-9397-08002B2CF9AE}" pid="5" name="KSOProductBuildVer">
    <vt:lpwstr>2052-12.1.0.26375</vt:lpwstr>
  </property>
  <property fmtid="{D5CDD505-2E9C-101B-9397-08002B2CF9AE}" pid="6" name="CalculationRule">
    <vt:i4>0</vt:i4>
  </property>
</Properties>
</file>