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New File\01 files and documents\SCIE\Additional\Python\projects\econometrics\"/>
    </mc:Choice>
  </mc:AlternateContent>
  <xr:revisionPtr revIDLastSave="0" documentId="13_ncr:1_{3847B029-5E5A-4F3F-A86D-C04CF5BF84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2" i="1"/>
</calcChain>
</file>

<file path=xl/sharedStrings.xml><?xml version="1.0" encoding="utf-8"?>
<sst xmlns="http://schemas.openxmlformats.org/spreadsheetml/2006/main" count="19" uniqueCount="17">
  <si>
    <t>Source</t>
  </si>
  <si>
    <t>Variable</t>
  </si>
  <si>
    <t>Website</t>
  </si>
  <si>
    <t xml:space="preserve">CPI </t>
  </si>
  <si>
    <t>Consumer Price Index for All Urban Consumers: All Items in U.S. City Average (CPIAUCSL)</t>
  </si>
  <si>
    <t>https://fred.stlouisfed.org/series/CPIAUCSL</t>
  </si>
  <si>
    <t>Oil Prices</t>
  </si>
  <si>
    <t>Spot Crude Oil Price: West Texas Intermediate (WTI) (WTISPLC)</t>
  </si>
  <si>
    <t>https://fred.stlouisfed.org/series/WTISPLC</t>
  </si>
  <si>
    <t>Inflation Expectations</t>
  </si>
  <si>
    <t>Levingston Survey, Growth of Median Forecast for the Levels of Survey Variable CSV file, CPI sheet, G_BY_TO_1Y column</t>
  </si>
  <si>
    <t>https://www.philadelphiafed.org/surveys-and-data/real-time-data-research/livingston-historical-data</t>
  </si>
  <si>
    <t>Date (monthly)</t>
  </si>
  <si>
    <t>CPI</t>
  </si>
  <si>
    <t>CPI-adjusted monthly oil prices</t>
  </si>
  <si>
    <t>Date (semi yearly)</t>
  </si>
  <si>
    <t>CPI-adjusted average monthly oil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</si>
</sst>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14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3"/>
  <sheetViews>
    <sheetView tabSelected="1" topLeftCell="A21" workbookViewId="0">
      <selection activeCell="A87" sqref="A87"/>
    </sheetView>
  </sheetViews>
  <sheetFormatPr defaultRowHeight="14.5" x14ac:dyDescent="0.35"/>
  <cols>
    <col min="1" max="1" width="13.453125" bestFit="1" customWidth="1"/>
    <col min="2" max="2" width="7.81640625" bestFit="1" customWidth="1"/>
    <col min="3" max="3" width="8.36328125" bestFit="1" customWidth="1"/>
    <col min="4" max="4" width="26.81640625" bestFit="1" customWidth="1"/>
    <col min="5" max="5" width="34" bestFit="1" customWidth="1"/>
    <col min="6" max="6" width="18.36328125" customWidth="1"/>
    <col min="7" max="7" width="34" bestFit="1" customWidth="1"/>
    <col min="8" max="9" width="19" bestFit="1" customWidth="1"/>
  </cols>
  <sheetData>
    <row r="1" spans="1:12" x14ac:dyDescent="0.35">
      <c r="A1" t="s">
        <v>12</v>
      </c>
      <c r="B1" t="s">
        <v>13</v>
      </c>
      <c r="C1" t="s">
        <v>6</v>
      </c>
      <c r="D1" t="s">
        <v>14</v>
      </c>
      <c r="F1" t="s">
        <v>15</v>
      </c>
      <c r="G1" t="s">
        <v>16</v>
      </c>
      <c r="H1" s="1" t="s">
        <v>9</v>
      </c>
      <c r="J1" s="3" t="s">
        <v>1</v>
      </c>
      <c r="K1" s="3" t="s">
        <v>0</v>
      </c>
      <c r="L1" s="3" t="s">
        <v>2</v>
      </c>
    </row>
    <row r="2" spans="1:12" x14ac:dyDescent="0.35">
      <c r="A2" s="2">
        <v>28491</v>
      </c>
      <c r="B2">
        <v>62.7</v>
      </c>
      <c r="C2">
        <v>14.85</v>
      </c>
      <c r="D2">
        <f>C2/B2*100</f>
        <v>23.684210526315788</v>
      </c>
      <c r="F2" s="4">
        <v>28642</v>
      </c>
      <c r="G2">
        <f ca="1">SUM(OFFSET(D$2,(ROW()-2)*6,,6))/6</f>
        <v>23.297866385220654</v>
      </c>
      <c r="H2">
        <v>6.81</v>
      </c>
      <c r="J2" s="1" t="s">
        <v>3</v>
      </c>
      <c r="K2" s="1" t="s">
        <v>4</v>
      </c>
      <c r="L2" s="1" t="s">
        <v>5</v>
      </c>
    </row>
    <row r="3" spans="1:12" x14ac:dyDescent="0.35">
      <c r="A3" s="2">
        <v>28522</v>
      </c>
      <c r="B3">
        <v>63</v>
      </c>
      <c r="C3">
        <v>14.85</v>
      </c>
      <c r="D3">
        <f t="shared" ref="D3:D66" si="0">C3/B3*100</f>
        <v>23.571428571428569</v>
      </c>
      <c r="F3" s="4">
        <v>28825</v>
      </c>
      <c r="G3">
        <f t="shared" ref="G3:G66" ca="1" si="1">SUM(OFFSET(D$2,(ROW()-2)*6,,6))/6</f>
        <v>22.256378436300221</v>
      </c>
      <c r="H3">
        <v>7.97</v>
      </c>
      <c r="J3" s="1" t="s">
        <v>6</v>
      </c>
      <c r="K3" s="1" t="s">
        <v>7</v>
      </c>
      <c r="L3" s="1" t="s">
        <v>8</v>
      </c>
    </row>
    <row r="4" spans="1:12" x14ac:dyDescent="0.35">
      <c r="A4" s="2">
        <v>28550</v>
      </c>
      <c r="B4">
        <v>63.4</v>
      </c>
      <c r="C4">
        <v>14.85</v>
      </c>
      <c r="D4">
        <f t="shared" si="0"/>
        <v>23.422712933753942</v>
      </c>
      <c r="F4" s="4">
        <v>29007</v>
      </c>
      <c r="G4">
        <f t="shared" ca="1" si="1"/>
        <v>23.585594227651416</v>
      </c>
      <c r="H4">
        <v>9.27</v>
      </c>
      <c r="J4" s="1" t="s">
        <v>9</v>
      </c>
      <c r="K4" s="1" t="s">
        <v>10</v>
      </c>
      <c r="L4" s="1" t="s">
        <v>11</v>
      </c>
    </row>
    <row r="5" spans="1:12" x14ac:dyDescent="0.35">
      <c r="A5" s="2">
        <v>28581</v>
      </c>
      <c r="B5">
        <v>63.9</v>
      </c>
      <c r="C5">
        <v>14.85</v>
      </c>
      <c r="D5">
        <f t="shared" si="0"/>
        <v>23.239436619718308</v>
      </c>
      <c r="F5" s="4">
        <v>29190</v>
      </c>
      <c r="G5">
        <f t="shared" ca="1" si="1"/>
        <v>37.612255861439039</v>
      </c>
      <c r="H5">
        <v>11.13</v>
      </c>
    </row>
    <row r="6" spans="1:12" x14ac:dyDescent="0.35">
      <c r="A6" s="2">
        <v>28611</v>
      </c>
      <c r="B6">
        <v>64.5</v>
      </c>
      <c r="C6">
        <v>14.85</v>
      </c>
      <c r="D6">
        <f t="shared" si="0"/>
        <v>23.02325581395349</v>
      </c>
      <c r="F6" s="4">
        <v>29373</v>
      </c>
      <c r="G6">
        <f t="shared" ca="1" si="1"/>
        <v>46.832486780438863</v>
      </c>
      <c r="H6">
        <v>11.93</v>
      </c>
    </row>
    <row r="7" spans="1:12" x14ac:dyDescent="0.35">
      <c r="A7" s="2">
        <v>28642</v>
      </c>
      <c r="B7">
        <v>65</v>
      </c>
      <c r="C7">
        <v>14.85</v>
      </c>
      <c r="D7">
        <f t="shared" si="0"/>
        <v>22.846153846153847</v>
      </c>
      <c r="F7" s="4">
        <v>29556</v>
      </c>
      <c r="G7">
        <f t="shared" ca="1" si="1"/>
        <v>43.964204113033361</v>
      </c>
      <c r="H7">
        <v>12.27</v>
      </c>
    </row>
    <row r="8" spans="1:12" x14ac:dyDescent="0.35">
      <c r="A8" s="2">
        <v>28672</v>
      </c>
      <c r="B8">
        <v>65.5</v>
      </c>
      <c r="C8">
        <v>14.85</v>
      </c>
      <c r="D8">
        <f t="shared" si="0"/>
        <v>22.671755725190838</v>
      </c>
      <c r="F8" s="4">
        <v>29738</v>
      </c>
      <c r="G8">
        <f t="shared" ca="1" si="1"/>
        <v>42.406723143400178</v>
      </c>
      <c r="H8">
        <v>9.39</v>
      </c>
    </row>
    <row r="9" spans="1:12" x14ac:dyDescent="0.35">
      <c r="A9" s="2">
        <v>28703</v>
      </c>
      <c r="B9">
        <v>65.900000000000006</v>
      </c>
      <c r="C9">
        <v>14.85</v>
      </c>
      <c r="D9">
        <f t="shared" si="0"/>
        <v>22.534142640364184</v>
      </c>
      <c r="F9" s="4">
        <v>29921</v>
      </c>
      <c r="G9">
        <f t="shared" ca="1" si="1"/>
        <v>38.350858757386078</v>
      </c>
      <c r="H9">
        <v>9.33</v>
      </c>
    </row>
    <row r="10" spans="1:12" x14ac:dyDescent="0.35">
      <c r="A10" s="2">
        <v>28734</v>
      </c>
      <c r="B10">
        <v>66.5</v>
      </c>
      <c r="C10">
        <v>14.85</v>
      </c>
      <c r="D10">
        <f t="shared" si="0"/>
        <v>22.330827067669173</v>
      </c>
      <c r="F10" s="4">
        <v>30103</v>
      </c>
      <c r="G10">
        <f t="shared" ca="1" si="1"/>
        <v>34.681589677258437</v>
      </c>
      <c r="H10">
        <v>5.64</v>
      </c>
    </row>
    <row r="11" spans="1:12" x14ac:dyDescent="0.35">
      <c r="A11" s="2">
        <v>28764</v>
      </c>
      <c r="B11">
        <v>67.099999999999994</v>
      </c>
      <c r="C11">
        <v>14.85</v>
      </c>
      <c r="D11">
        <f t="shared" si="0"/>
        <v>22.131147540983608</v>
      </c>
      <c r="F11" s="4">
        <v>30286</v>
      </c>
      <c r="G11">
        <f t="shared" ca="1" si="1"/>
        <v>34.989772565463859</v>
      </c>
      <c r="H11">
        <v>5.64</v>
      </c>
    </row>
    <row r="12" spans="1:12" x14ac:dyDescent="0.35">
      <c r="A12" s="2">
        <v>28795</v>
      </c>
      <c r="B12">
        <v>67.5</v>
      </c>
      <c r="C12">
        <v>14.85</v>
      </c>
      <c r="D12">
        <f t="shared" si="0"/>
        <v>22</v>
      </c>
      <c r="F12" s="4">
        <v>30468</v>
      </c>
      <c r="G12">
        <f t="shared" ca="1" si="1"/>
        <v>30.531480214146793</v>
      </c>
      <c r="H12">
        <v>4.22</v>
      </c>
    </row>
    <row r="13" spans="1:12" x14ac:dyDescent="0.35">
      <c r="A13" s="2">
        <v>28825</v>
      </c>
      <c r="B13">
        <v>67.900000000000006</v>
      </c>
      <c r="C13">
        <v>14.85</v>
      </c>
      <c r="D13">
        <f t="shared" si="0"/>
        <v>21.870397643593517</v>
      </c>
      <c r="F13" s="4">
        <v>30651</v>
      </c>
      <c r="G13">
        <f t="shared" ca="1" si="1"/>
        <v>30.517983101793604</v>
      </c>
      <c r="H13">
        <v>4.2300000000000004</v>
      </c>
    </row>
    <row r="14" spans="1:12" x14ac:dyDescent="0.35">
      <c r="A14" s="2">
        <v>28856</v>
      </c>
      <c r="B14">
        <v>68.5</v>
      </c>
      <c r="C14">
        <v>14.85</v>
      </c>
      <c r="D14">
        <f t="shared" si="0"/>
        <v>21.678832116788321</v>
      </c>
      <c r="F14" s="4">
        <v>30834</v>
      </c>
      <c r="G14">
        <f t="shared" ca="1" si="1"/>
        <v>29.396681020192592</v>
      </c>
      <c r="H14">
        <v>5.43</v>
      </c>
    </row>
    <row r="15" spans="1:12" x14ac:dyDescent="0.35">
      <c r="A15" s="2">
        <v>28887</v>
      </c>
      <c r="B15">
        <v>69.2</v>
      </c>
      <c r="C15">
        <v>15.85</v>
      </c>
      <c r="D15">
        <f t="shared" si="0"/>
        <v>22.904624277456644</v>
      </c>
      <c r="F15" s="4">
        <v>31017</v>
      </c>
      <c r="G15">
        <f t="shared" ca="1" si="1"/>
        <v>26.964718801358483</v>
      </c>
      <c r="H15">
        <v>4.3499999999999996</v>
      </c>
    </row>
    <row r="16" spans="1:12" x14ac:dyDescent="0.35">
      <c r="A16" s="2">
        <v>28915</v>
      </c>
      <c r="B16">
        <v>69.900000000000006</v>
      </c>
      <c r="C16">
        <v>15.85</v>
      </c>
      <c r="D16">
        <f t="shared" si="0"/>
        <v>22.675250357653791</v>
      </c>
      <c r="F16" s="4">
        <v>31199</v>
      </c>
      <c r="G16">
        <f t="shared" ca="1" si="1"/>
        <v>25.715115118575781</v>
      </c>
      <c r="H16">
        <v>4.2300000000000004</v>
      </c>
    </row>
    <row r="17" spans="1:8" x14ac:dyDescent="0.35">
      <c r="A17" s="2">
        <v>28946</v>
      </c>
      <c r="B17">
        <v>70.599999999999994</v>
      </c>
      <c r="C17">
        <v>15.85</v>
      </c>
      <c r="D17">
        <f t="shared" si="0"/>
        <v>22.450424929178471</v>
      </c>
      <c r="F17" s="4">
        <v>31382</v>
      </c>
      <c r="G17">
        <f t="shared" ca="1" si="1"/>
        <v>26.270969870621382</v>
      </c>
      <c r="H17">
        <v>3.77</v>
      </c>
    </row>
    <row r="18" spans="1:8" x14ac:dyDescent="0.35">
      <c r="A18" s="2">
        <v>28976</v>
      </c>
      <c r="B18">
        <v>71.400000000000006</v>
      </c>
      <c r="C18">
        <v>18.100000000000001</v>
      </c>
      <c r="D18">
        <f t="shared" si="0"/>
        <v>25.350140056022408</v>
      </c>
      <c r="F18" s="4">
        <v>31564</v>
      </c>
      <c r="G18">
        <f t="shared" ca="1" si="1"/>
        <v>14.13657573681288</v>
      </c>
      <c r="H18">
        <v>2.73</v>
      </c>
    </row>
    <row r="19" spans="1:8" x14ac:dyDescent="0.35">
      <c r="A19" s="2">
        <v>29007</v>
      </c>
      <c r="B19">
        <v>72.2</v>
      </c>
      <c r="C19">
        <v>19.100000000000001</v>
      </c>
      <c r="D19">
        <f t="shared" si="0"/>
        <v>26.454293628808866</v>
      </c>
      <c r="F19" s="4">
        <v>31747</v>
      </c>
      <c r="G19">
        <f t="shared" ca="1" si="1"/>
        <v>13.276486290461689</v>
      </c>
      <c r="H19">
        <v>2.57</v>
      </c>
    </row>
    <row r="20" spans="1:8" x14ac:dyDescent="0.35">
      <c r="A20" s="2">
        <v>29037</v>
      </c>
      <c r="B20">
        <v>73</v>
      </c>
      <c r="C20">
        <v>21.75</v>
      </c>
      <c r="D20">
        <f t="shared" si="0"/>
        <v>29.794520547945208</v>
      </c>
      <c r="F20" s="4">
        <v>31929</v>
      </c>
      <c r="G20">
        <f t="shared" ca="1" si="1"/>
        <v>16.715206309837679</v>
      </c>
      <c r="H20">
        <v>4.16</v>
      </c>
    </row>
    <row r="21" spans="1:8" x14ac:dyDescent="0.35">
      <c r="A21" s="2">
        <v>29068</v>
      </c>
      <c r="B21">
        <v>73.7</v>
      </c>
      <c r="C21">
        <v>26.5</v>
      </c>
      <c r="D21">
        <f t="shared" si="0"/>
        <v>35.956580732700132</v>
      </c>
      <c r="F21" s="4">
        <v>32112</v>
      </c>
      <c r="G21">
        <f t="shared" ca="1" si="1"/>
        <v>17.015847990508874</v>
      </c>
      <c r="H21">
        <v>4.07</v>
      </c>
    </row>
    <row r="22" spans="1:8" x14ac:dyDescent="0.35">
      <c r="A22" s="2">
        <v>29099</v>
      </c>
      <c r="B22">
        <v>74.400000000000006</v>
      </c>
      <c r="C22">
        <v>28.5</v>
      </c>
      <c r="D22">
        <f t="shared" si="0"/>
        <v>38.306451612903224</v>
      </c>
      <c r="F22" s="4">
        <v>32295</v>
      </c>
      <c r="G22">
        <f t="shared" ca="1" si="1"/>
        <v>14.540336348368617</v>
      </c>
      <c r="H22">
        <v>4.4800000000000004</v>
      </c>
    </row>
    <row r="23" spans="1:8" x14ac:dyDescent="0.35">
      <c r="A23" s="2">
        <v>29129</v>
      </c>
      <c r="B23">
        <v>75.2</v>
      </c>
      <c r="C23">
        <v>29</v>
      </c>
      <c r="D23">
        <f t="shared" si="0"/>
        <v>38.563829787234042</v>
      </c>
      <c r="F23" s="4">
        <v>32478</v>
      </c>
      <c r="G23">
        <f t="shared" ca="1" si="1"/>
        <v>12.472150031244672</v>
      </c>
      <c r="H23">
        <v>4.54</v>
      </c>
    </row>
    <row r="24" spans="1:8" x14ac:dyDescent="0.35">
      <c r="A24" s="2">
        <v>29160</v>
      </c>
      <c r="B24">
        <v>76</v>
      </c>
      <c r="C24">
        <v>31</v>
      </c>
      <c r="D24">
        <f t="shared" si="0"/>
        <v>40.789473684210527</v>
      </c>
      <c r="F24" s="4">
        <v>32660</v>
      </c>
      <c r="G24">
        <f t="shared" ca="1" si="1"/>
        <v>15.802552397042041</v>
      </c>
      <c r="H24">
        <v>4.99</v>
      </c>
    </row>
    <row r="25" spans="1:8" x14ac:dyDescent="0.35">
      <c r="A25" s="2">
        <v>29190</v>
      </c>
      <c r="B25">
        <v>76.900000000000006</v>
      </c>
      <c r="C25">
        <v>32.5</v>
      </c>
      <c r="D25">
        <f t="shared" si="0"/>
        <v>42.262678803641087</v>
      </c>
      <c r="F25" s="4">
        <v>32843</v>
      </c>
      <c r="G25">
        <f t="shared" ca="1" si="1"/>
        <v>15.802779993343172</v>
      </c>
      <c r="H25">
        <v>4.46</v>
      </c>
    </row>
    <row r="26" spans="1:8" x14ac:dyDescent="0.35">
      <c r="A26" s="2">
        <v>29221</v>
      </c>
      <c r="B26">
        <v>78</v>
      </c>
      <c r="C26">
        <v>32.5</v>
      </c>
      <c r="D26">
        <f t="shared" si="0"/>
        <v>41.666666666666671</v>
      </c>
      <c r="F26" s="4">
        <v>33025</v>
      </c>
      <c r="G26">
        <f t="shared" ca="1" si="1"/>
        <v>15.406071373585045</v>
      </c>
      <c r="H26">
        <v>4.57</v>
      </c>
    </row>
    <row r="27" spans="1:8" x14ac:dyDescent="0.35">
      <c r="A27" s="2">
        <v>29252</v>
      </c>
      <c r="B27">
        <v>79</v>
      </c>
      <c r="C27">
        <v>37</v>
      </c>
      <c r="D27">
        <f t="shared" si="0"/>
        <v>46.835443037974684</v>
      </c>
      <c r="F27" s="4">
        <v>33208</v>
      </c>
      <c r="G27">
        <f t="shared" ca="1" si="1"/>
        <v>21.968670358984117</v>
      </c>
      <c r="H27">
        <v>5.23</v>
      </c>
    </row>
    <row r="28" spans="1:8" x14ac:dyDescent="0.35">
      <c r="A28" s="2">
        <v>29281</v>
      </c>
      <c r="B28">
        <v>80.099999999999994</v>
      </c>
      <c r="C28">
        <v>38</v>
      </c>
      <c r="D28">
        <f t="shared" si="0"/>
        <v>47.44069912609239</v>
      </c>
      <c r="F28" s="4">
        <v>33390</v>
      </c>
      <c r="G28">
        <f t="shared" ca="1" si="1"/>
        <v>15.735508077556801</v>
      </c>
      <c r="H28">
        <v>4.16</v>
      </c>
    </row>
    <row r="29" spans="1:8" x14ac:dyDescent="0.35">
      <c r="A29" s="2">
        <v>29312</v>
      </c>
      <c r="B29">
        <v>80.900000000000006</v>
      </c>
      <c r="C29">
        <v>39.5</v>
      </c>
      <c r="D29">
        <f t="shared" si="0"/>
        <v>48.825710754017301</v>
      </c>
      <c r="F29" s="4">
        <v>33573</v>
      </c>
      <c r="G29">
        <f t="shared" ca="1" si="1"/>
        <v>15.818804700002843</v>
      </c>
      <c r="H29">
        <v>3.76</v>
      </c>
    </row>
    <row r="30" spans="1:8" x14ac:dyDescent="0.35">
      <c r="A30" s="2">
        <v>29342</v>
      </c>
      <c r="B30">
        <v>81.7</v>
      </c>
      <c r="C30">
        <v>39.5</v>
      </c>
      <c r="D30">
        <f t="shared" si="0"/>
        <v>48.347613219094242</v>
      </c>
      <c r="F30" s="4">
        <v>33756</v>
      </c>
      <c r="G30">
        <f t="shared" ca="1" si="1"/>
        <v>14.398895498104899</v>
      </c>
      <c r="H30">
        <v>3.43</v>
      </c>
    </row>
    <row r="31" spans="1:8" x14ac:dyDescent="0.35">
      <c r="A31" s="2">
        <v>29373</v>
      </c>
      <c r="B31">
        <v>82.5</v>
      </c>
      <c r="C31">
        <v>39.5</v>
      </c>
      <c r="D31">
        <f t="shared" si="0"/>
        <v>47.878787878787875</v>
      </c>
      <c r="F31" s="4">
        <v>33939</v>
      </c>
      <c r="G31">
        <f t="shared" ca="1" si="1"/>
        <v>14.905240707583653</v>
      </c>
      <c r="H31">
        <v>3.14</v>
      </c>
    </row>
    <row r="32" spans="1:8" x14ac:dyDescent="0.35">
      <c r="A32" s="2">
        <v>29403</v>
      </c>
      <c r="B32">
        <v>82.6</v>
      </c>
      <c r="C32">
        <v>39.5</v>
      </c>
      <c r="D32">
        <f t="shared" si="0"/>
        <v>47.820823244552066</v>
      </c>
      <c r="F32" s="4">
        <v>34121</v>
      </c>
      <c r="G32">
        <f t="shared" ca="1" si="1"/>
        <v>13.78491841771276</v>
      </c>
      <c r="H32">
        <v>3.4</v>
      </c>
    </row>
    <row r="33" spans="1:8" x14ac:dyDescent="0.35">
      <c r="A33" s="2">
        <v>29434</v>
      </c>
      <c r="B33">
        <v>83.2</v>
      </c>
      <c r="C33">
        <v>38</v>
      </c>
      <c r="D33">
        <f t="shared" si="0"/>
        <v>45.67307692307692</v>
      </c>
      <c r="F33" s="4">
        <v>34304</v>
      </c>
      <c r="G33">
        <f t="shared" ca="1" si="1"/>
        <v>11.782943749050373</v>
      </c>
      <c r="H33">
        <v>2.95</v>
      </c>
    </row>
    <row r="34" spans="1:8" x14ac:dyDescent="0.35">
      <c r="A34" s="2">
        <v>29465</v>
      </c>
      <c r="B34">
        <v>83.9</v>
      </c>
      <c r="C34">
        <v>36</v>
      </c>
      <c r="D34">
        <f t="shared" si="0"/>
        <v>42.908224076281279</v>
      </c>
      <c r="F34" s="4">
        <v>34486</v>
      </c>
      <c r="G34">
        <f t="shared" ca="1" si="1"/>
        <v>11.072915991526708</v>
      </c>
      <c r="H34">
        <v>3.02</v>
      </c>
    </row>
    <row r="35" spans="1:8" x14ac:dyDescent="0.35">
      <c r="A35" s="2">
        <v>29495</v>
      </c>
      <c r="B35">
        <v>84.7</v>
      </c>
      <c r="C35">
        <v>36</v>
      </c>
      <c r="D35">
        <f t="shared" si="0"/>
        <v>42.502951593860686</v>
      </c>
      <c r="F35" s="4">
        <v>34669</v>
      </c>
      <c r="G35">
        <f t="shared" ca="1" si="1"/>
        <v>12.106770582155059</v>
      </c>
      <c r="H35">
        <v>2.97</v>
      </c>
    </row>
    <row r="36" spans="1:8" x14ac:dyDescent="0.35">
      <c r="A36" s="2">
        <v>29526</v>
      </c>
      <c r="B36">
        <v>85.6</v>
      </c>
      <c r="C36">
        <v>36</v>
      </c>
      <c r="D36">
        <f t="shared" si="0"/>
        <v>42.056074766355145</v>
      </c>
      <c r="F36" s="4">
        <v>34851</v>
      </c>
      <c r="G36">
        <f t="shared" ca="1" si="1"/>
        <v>12.442695296692435</v>
      </c>
      <c r="H36">
        <v>3.25</v>
      </c>
    </row>
    <row r="37" spans="1:8" x14ac:dyDescent="0.35">
      <c r="A37" s="2">
        <v>29556</v>
      </c>
      <c r="B37">
        <v>86.4</v>
      </c>
      <c r="C37">
        <v>37</v>
      </c>
      <c r="D37">
        <f t="shared" si="0"/>
        <v>42.824074074074069</v>
      </c>
      <c r="F37" s="4">
        <v>35034</v>
      </c>
      <c r="G37">
        <f t="shared" ca="1" si="1"/>
        <v>11.745658703862132</v>
      </c>
      <c r="H37">
        <v>2.89</v>
      </c>
    </row>
    <row r="38" spans="1:8" x14ac:dyDescent="0.35">
      <c r="A38" s="2">
        <v>29587</v>
      </c>
      <c r="B38">
        <v>87.2</v>
      </c>
      <c r="C38">
        <v>38</v>
      </c>
      <c r="D38">
        <f t="shared" si="0"/>
        <v>43.577981651376149</v>
      </c>
      <c r="F38" s="4">
        <v>35217</v>
      </c>
      <c r="G38">
        <f t="shared" ca="1" si="1"/>
        <v>13.330082197353326</v>
      </c>
      <c r="H38">
        <v>3.01</v>
      </c>
    </row>
    <row r="39" spans="1:8" x14ac:dyDescent="0.35">
      <c r="A39" s="2">
        <v>29618</v>
      </c>
      <c r="B39">
        <v>88</v>
      </c>
      <c r="C39">
        <v>38</v>
      </c>
      <c r="D39">
        <f t="shared" si="0"/>
        <v>43.18181818181818</v>
      </c>
      <c r="F39" s="4">
        <v>35400</v>
      </c>
      <c r="G39">
        <f t="shared" ca="1" si="1"/>
        <v>14.899956265357559</v>
      </c>
      <c r="H39">
        <v>3.01</v>
      </c>
    </row>
    <row r="40" spans="1:8" x14ac:dyDescent="0.35">
      <c r="A40" s="2">
        <v>29646</v>
      </c>
      <c r="B40">
        <v>88.6</v>
      </c>
      <c r="C40">
        <v>38</v>
      </c>
      <c r="D40">
        <f t="shared" si="0"/>
        <v>42.889390519187359</v>
      </c>
      <c r="F40" s="4">
        <v>35582</v>
      </c>
      <c r="G40">
        <f t="shared" ca="1" si="1"/>
        <v>13.3598085539123</v>
      </c>
      <c r="H40">
        <v>2.86</v>
      </c>
    </row>
    <row r="41" spans="1:8" x14ac:dyDescent="0.35">
      <c r="A41" s="2">
        <v>29677</v>
      </c>
      <c r="B41">
        <v>89.1</v>
      </c>
      <c r="C41">
        <v>38</v>
      </c>
      <c r="D41">
        <f t="shared" si="0"/>
        <v>42.648709315375982</v>
      </c>
      <c r="F41" s="4">
        <v>35765</v>
      </c>
      <c r="G41">
        <f t="shared" ca="1" si="1"/>
        <v>12.311588687382296</v>
      </c>
      <c r="H41">
        <v>2.39</v>
      </c>
    </row>
    <row r="42" spans="1:8" x14ac:dyDescent="0.35">
      <c r="A42" s="2">
        <v>29707</v>
      </c>
      <c r="B42">
        <v>89.7</v>
      </c>
      <c r="C42">
        <v>38</v>
      </c>
      <c r="D42">
        <f t="shared" si="0"/>
        <v>42.363433667781493</v>
      </c>
      <c r="F42" s="4">
        <v>35947</v>
      </c>
      <c r="G42">
        <f t="shared" ca="1" si="1"/>
        <v>9.4247944979548262</v>
      </c>
      <c r="H42">
        <v>2.1</v>
      </c>
    </row>
    <row r="43" spans="1:8" x14ac:dyDescent="0.35">
      <c r="A43" s="2">
        <v>29738</v>
      </c>
      <c r="B43">
        <v>90.5</v>
      </c>
      <c r="C43">
        <v>36</v>
      </c>
      <c r="D43">
        <f t="shared" si="0"/>
        <v>39.77900552486188</v>
      </c>
      <c r="F43" s="4">
        <v>36130</v>
      </c>
      <c r="G43">
        <f t="shared" ca="1" si="1"/>
        <v>8.2365141958319033</v>
      </c>
      <c r="H43">
        <v>1.91</v>
      </c>
    </row>
    <row r="44" spans="1:8" x14ac:dyDescent="0.35">
      <c r="A44" s="2">
        <v>29768</v>
      </c>
      <c r="B44">
        <v>91.5</v>
      </c>
      <c r="C44">
        <v>36</v>
      </c>
      <c r="D44">
        <f t="shared" si="0"/>
        <v>39.344262295081968</v>
      </c>
      <c r="F44" s="4">
        <v>36312</v>
      </c>
      <c r="G44">
        <f t="shared" ca="1" si="1"/>
        <v>9.2801630216965236</v>
      </c>
      <c r="H44">
        <v>2.36</v>
      </c>
    </row>
    <row r="45" spans="1:8" x14ac:dyDescent="0.35">
      <c r="A45" s="2">
        <v>29799</v>
      </c>
      <c r="B45">
        <v>92.2</v>
      </c>
      <c r="C45">
        <v>36</v>
      </c>
      <c r="D45">
        <f t="shared" si="0"/>
        <v>39.045553145336228</v>
      </c>
      <c r="F45" s="4">
        <v>36495</v>
      </c>
      <c r="G45">
        <f t="shared" ca="1" si="1"/>
        <v>13.789990297885991</v>
      </c>
      <c r="H45" t="e">
        <v>#N/A</v>
      </c>
    </row>
    <row r="46" spans="1:8" x14ac:dyDescent="0.35">
      <c r="A46" s="2">
        <v>29830</v>
      </c>
      <c r="B46">
        <v>93.1</v>
      </c>
      <c r="C46">
        <v>36</v>
      </c>
      <c r="D46">
        <f t="shared" si="0"/>
        <v>38.66809881847476</v>
      </c>
      <c r="F46" s="4">
        <v>36678</v>
      </c>
      <c r="G46">
        <f t="shared" ca="1" si="1"/>
        <v>16.859181185199144</v>
      </c>
      <c r="H46">
        <v>2.97</v>
      </c>
    </row>
    <row r="47" spans="1:8" x14ac:dyDescent="0.35">
      <c r="A47" s="2">
        <v>29860</v>
      </c>
      <c r="B47">
        <v>93.4</v>
      </c>
      <c r="C47">
        <v>35</v>
      </c>
      <c r="D47">
        <f t="shared" si="0"/>
        <v>37.473233404710918</v>
      </c>
      <c r="F47" s="4">
        <v>36861</v>
      </c>
      <c r="G47">
        <f t="shared" ca="1" si="1"/>
        <v>18.316943861290031</v>
      </c>
      <c r="H47">
        <v>3.09</v>
      </c>
    </row>
    <row r="48" spans="1:8" x14ac:dyDescent="0.35">
      <c r="A48" s="2">
        <v>29891</v>
      </c>
      <c r="B48">
        <v>93.8</v>
      </c>
      <c r="C48">
        <v>36</v>
      </c>
      <c r="D48">
        <f t="shared" si="0"/>
        <v>38.379530916844352</v>
      </c>
      <c r="F48" s="4">
        <v>37043</v>
      </c>
      <c r="G48">
        <f t="shared" ca="1" si="1"/>
        <v>16.060201027805572</v>
      </c>
      <c r="H48">
        <v>2.92</v>
      </c>
    </row>
    <row r="49" spans="1:8" x14ac:dyDescent="0.35">
      <c r="A49" s="2">
        <v>29921</v>
      </c>
      <c r="B49">
        <v>94.1</v>
      </c>
      <c r="C49">
        <v>35</v>
      </c>
      <c r="D49">
        <f t="shared" si="0"/>
        <v>37.194473963868226</v>
      </c>
      <c r="F49" s="4">
        <v>37226</v>
      </c>
      <c r="G49">
        <f t="shared" ca="1" si="1"/>
        <v>13.234891855760914</v>
      </c>
      <c r="H49">
        <v>2.37</v>
      </c>
    </row>
    <row r="50" spans="1:8" x14ac:dyDescent="0.35">
      <c r="A50" s="2">
        <v>29952</v>
      </c>
      <c r="B50">
        <v>94.4</v>
      </c>
      <c r="C50">
        <v>33.85</v>
      </c>
      <c r="D50">
        <f t="shared" si="0"/>
        <v>35.858050847457626</v>
      </c>
      <c r="F50" s="4">
        <v>37408</v>
      </c>
      <c r="G50">
        <f t="shared" ca="1" si="1"/>
        <v>13.38587942562234</v>
      </c>
      <c r="H50">
        <v>2.2200000000000002</v>
      </c>
    </row>
    <row r="51" spans="1:8" x14ac:dyDescent="0.35">
      <c r="A51" s="2">
        <v>29983</v>
      </c>
      <c r="B51">
        <v>94.7</v>
      </c>
      <c r="C51">
        <v>31.56</v>
      </c>
      <c r="D51">
        <f t="shared" si="0"/>
        <v>33.326293558606125</v>
      </c>
      <c r="F51" s="4">
        <v>37591</v>
      </c>
      <c r="G51">
        <f t="shared" ca="1" si="1"/>
        <v>15.613022933919643</v>
      </c>
      <c r="H51">
        <v>1.93</v>
      </c>
    </row>
    <row r="52" spans="1:8" x14ac:dyDescent="0.35">
      <c r="A52" s="2">
        <v>30011</v>
      </c>
      <c r="B52">
        <v>94.7</v>
      </c>
      <c r="C52">
        <v>28.48</v>
      </c>
      <c r="D52">
        <f t="shared" si="0"/>
        <v>30.073917634635688</v>
      </c>
      <c r="F52" s="4">
        <v>37773</v>
      </c>
      <c r="G52">
        <f t="shared" ca="1" si="1"/>
        <v>17.233926241506175</v>
      </c>
      <c r="H52">
        <v>2.1</v>
      </c>
    </row>
    <row r="53" spans="1:8" x14ac:dyDescent="0.35">
      <c r="A53" s="2">
        <v>30042</v>
      </c>
      <c r="B53">
        <v>95</v>
      </c>
      <c r="C53">
        <v>33.450000000000003</v>
      </c>
      <c r="D53">
        <f t="shared" si="0"/>
        <v>35.210526315789473</v>
      </c>
      <c r="F53" s="4">
        <v>37956</v>
      </c>
      <c r="G53">
        <f t="shared" ca="1" si="1"/>
        <v>16.615112874473009</v>
      </c>
      <c r="H53">
        <v>2.12</v>
      </c>
    </row>
    <row r="54" spans="1:8" x14ac:dyDescent="0.35">
      <c r="A54" s="2">
        <v>30072</v>
      </c>
      <c r="B54">
        <v>95.9</v>
      </c>
      <c r="C54">
        <v>35.93</v>
      </c>
      <c r="D54">
        <f t="shared" si="0"/>
        <v>37.466110531803956</v>
      </c>
      <c r="F54" s="4">
        <v>38139</v>
      </c>
      <c r="G54">
        <f t="shared" ca="1" si="1"/>
        <v>19.626326155083898</v>
      </c>
      <c r="H54">
        <v>2.36</v>
      </c>
    </row>
    <row r="55" spans="1:8" x14ac:dyDescent="0.35">
      <c r="A55" s="2">
        <v>30103</v>
      </c>
      <c r="B55">
        <v>97</v>
      </c>
      <c r="C55">
        <v>35.07</v>
      </c>
      <c r="D55">
        <f t="shared" si="0"/>
        <v>36.154639175257728</v>
      </c>
      <c r="F55" s="4">
        <v>38322</v>
      </c>
      <c r="G55">
        <f t="shared" ca="1" si="1"/>
        <v>24.201345337501682</v>
      </c>
      <c r="H55">
        <v>2.5299999999999998</v>
      </c>
    </row>
    <row r="56" spans="1:8" x14ac:dyDescent="0.35">
      <c r="A56" s="2">
        <v>30133</v>
      </c>
      <c r="B56">
        <v>97.5</v>
      </c>
      <c r="C56">
        <v>34.159999999999997</v>
      </c>
      <c r="D56">
        <f t="shared" si="0"/>
        <v>35.035897435897432</v>
      </c>
      <c r="F56" s="4">
        <v>38504</v>
      </c>
      <c r="G56">
        <f t="shared" ca="1" si="1"/>
        <v>26.611770284453044</v>
      </c>
      <c r="H56">
        <v>2.8</v>
      </c>
    </row>
    <row r="57" spans="1:8" x14ac:dyDescent="0.35">
      <c r="A57" s="2">
        <v>30164</v>
      </c>
      <c r="B57">
        <v>97.7</v>
      </c>
      <c r="C57">
        <v>33.950000000000003</v>
      </c>
      <c r="D57">
        <f t="shared" si="0"/>
        <v>34.749232343909931</v>
      </c>
      <c r="F57" s="4">
        <v>38687</v>
      </c>
      <c r="G57">
        <f t="shared" ca="1" si="1"/>
        <v>31.164585012368789</v>
      </c>
      <c r="H57">
        <v>3.16</v>
      </c>
    </row>
    <row r="58" spans="1:8" x14ac:dyDescent="0.35">
      <c r="A58" s="2">
        <v>30195</v>
      </c>
      <c r="B58">
        <v>97.7</v>
      </c>
      <c r="C58">
        <v>35.630000000000003</v>
      </c>
      <c r="D58">
        <f t="shared" si="0"/>
        <v>36.468781985670425</v>
      </c>
      <c r="F58" s="4">
        <v>38869</v>
      </c>
      <c r="G58">
        <f t="shared" ca="1" si="1"/>
        <v>33.40049070568211</v>
      </c>
      <c r="H58">
        <v>2.93</v>
      </c>
    </row>
    <row r="59" spans="1:8" x14ac:dyDescent="0.35">
      <c r="A59" s="2">
        <v>30225</v>
      </c>
      <c r="B59">
        <v>98.1</v>
      </c>
      <c r="C59">
        <v>35.68</v>
      </c>
      <c r="D59">
        <f t="shared" si="0"/>
        <v>36.371049949031601</v>
      </c>
      <c r="F59" s="4">
        <v>39052</v>
      </c>
      <c r="G59">
        <f t="shared" ca="1" si="1"/>
        <v>32.184488624289642</v>
      </c>
      <c r="H59">
        <v>2.7</v>
      </c>
    </row>
    <row r="60" spans="1:8" x14ac:dyDescent="0.35">
      <c r="A60" s="2">
        <v>30256</v>
      </c>
      <c r="B60">
        <v>98</v>
      </c>
      <c r="C60">
        <v>34.15</v>
      </c>
      <c r="D60">
        <f t="shared" si="0"/>
        <v>34.846938775510203</v>
      </c>
      <c r="F60" s="4">
        <v>39234</v>
      </c>
      <c r="G60">
        <f t="shared" ca="1" si="1"/>
        <v>29.944059222477431</v>
      </c>
      <c r="H60">
        <v>2.4300000000000002</v>
      </c>
    </row>
    <row r="61" spans="1:8" x14ac:dyDescent="0.35">
      <c r="A61" s="2">
        <v>30286</v>
      </c>
      <c r="B61">
        <v>97.7</v>
      </c>
      <c r="C61">
        <v>31.72</v>
      </c>
      <c r="D61">
        <f t="shared" si="0"/>
        <v>32.466734902763562</v>
      </c>
      <c r="F61" s="4">
        <v>39417</v>
      </c>
      <c r="G61">
        <f t="shared" ca="1" si="1"/>
        <v>39.730892111420602</v>
      </c>
      <c r="H61">
        <v>2.89</v>
      </c>
    </row>
    <row r="62" spans="1:8" x14ac:dyDescent="0.35">
      <c r="A62" s="2">
        <v>30317</v>
      </c>
      <c r="B62">
        <v>97.9</v>
      </c>
      <c r="C62">
        <v>31.19</v>
      </c>
      <c r="D62">
        <f t="shared" si="0"/>
        <v>31.859039836567927</v>
      </c>
      <c r="F62" s="4">
        <v>39600</v>
      </c>
      <c r="G62">
        <f t="shared" ca="1" si="1"/>
        <v>51.760550695975802</v>
      </c>
      <c r="H62">
        <v>3.23</v>
      </c>
    </row>
    <row r="63" spans="1:8" x14ac:dyDescent="0.35">
      <c r="A63" s="2">
        <v>30348</v>
      </c>
      <c r="B63">
        <v>98</v>
      </c>
      <c r="C63">
        <v>28.95</v>
      </c>
      <c r="D63">
        <f t="shared" si="0"/>
        <v>29.54081632653061</v>
      </c>
      <c r="F63" s="4">
        <v>39783</v>
      </c>
      <c r="G63">
        <f t="shared" ca="1" si="1"/>
        <v>40.565670651755163</v>
      </c>
      <c r="H63">
        <v>2.29</v>
      </c>
    </row>
    <row r="64" spans="1:8" x14ac:dyDescent="0.35">
      <c r="A64" s="2">
        <v>30376</v>
      </c>
      <c r="B64">
        <v>98.1</v>
      </c>
      <c r="C64">
        <v>28.82</v>
      </c>
      <c r="D64">
        <f t="shared" si="0"/>
        <v>29.378185524974519</v>
      </c>
      <c r="F64" s="4">
        <v>39965</v>
      </c>
      <c r="G64">
        <f t="shared" ca="1" si="1"/>
        <v>24.050844584381014</v>
      </c>
      <c r="H64">
        <v>0.46</v>
      </c>
    </row>
    <row r="65" spans="1:8" x14ac:dyDescent="0.35">
      <c r="A65" s="2">
        <v>30407</v>
      </c>
      <c r="B65">
        <v>98.8</v>
      </c>
      <c r="C65">
        <v>30.61</v>
      </c>
      <c r="D65">
        <f t="shared" si="0"/>
        <v>30.981781376518221</v>
      </c>
      <c r="F65" s="4">
        <v>40148</v>
      </c>
      <c r="G65">
        <f t="shared" ca="1" si="1"/>
        <v>33.359242563489403</v>
      </c>
      <c r="H65">
        <v>0.92</v>
      </c>
    </row>
    <row r="66" spans="1:8" x14ac:dyDescent="0.35">
      <c r="A66" s="2">
        <v>30437</v>
      </c>
      <c r="B66">
        <v>99.2</v>
      </c>
      <c r="C66">
        <v>30</v>
      </c>
      <c r="D66">
        <f t="shared" si="0"/>
        <v>30.241935483870968</v>
      </c>
      <c r="F66" s="4">
        <v>40330</v>
      </c>
      <c r="G66">
        <f t="shared" ca="1" si="1"/>
        <v>36.007644613684384</v>
      </c>
      <c r="H66">
        <v>1.76</v>
      </c>
    </row>
    <row r="67" spans="1:8" x14ac:dyDescent="0.35">
      <c r="A67" s="2">
        <v>30468</v>
      </c>
      <c r="B67">
        <v>99.4</v>
      </c>
      <c r="C67">
        <v>31</v>
      </c>
      <c r="D67">
        <f t="shared" ref="D67:D130" si="2">C67/B67*100</f>
        <v>31.187122736418509</v>
      </c>
      <c r="F67" s="4">
        <v>40513</v>
      </c>
      <c r="G67">
        <f t="shared" ref="G67:G85" ca="1" si="3">SUM(OFFSET(D$2,(ROW()-2)*6,,6))/6</f>
        <v>36.82387675703081</v>
      </c>
      <c r="H67">
        <v>1.59</v>
      </c>
    </row>
    <row r="68" spans="1:8" x14ac:dyDescent="0.35">
      <c r="A68" s="2">
        <v>30498</v>
      </c>
      <c r="B68">
        <v>99.8</v>
      </c>
      <c r="C68">
        <v>31.66</v>
      </c>
      <c r="D68">
        <f t="shared" si="2"/>
        <v>31.723446893787578</v>
      </c>
      <c r="F68" s="4">
        <v>40695</v>
      </c>
      <c r="G68">
        <f t="shared" ca="1" si="3"/>
        <v>43.993444078623121</v>
      </c>
      <c r="H68">
        <v>2.63</v>
      </c>
    </row>
    <row r="69" spans="1:8" x14ac:dyDescent="0.35">
      <c r="A69" s="2">
        <v>30529</v>
      </c>
      <c r="B69">
        <v>100.1</v>
      </c>
      <c r="C69">
        <v>31.91</v>
      </c>
      <c r="D69">
        <f t="shared" si="2"/>
        <v>31.878121878121878</v>
      </c>
      <c r="F69" s="4">
        <v>40878</v>
      </c>
      <c r="G69">
        <f t="shared" ca="1" si="3"/>
        <v>40.560343886437067</v>
      </c>
      <c r="H69">
        <v>2.68</v>
      </c>
    </row>
    <row r="70" spans="1:8" x14ac:dyDescent="0.35">
      <c r="A70" s="2">
        <v>30560</v>
      </c>
      <c r="B70">
        <v>100.4</v>
      </c>
      <c r="C70">
        <v>31.11</v>
      </c>
      <c r="D70">
        <f t="shared" si="2"/>
        <v>30.986055776892428</v>
      </c>
      <c r="F70" s="4">
        <v>41061</v>
      </c>
      <c r="G70">
        <f t="shared" ca="1" si="3"/>
        <v>42.956746993455255</v>
      </c>
      <c r="H70">
        <v>2.14</v>
      </c>
    </row>
    <row r="71" spans="1:8" x14ac:dyDescent="0.35">
      <c r="A71" s="2">
        <v>30590</v>
      </c>
      <c r="B71">
        <v>100.8</v>
      </c>
      <c r="C71">
        <v>30.41</v>
      </c>
      <c r="D71">
        <f t="shared" si="2"/>
        <v>30.168650793650791</v>
      </c>
      <c r="F71" s="4">
        <v>41244</v>
      </c>
      <c r="G71">
        <f t="shared" ca="1" si="3"/>
        <v>39.121907806469082</v>
      </c>
      <c r="H71">
        <v>2.13</v>
      </c>
    </row>
    <row r="72" spans="1:8" x14ac:dyDescent="0.35">
      <c r="A72" s="2">
        <v>30621</v>
      </c>
      <c r="B72">
        <v>101.1</v>
      </c>
      <c r="C72">
        <v>29.84</v>
      </c>
      <c r="D72">
        <f t="shared" si="2"/>
        <v>29.515331355093966</v>
      </c>
      <c r="F72" s="4">
        <v>41426</v>
      </c>
      <c r="G72">
        <f t="shared" ca="1" si="3"/>
        <v>40.611046889441262</v>
      </c>
      <c r="H72">
        <v>1.77</v>
      </c>
    </row>
    <row r="73" spans="1:8" x14ac:dyDescent="0.35">
      <c r="A73" s="2">
        <v>30651</v>
      </c>
      <c r="B73">
        <v>101.4</v>
      </c>
      <c r="C73">
        <v>29.24</v>
      </c>
      <c r="D73">
        <f t="shared" si="2"/>
        <v>28.836291913214989</v>
      </c>
      <c r="F73" s="4">
        <v>41609</v>
      </c>
      <c r="G73">
        <f t="shared" ca="1" si="3"/>
        <v>43.46532784243599</v>
      </c>
      <c r="H73">
        <v>1.62</v>
      </c>
    </row>
    <row r="74" spans="1:8" x14ac:dyDescent="0.35">
      <c r="A74" s="2">
        <v>30682</v>
      </c>
      <c r="B74">
        <v>102.1</v>
      </c>
      <c r="C74">
        <v>29.69</v>
      </c>
      <c r="D74">
        <f t="shared" si="2"/>
        <v>29.07933398628796</v>
      </c>
      <c r="F74" s="4">
        <v>41791</v>
      </c>
      <c r="G74">
        <f t="shared" ca="1" si="3"/>
        <v>42.768459373859805</v>
      </c>
      <c r="H74">
        <v>1.94</v>
      </c>
    </row>
    <row r="75" spans="1:8" x14ac:dyDescent="0.35">
      <c r="A75" s="2">
        <v>30713</v>
      </c>
      <c r="B75">
        <v>102.6</v>
      </c>
      <c r="C75">
        <v>30.145</v>
      </c>
      <c r="D75">
        <f t="shared" si="2"/>
        <v>29.381091617933723</v>
      </c>
      <c r="F75" s="4">
        <v>41974</v>
      </c>
      <c r="G75">
        <f t="shared" ca="1" si="3"/>
        <v>36.02453242220853</v>
      </c>
      <c r="H75">
        <v>1.56</v>
      </c>
    </row>
    <row r="76" spans="1:8" x14ac:dyDescent="0.35">
      <c r="A76" s="2">
        <v>30742</v>
      </c>
      <c r="B76">
        <v>102.9</v>
      </c>
      <c r="C76">
        <v>30.760999999999999</v>
      </c>
      <c r="D76">
        <f t="shared" si="2"/>
        <v>29.894071914480076</v>
      </c>
      <c r="F76" s="4">
        <v>42156</v>
      </c>
      <c r="G76">
        <f t="shared" ca="1" si="3"/>
        <v>22.516930927191837</v>
      </c>
      <c r="H76">
        <v>1.1100000000000001</v>
      </c>
    </row>
    <row r="77" spans="1:8" x14ac:dyDescent="0.35">
      <c r="A77" s="2">
        <v>30773</v>
      </c>
      <c r="B77">
        <v>103.3</v>
      </c>
      <c r="C77">
        <v>30.617999999999999</v>
      </c>
      <c r="D77">
        <f t="shared" si="2"/>
        <v>29.639883833494672</v>
      </c>
      <c r="F77" s="4">
        <v>42339</v>
      </c>
      <c r="G77">
        <f t="shared" ca="1" si="3"/>
        <v>18.576273117311906</v>
      </c>
      <c r="H77">
        <v>0.94</v>
      </c>
    </row>
    <row r="78" spans="1:8" x14ac:dyDescent="0.35">
      <c r="A78" s="2">
        <v>30803</v>
      </c>
      <c r="B78">
        <v>103.5</v>
      </c>
      <c r="C78">
        <v>30.52</v>
      </c>
      <c r="D78">
        <f t="shared" si="2"/>
        <v>29.487922705314006</v>
      </c>
      <c r="F78" s="4">
        <v>42522</v>
      </c>
      <c r="G78">
        <f t="shared" ca="1" si="3"/>
        <v>16.454120782205504</v>
      </c>
      <c r="H78">
        <v>1.69</v>
      </c>
    </row>
    <row r="79" spans="1:8" x14ac:dyDescent="0.35">
      <c r="A79" s="2">
        <v>30834</v>
      </c>
      <c r="B79">
        <v>103.7</v>
      </c>
      <c r="C79">
        <v>29.966999999999999</v>
      </c>
      <c r="D79">
        <f t="shared" si="2"/>
        <v>28.897782063645128</v>
      </c>
      <c r="F79" s="4">
        <v>42705</v>
      </c>
      <c r="G79">
        <f t="shared" ca="1" si="3"/>
        <v>19.466253297243284</v>
      </c>
      <c r="H79">
        <v>1.84</v>
      </c>
    </row>
    <row r="80" spans="1:8" x14ac:dyDescent="0.35">
      <c r="A80" s="2">
        <v>30864</v>
      </c>
      <c r="B80">
        <v>104.1</v>
      </c>
      <c r="C80">
        <v>28.751999999999999</v>
      </c>
      <c r="D80">
        <f t="shared" si="2"/>
        <v>27.619596541786745</v>
      </c>
      <c r="F80" s="4">
        <v>42887</v>
      </c>
      <c r="G80">
        <f t="shared" ca="1" si="3"/>
        <v>20.49532369828027</v>
      </c>
      <c r="H80">
        <v>2.31</v>
      </c>
    </row>
    <row r="81" spans="1:8" x14ac:dyDescent="0.35">
      <c r="A81" s="2">
        <v>30895</v>
      </c>
      <c r="B81">
        <v>104.4</v>
      </c>
      <c r="C81">
        <v>29.25</v>
      </c>
      <c r="D81">
        <f t="shared" si="2"/>
        <v>28.017241379310342</v>
      </c>
      <c r="F81" s="4">
        <v>43070</v>
      </c>
      <c r="G81">
        <f t="shared" ca="1" si="3"/>
        <v>21.01293779511721</v>
      </c>
      <c r="H81">
        <v>2.16</v>
      </c>
    </row>
    <row r="82" spans="1:8" x14ac:dyDescent="0.35">
      <c r="A82" s="2">
        <v>30926</v>
      </c>
      <c r="B82">
        <v>104.7</v>
      </c>
      <c r="C82">
        <v>29.311</v>
      </c>
      <c r="D82">
        <f t="shared" si="2"/>
        <v>27.995224450811847</v>
      </c>
      <c r="F82" s="4">
        <v>43252</v>
      </c>
      <c r="G82">
        <f t="shared" ca="1" si="3"/>
        <v>26.181299909425963</v>
      </c>
      <c r="H82">
        <v>2.4300000000000002</v>
      </c>
    </row>
    <row r="83" spans="1:8" x14ac:dyDescent="0.35">
      <c r="A83" s="2">
        <v>30956</v>
      </c>
      <c r="B83">
        <v>105.1</v>
      </c>
      <c r="C83">
        <v>28.765000000000001</v>
      </c>
      <c r="D83">
        <f t="shared" si="2"/>
        <v>27.369172216936256</v>
      </c>
      <c r="F83" s="4">
        <v>43435</v>
      </c>
      <c r="G83">
        <f t="shared" ca="1" si="3"/>
        <v>25.546444761088622</v>
      </c>
      <c r="H83">
        <v>2.36</v>
      </c>
    </row>
    <row r="84" spans="1:8" x14ac:dyDescent="0.35">
      <c r="A84" s="2">
        <v>30987</v>
      </c>
      <c r="B84">
        <v>105.3</v>
      </c>
      <c r="C84">
        <v>28.097999999999999</v>
      </c>
      <c r="D84">
        <f t="shared" si="2"/>
        <v>26.683760683760681</v>
      </c>
      <c r="F84" s="4">
        <v>43617</v>
      </c>
      <c r="G84">
        <f t="shared" ca="1" si="3"/>
        <v>22.528216954199561</v>
      </c>
      <c r="H84">
        <v>1.98</v>
      </c>
    </row>
    <row r="85" spans="1:8" x14ac:dyDescent="0.35">
      <c r="A85" s="2">
        <v>31017</v>
      </c>
      <c r="B85">
        <v>105.5</v>
      </c>
      <c r="C85">
        <v>25.428999999999998</v>
      </c>
      <c r="D85">
        <f t="shared" si="2"/>
        <v>24.10331753554502</v>
      </c>
      <c r="F85" s="4">
        <v>43800</v>
      </c>
      <c r="G85">
        <f t="shared" ca="1" si="3"/>
        <v>22.047810460711535</v>
      </c>
      <c r="H85">
        <v>1.95</v>
      </c>
    </row>
    <row r="86" spans="1:8" x14ac:dyDescent="0.35">
      <c r="A86" s="2">
        <v>31048</v>
      </c>
      <c r="B86">
        <v>105.7</v>
      </c>
      <c r="C86">
        <v>25.640999999999998</v>
      </c>
      <c r="D86">
        <f t="shared" si="2"/>
        <v>24.25827814569536</v>
      </c>
    </row>
    <row r="87" spans="1:8" x14ac:dyDescent="0.35">
      <c r="A87" s="2">
        <v>31079</v>
      </c>
      <c r="B87">
        <v>106.3</v>
      </c>
      <c r="C87">
        <v>27.271000000000001</v>
      </c>
      <c r="D87">
        <f t="shared" si="2"/>
        <v>25.654750705550335</v>
      </c>
    </row>
    <row r="88" spans="1:8" x14ac:dyDescent="0.35">
      <c r="A88" s="2">
        <v>31107</v>
      </c>
      <c r="B88">
        <v>106.8</v>
      </c>
      <c r="C88">
        <v>28.238</v>
      </c>
      <c r="D88">
        <f t="shared" si="2"/>
        <v>26.440074906367037</v>
      </c>
    </row>
    <row r="89" spans="1:8" x14ac:dyDescent="0.35">
      <c r="A89" s="2">
        <v>31138</v>
      </c>
      <c r="B89">
        <v>107</v>
      </c>
      <c r="C89">
        <v>28.805</v>
      </c>
      <c r="D89">
        <f t="shared" si="2"/>
        <v>26.920560747663551</v>
      </c>
    </row>
    <row r="90" spans="1:8" x14ac:dyDescent="0.35">
      <c r="A90" s="2">
        <v>31168</v>
      </c>
      <c r="B90">
        <v>107.2</v>
      </c>
      <c r="C90">
        <v>27.623000000000001</v>
      </c>
      <c r="D90">
        <f t="shared" si="2"/>
        <v>25.767723880597014</v>
      </c>
    </row>
    <row r="91" spans="1:8" x14ac:dyDescent="0.35">
      <c r="A91" s="2">
        <v>31199</v>
      </c>
      <c r="B91">
        <v>107.5</v>
      </c>
      <c r="C91">
        <v>27.143000000000001</v>
      </c>
      <c r="D91">
        <f t="shared" si="2"/>
        <v>25.249302325581397</v>
      </c>
    </row>
    <row r="92" spans="1:8" x14ac:dyDescent="0.35">
      <c r="A92" s="2">
        <v>31229</v>
      </c>
      <c r="B92">
        <v>107.7</v>
      </c>
      <c r="C92">
        <v>27.329000000000001</v>
      </c>
      <c r="D92">
        <f t="shared" si="2"/>
        <v>25.375116063138346</v>
      </c>
    </row>
    <row r="93" spans="1:8" x14ac:dyDescent="0.35">
      <c r="A93" s="2">
        <v>31260</v>
      </c>
      <c r="B93">
        <v>107.9</v>
      </c>
      <c r="C93">
        <v>27.754999999999999</v>
      </c>
      <c r="D93">
        <f t="shared" si="2"/>
        <v>25.722891566265062</v>
      </c>
    </row>
    <row r="94" spans="1:8" x14ac:dyDescent="0.35">
      <c r="A94" s="2">
        <v>31291</v>
      </c>
      <c r="B94">
        <v>108.1</v>
      </c>
      <c r="C94">
        <v>28.289000000000001</v>
      </c>
      <c r="D94">
        <f t="shared" si="2"/>
        <v>26.16928769657725</v>
      </c>
    </row>
    <row r="95" spans="1:8" x14ac:dyDescent="0.35">
      <c r="A95" s="2">
        <v>31321</v>
      </c>
      <c r="B95">
        <v>108.5</v>
      </c>
      <c r="C95">
        <v>29.538</v>
      </c>
      <c r="D95">
        <f t="shared" si="2"/>
        <v>27.223963133640556</v>
      </c>
    </row>
    <row r="96" spans="1:8" x14ac:dyDescent="0.35">
      <c r="A96" s="2">
        <v>31352</v>
      </c>
      <c r="B96">
        <v>109</v>
      </c>
      <c r="C96">
        <v>30.812999999999999</v>
      </c>
      <c r="D96">
        <f t="shared" si="2"/>
        <v>28.268807339449541</v>
      </c>
    </row>
    <row r="97" spans="1:4" x14ac:dyDescent="0.35">
      <c r="A97" s="2">
        <v>31382</v>
      </c>
      <c r="B97">
        <v>109.5</v>
      </c>
      <c r="C97">
        <v>27.228000000000002</v>
      </c>
      <c r="D97">
        <f t="shared" si="2"/>
        <v>24.865753424657537</v>
      </c>
    </row>
    <row r="98" spans="1:4" x14ac:dyDescent="0.35">
      <c r="A98" s="2">
        <v>31413</v>
      </c>
      <c r="B98">
        <v>109.9</v>
      </c>
      <c r="C98">
        <v>22.945</v>
      </c>
      <c r="D98">
        <f t="shared" si="2"/>
        <v>20.878070973612374</v>
      </c>
    </row>
    <row r="99" spans="1:4" x14ac:dyDescent="0.35">
      <c r="A99" s="2">
        <v>31444</v>
      </c>
      <c r="B99">
        <v>109.7</v>
      </c>
      <c r="C99">
        <v>15.442</v>
      </c>
      <c r="D99">
        <f t="shared" si="2"/>
        <v>14.076572470373746</v>
      </c>
    </row>
    <row r="100" spans="1:4" x14ac:dyDescent="0.35">
      <c r="A100" s="2">
        <v>31472</v>
      </c>
      <c r="B100">
        <v>109.1</v>
      </c>
      <c r="C100">
        <v>12.618</v>
      </c>
      <c r="D100">
        <f t="shared" si="2"/>
        <v>11.565536205316224</v>
      </c>
    </row>
    <row r="101" spans="1:4" x14ac:dyDescent="0.35">
      <c r="A101" s="2">
        <v>31503</v>
      </c>
      <c r="B101">
        <v>108.7</v>
      </c>
      <c r="C101">
        <v>12.847</v>
      </c>
      <c r="D101">
        <f t="shared" si="2"/>
        <v>11.818767249310026</v>
      </c>
    </row>
    <row r="102" spans="1:4" x14ac:dyDescent="0.35">
      <c r="A102" s="2">
        <v>31533</v>
      </c>
      <c r="B102">
        <v>109</v>
      </c>
      <c r="C102">
        <v>15.444000000000001</v>
      </c>
      <c r="D102">
        <f t="shared" si="2"/>
        <v>14.168807339449543</v>
      </c>
    </row>
    <row r="103" spans="1:4" x14ac:dyDescent="0.35">
      <c r="A103" s="2">
        <v>31564</v>
      </c>
      <c r="B103">
        <v>109.4</v>
      </c>
      <c r="C103">
        <v>13.468999999999999</v>
      </c>
      <c r="D103">
        <f t="shared" si="2"/>
        <v>12.311700182815354</v>
      </c>
    </row>
    <row r="104" spans="1:4" x14ac:dyDescent="0.35">
      <c r="A104" s="2">
        <v>31594</v>
      </c>
      <c r="B104">
        <v>109.5</v>
      </c>
      <c r="C104">
        <v>11.574999999999999</v>
      </c>
      <c r="D104">
        <f t="shared" si="2"/>
        <v>10.570776255707761</v>
      </c>
    </row>
    <row r="105" spans="1:4" x14ac:dyDescent="0.35">
      <c r="A105" s="2">
        <v>31625</v>
      </c>
      <c r="B105">
        <v>109.6</v>
      </c>
      <c r="C105">
        <v>15.092000000000001</v>
      </c>
      <c r="D105">
        <f t="shared" si="2"/>
        <v>13.770072992700729</v>
      </c>
    </row>
    <row r="106" spans="1:4" x14ac:dyDescent="0.35">
      <c r="A106" s="2">
        <v>31656</v>
      </c>
      <c r="B106">
        <v>110</v>
      </c>
      <c r="C106">
        <v>14.913</v>
      </c>
      <c r="D106">
        <f t="shared" si="2"/>
        <v>13.557272727272727</v>
      </c>
    </row>
    <row r="107" spans="1:4" x14ac:dyDescent="0.35">
      <c r="A107" s="2">
        <v>31686</v>
      </c>
      <c r="B107">
        <v>110.2</v>
      </c>
      <c r="C107">
        <v>14.852</v>
      </c>
      <c r="D107">
        <f t="shared" si="2"/>
        <v>13.477313974591651</v>
      </c>
    </row>
    <row r="108" spans="1:4" x14ac:dyDescent="0.35">
      <c r="A108" s="2">
        <v>31717</v>
      </c>
      <c r="B108">
        <v>110.4</v>
      </c>
      <c r="C108">
        <v>15.207000000000001</v>
      </c>
      <c r="D108">
        <f t="shared" si="2"/>
        <v>13.774456521739131</v>
      </c>
    </row>
    <row r="109" spans="1:4" x14ac:dyDescent="0.35">
      <c r="A109" s="2">
        <v>31747</v>
      </c>
      <c r="B109">
        <v>110.8</v>
      </c>
      <c r="C109">
        <v>16.076000000000001</v>
      </c>
      <c r="D109">
        <f t="shared" si="2"/>
        <v>14.509025270758125</v>
      </c>
    </row>
    <row r="110" spans="1:4" x14ac:dyDescent="0.35">
      <c r="A110" s="2">
        <v>31778</v>
      </c>
      <c r="B110">
        <v>111.4</v>
      </c>
      <c r="C110">
        <v>18.655999999999999</v>
      </c>
      <c r="D110">
        <f t="shared" si="2"/>
        <v>16.746858168761218</v>
      </c>
    </row>
    <row r="111" spans="1:4" x14ac:dyDescent="0.35">
      <c r="A111" s="2">
        <v>31809</v>
      </c>
      <c r="B111">
        <v>111.8</v>
      </c>
      <c r="C111">
        <v>17.725999999999999</v>
      </c>
      <c r="D111">
        <f t="shared" si="2"/>
        <v>15.855098389982111</v>
      </c>
    </row>
    <row r="112" spans="1:4" x14ac:dyDescent="0.35">
      <c r="A112" s="2">
        <v>31837</v>
      </c>
      <c r="B112">
        <v>112.2</v>
      </c>
      <c r="C112">
        <v>18.305</v>
      </c>
      <c r="D112">
        <f t="shared" si="2"/>
        <v>16.314616755793228</v>
      </c>
    </row>
    <row r="113" spans="1:4" x14ac:dyDescent="0.35">
      <c r="A113" s="2">
        <v>31868</v>
      </c>
      <c r="B113">
        <v>112.7</v>
      </c>
      <c r="C113">
        <v>18.643000000000001</v>
      </c>
      <c r="D113">
        <f t="shared" si="2"/>
        <v>16.542147293700086</v>
      </c>
    </row>
    <row r="114" spans="1:4" x14ac:dyDescent="0.35">
      <c r="A114" s="2">
        <v>31898</v>
      </c>
      <c r="B114">
        <v>113</v>
      </c>
      <c r="C114">
        <v>19.414999999999999</v>
      </c>
      <c r="D114">
        <f t="shared" si="2"/>
        <v>17.181415929203538</v>
      </c>
    </row>
    <row r="115" spans="1:4" x14ac:dyDescent="0.35">
      <c r="A115" s="2">
        <v>31929</v>
      </c>
      <c r="B115">
        <v>113.5</v>
      </c>
      <c r="C115">
        <v>20.033999999999999</v>
      </c>
      <c r="D115">
        <f t="shared" si="2"/>
        <v>17.651101321585902</v>
      </c>
    </row>
    <row r="116" spans="1:4" x14ac:dyDescent="0.35">
      <c r="A116" s="2">
        <v>31959</v>
      </c>
      <c r="B116">
        <v>113.8</v>
      </c>
      <c r="C116">
        <v>21.355</v>
      </c>
      <c r="D116">
        <f t="shared" si="2"/>
        <v>18.765377855887522</v>
      </c>
    </row>
    <row r="117" spans="1:4" x14ac:dyDescent="0.35">
      <c r="A117" s="2">
        <v>31990</v>
      </c>
      <c r="B117">
        <v>114.3</v>
      </c>
      <c r="C117">
        <v>20.274000000000001</v>
      </c>
      <c r="D117">
        <f t="shared" si="2"/>
        <v>17.737532808398949</v>
      </c>
    </row>
    <row r="118" spans="1:4" x14ac:dyDescent="0.35">
      <c r="A118" s="2">
        <v>32021</v>
      </c>
      <c r="B118">
        <v>114.7</v>
      </c>
      <c r="C118">
        <v>19.526</v>
      </c>
      <c r="D118">
        <f t="shared" si="2"/>
        <v>17.023539668700955</v>
      </c>
    </row>
    <row r="119" spans="1:4" x14ac:dyDescent="0.35">
      <c r="A119" s="2">
        <v>32051</v>
      </c>
      <c r="B119">
        <v>115</v>
      </c>
      <c r="C119">
        <v>19.847999999999999</v>
      </c>
      <c r="D119">
        <f t="shared" si="2"/>
        <v>17.259130434782609</v>
      </c>
    </row>
    <row r="120" spans="1:4" x14ac:dyDescent="0.35">
      <c r="A120" s="2">
        <v>32082</v>
      </c>
      <c r="B120">
        <v>115.4</v>
      </c>
      <c r="C120">
        <v>18.920000000000002</v>
      </c>
      <c r="D120">
        <f t="shared" si="2"/>
        <v>16.395147313691506</v>
      </c>
    </row>
    <row r="121" spans="1:4" x14ac:dyDescent="0.35">
      <c r="A121" s="2">
        <v>32112</v>
      </c>
      <c r="B121">
        <v>115.6</v>
      </c>
      <c r="C121">
        <v>17.241</v>
      </c>
      <c r="D121">
        <f t="shared" si="2"/>
        <v>14.914359861591697</v>
      </c>
    </row>
    <row r="122" spans="1:4" x14ac:dyDescent="0.35">
      <c r="A122" s="2">
        <v>32143</v>
      </c>
      <c r="B122">
        <v>116</v>
      </c>
      <c r="C122">
        <v>17.16</v>
      </c>
      <c r="D122">
        <f t="shared" si="2"/>
        <v>14.793103448275863</v>
      </c>
    </row>
    <row r="123" spans="1:4" x14ac:dyDescent="0.35">
      <c r="A123" s="2">
        <v>32174</v>
      </c>
      <c r="B123">
        <v>116.2</v>
      </c>
      <c r="C123">
        <v>16.765000000000001</v>
      </c>
      <c r="D123">
        <f t="shared" si="2"/>
        <v>14.427710843373495</v>
      </c>
    </row>
    <row r="124" spans="1:4" x14ac:dyDescent="0.35">
      <c r="A124" s="2">
        <v>32203</v>
      </c>
      <c r="B124">
        <v>116.5</v>
      </c>
      <c r="C124">
        <v>16.216999999999999</v>
      </c>
      <c r="D124">
        <f t="shared" si="2"/>
        <v>13.920171673819743</v>
      </c>
    </row>
    <row r="125" spans="1:4" x14ac:dyDescent="0.35">
      <c r="A125" s="2">
        <v>32234</v>
      </c>
      <c r="B125">
        <v>117.2</v>
      </c>
      <c r="C125">
        <v>17.875</v>
      </c>
      <c r="D125">
        <f t="shared" si="2"/>
        <v>15.251706484641639</v>
      </c>
    </row>
    <row r="126" spans="1:4" x14ac:dyDescent="0.35">
      <c r="A126" s="2">
        <v>32264</v>
      </c>
      <c r="B126">
        <v>117.5</v>
      </c>
      <c r="C126">
        <v>17.437999999999999</v>
      </c>
      <c r="D126">
        <f t="shared" si="2"/>
        <v>14.840851063829785</v>
      </c>
    </row>
    <row r="127" spans="1:4" x14ac:dyDescent="0.35">
      <c r="A127" s="2">
        <v>32295</v>
      </c>
      <c r="B127">
        <v>118</v>
      </c>
      <c r="C127">
        <v>16.53</v>
      </c>
      <c r="D127">
        <f t="shared" si="2"/>
        <v>14.008474576271187</v>
      </c>
    </row>
    <row r="128" spans="1:4" x14ac:dyDescent="0.35">
      <c r="A128" s="2">
        <v>32325</v>
      </c>
      <c r="B128">
        <v>118.5</v>
      </c>
      <c r="C128">
        <v>15.497999999999999</v>
      </c>
      <c r="D128">
        <f t="shared" si="2"/>
        <v>13.078481012658226</v>
      </c>
    </row>
    <row r="129" spans="1:4" x14ac:dyDescent="0.35">
      <c r="A129" s="2">
        <v>32356</v>
      </c>
      <c r="B129">
        <v>119</v>
      </c>
      <c r="C129">
        <v>15.523999999999999</v>
      </c>
      <c r="D129">
        <f t="shared" si="2"/>
        <v>13.045378151260504</v>
      </c>
    </row>
    <row r="130" spans="1:4" x14ac:dyDescent="0.35">
      <c r="A130" s="2">
        <v>32387</v>
      </c>
      <c r="B130">
        <v>119.5</v>
      </c>
      <c r="C130">
        <v>14.467000000000001</v>
      </c>
      <c r="D130">
        <f t="shared" si="2"/>
        <v>12.106276150627615</v>
      </c>
    </row>
    <row r="131" spans="1:4" x14ac:dyDescent="0.35">
      <c r="A131" s="2">
        <v>32417</v>
      </c>
      <c r="B131">
        <v>119.9</v>
      </c>
      <c r="C131">
        <v>13.798</v>
      </c>
      <c r="D131">
        <f t="shared" ref="D131:D194" si="4">C131/B131*100</f>
        <v>11.507923269391158</v>
      </c>
    </row>
    <row r="132" spans="1:4" x14ac:dyDescent="0.35">
      <c r="A132" s="2">
        <v>32448</v>
      </c>
      <c r="B132">
        <v>120.3</v>
      </c>
      <c r="C132">
        <v>13.977</v>
      </c>
      <c r="D132">
        <f t="shared" si="4"/>
        <v>11.618453865336658</v>
      </c>
    </row>
    <row r="133" spans="1:4" x14ac:dyDescent="0.35">
      <c r="A133" s="2">
        <v>32478</v>
      </c>
      <c r="B133">
        <v>120.7</v>
      </c>
      <c r="C133">
        <v>16.265999999999998</v>
      </c>
      <c r="D133">
        <f t="shared" si="4"/>
        <v>13.476387738193868</v>
      </c>
    </row>
    <row r="134" spans="1:4" x14ac:dyDescent="0.35">
      <c r="A134" s="2">
        <v>32509</v>
      </c>
      <c r="B134">
        <v>121.2</v>
      </c>
      <c r="C134">
        <v>17.983000000000001</v>
      </c>
      <c r="D134">
        <f t="shared" si="4"/>
        <v>14.837458745874589</v>
      </c>
    </row>
    <row r="135" spans="1:4" x14ac:dyDescent="0.35">
      <c r="A135" s="2">
        <v>32540</v>
      </c>
      <c r="B135">
        <v>121.6</v>
      </c>
      <c r="C135">
        <v>17.826000000000001</v>
      </c>
      <c r="D135">
        <f t="shared" si="4"/>
        <v>14.659539473684211</v>
      </c>
    </row>
    <row r="136" spans="1:4" x14ac:dyDescent="0.35">
      <c r="A136" s="2">
        <v>32568</v>
      </c>
      <c r="B136">
        <v>122.2</v>
      </c>
      <c r="C136">
        <v>19.445</v>
      </c>
      <c r="D136">
        <f t="shared" si="4"/>
        <v>15.912438625204583</v>
      </c>
    </row>
    <row r="137" spans="1:4" x14ac:dyDescent="0.35">
      <c r="A137" s="2">
        <v>32599</v>
      </c>
      <c r="B137">
        <v>123.1</v>
      </c>
      <c r="C137">
        <v>21.04</v>
      </c>
      <c r="D137">
        <f t="shared" si="4"/>
        <v>17.09179528838343</v>
      </c>
    </row>
    <row r="138" spans="1:4" x14ac:dyDescent="0.35">
      <c r="A138" s="2">
        <v>32629</v>
      </c>
      <c r="B138">
        <v>123.7</v>
      </c>
      <c r="C138">
        <v>20.032</v>
      </c>
      <c r="D138">
        <f t="shared" si="4"/>
        <v>16.19401778496362</v>
      </c>
    </row>
    <row r="139" spans="1:4" x14ac:dyDescent="0.35">
      <c r="A139" s="2">
        <v>32660</v>
      </c>
      <c r="B139">
        <v>124.1</v>
      </c>
      <c r="C139">
        <v>20.004999999999999</v>
      </c>
      <c r="D139">
        <f t="shared" si="4"/>
        <v>16.120064464141819</v>
      </c>
    </row>
    <row r="140" spans="1:4" x14ac:dyDescent="0.35">
      <c r="A140" s="2">
        <v>32690</v>
      </c>
      <c r="B140">
        <v>124.5</v>
      </c>
      <c r="C140">
        <v>19.643999999999998</v>
      </c>
      <c r="D140">
        <f t="shared" si="4"/>
        <v>15.778313253012048</v>
      </c>
    </row>
    <row r="141" spans="1:4" x14ac:dyDescent="0.35">
      <c r="A141" s="2">
        <v>32721</v>
      </c>
      <c r="B141">
        <v>124.5</v>
      </c>
      <c r="C141">
        <v>18.521999999999998</v>
      </c>
      <c r="D141">
        <f t="shared" si="4"/>
        <v>14.877108433734939</v>
      </c>
    </row>
    <row r="142" spans="1:4" x14ac:dyDescent="0.35">
      <c r="A142" s="2">
        <v>32752</v>
      </c>
      <c r="B142">
        <v>124.8</v>
      </c>
      <c r="C142">
        <v>19.594000000000001</v>
      </c>
      <c r="D142">
        <f t="shared" si="4"/>
        <v>15.700320512820515</v>
      </c>
    </row>
    <row r="143" spans="1:4" x14ac:dyDescent="0.35">
      <c r="A143" s="2">
        <v>32782</v>
      </c>
      <c r="B143">
        <v>125.4</v>
      </c>
      <c r="C143">
        <v>20.091000000000001</v>
      </c>
      <c r="D143">
        <f t="shared" si="4"/>
        <v>16.02153110047847</v>
      </c>
    </row>
    <row r="144" spans="1:4" x14ac:dyDescent="0.35">
      <c r="A144" s="2">
        <v>32813</v>
      </c>
      <c r="B144">
        <v>125.9</v>
      </c>
      <c r="C144">
        <v>19.82</v>
      </c>
      <c r="D144">
        <f t="shared" si="4"/>
        <v>15.742652899126291</v>
      </c>
    </row>
    <row r="145" spans="1:4" x14ac:dyDescent="0.35">
      <c r="A145" s="2">
        <v>32843</v>
      </c>
      <c r="B145">
        <v>126.3</v>
      </c>
      <c r="C145">
        <v>21.088000000000001</v>
      </c>
      <c r="D145">
        <f t="shared" si="4"/>
        <v>16.696753760886779</v>
      </c>
    </row>
    <row r="146" spans="1:4" x14ac:dyDescent="0.35">
      <c r="A146" s="2">
        <v>32874</v>
      </c>
      <c r="B146">
        <v>127.5</v>
      </c>
      <c r="C146">
        <v>22.640999999999998</v>
      </c>
      <c r="D146">
        <f t="shared" si="4"/>
        <v>17.75764705882353</v>
      </c>
    </row>
    <row r="147" spans="1:4" x14ac:dyDescent="0.35">
      <c r="A147" s="2">
        <v>32905</v>
      </c>
      <c r="B147">
        <v>128</v>
      </c>
      <c r="C147">
        <v>22.108000000000001</v>
      </c>
      <c r="D147">
        <f t="shared" si="4"/>
        <v>17.271875000000001</v>
      </c>
    </row>
    <row r="148" spans="1:4" x14ac:dyDescent="0.35">
      <c r="A148" s="2">
        <v>32933</v>
      </c>
      <c r="B148">
        <v>128.6</v>
      </c>
      <c r="C148">
        <v>20.417999999999999</v>
      </c>
      <c r="D148">
        <f t="shared" si="4"/>
        <v>15.877138413685849</v>
      </c>
    </row>
    <row r="149" spans="1:4" x14ac:dyDescent="0.35">
      <c r="A149" s="2">
        <v>32964</v>
      </c>
      <c r="B149">
        <v>128.9</v>
      </c>
      <c r="C149">
        <v>18.582000000000001</v>
      </c>
      <c r="D149">
        <f t="shared" si="4"/>
        <v>14.415826221877422</v>
      </c>
    </row>
    <row r="150" spans="1:4" x14ac:dyDescent="0.35">
      <c r="A150" s="2">
        <v>32994</v>
      </c>
      <c r="B150">
        <v>129.1</v>
      </c>
      <c r="C150">
        <v>18.236999999999998</v>
      </c>
      <c r="D150">
        <f t="shared" si="4"/>
        <v>14.126258714175059</v>
      </c>
    </row>
    <row r="151" spans="1:4" x14ac:dyDescent="0.35">
      <c r="A151" s="2">
        <v>33025</v>
      </c>
      <c r="B151">
        <v>129.9</v>
      </c>
      <c r="C151">
        <v>16.870999999999999</v>
      </c>
      <c r="D151">
        <f t="shared" si="4"/>
        <v>12.987682832948419</v>
      </c>
    </row>
    <row r="152" spans="1:4" x14ac:dyDescent="0.35">
      <c r="A152" s="2">
        <v>33055</v>
      </c>
      <c r="B152">
        <v>130.5</v>
      </c>
      <c r="C152">
        <v>18.638000000000002</v>
      </c>
      <c r="D152">
        <f t="shared" si="4"/>
        <v>14.281992337164754</v>
      </c>
    </row>
    <row r="153" spans="1:4" x14ac:dyDescent="0.35">
      <c r="A153" s="2">
        <v>33086</v>
      </c>
      <c r="B153">
        <v>131.6</v>
      </c>
      <c r="C153">
        <v>27.173999999999999</v>
      </c>
      <c r="D153">
        <f t="shared" si="4"/>
        <v>20.648936170212767</v>
      </c>
    </row>
    <row r="154" spans="1:4" x14ac:dyDescent="0.35">
      <c r="A154" s="2">
        <v>33117</v>
      </c>
      <c r="B154">
        <v>132.5</v>
      </c>
      <c r="C154">
        <v>33.686999999999998</v>
      </c>
      <c r="D154">
        <f t="shared" si="4"/>
        <v>25.424150943396224</v>
      </c>
    </row>
    <row r="155" spans="1:4" x14ac:dyDescent="0.35">
      <c r="A155" s="2">
        <v>33147</v>
      </c>
      <c r="B155">
        <v>133.4</v>
      </c>
      <c r="C155">
        <v>35.921999999999997</v>
      </c>
      <c r="D155">
        <f t="shared" si="4"/>
        <v>26.928035982008993</v>
      </c>
    </row>
    <row r="156" spans="1:4" x14ac:dyDescent="0.35">
      <c r="A156" s="2">
        <v>33178</v>
      </c>
      <c r="B156">
        <v>133.69999999999999</v>
      </c>
      <c r="C156">
        <v>32.299999999999997</v>
      </c>
      <c r="D156">
        <f t="shared" si="4"/>
        <v>24.158563949139868</v>
      </c>
    </row>
    <row r="157" spans="1:4" x14ac:dyDescent="0.35">
      <c r="A157" s="2">
        <v>33208</v>
      </c>
      <c r="B157">
        <v>134.19999999999999</v>
      </c>
      <c r="C157">
        <v>27.337</v>
      </c>
      <c r="D157">
        <f t="shared" si="4"/>
        <v>20.370342771982116</v>
      </c>
    </row>
    <row r="158" spans="1:4" x14ac:dyDescent="0.35">
      <c r="A158" s="2">
        <v>33239</v>
      </c>
      <c r="B158">
        <v>134.69999999999999</v>
      </c>
      <c r="C158">
        <v>24.959</v>
      </c>
      <c r="D158">
        <f t="shared" si="4"/>
        <v>18.529324424647367</v>
      </c>
    </row>
    <row r="159" spans="1:4" x14ac:dyDescent="0.35">
      <c r="A159" s="2">
        <v>33270</v>
      </c>
      <c r="B159">
        <v>134.80000000000001</v>
      </c>
      <c r="C159">
        <v>20.523</v>
      </c>
      <c r="D159">
        <f t="shared" si="4"/>
        <v>15.224777448071213</v>
      </c>
    </row>
    <row r="160" spans="1:4" x14ac:dyDescent="0.35">
      <c r="A160" s="2">
        <v>33298</v>
      </c>
      <c r="B160">
        <v>134.80000000000001</v>
      </c>
      <c r="C160">
        <v>19.86</v>
      </c>
      <c r="D160">
        <f t="shared" si="4"/>
        <v>14.732937685459941</v>
      </c>
    </row>
    <row r="161" spans="1:4" x14ac:dyDescent="0.35">
      <c r="A161" s="2">
        <v>33329</v>
      </c>
      <c r="B161">
        <v>135.1</v>
      </c>
      <c r="C161">
        <v>20.823</v>
      </c>
      <c r="D161">
        <f t="shared" si="4"/>
        <v>15.413027387120653</v>
      </c>
    </row>
    <row r="162" spans="1:4" x14ac:dyDescent="0.35">
      <c r="A162" s="2">
        <v>33359</v>
      </c>
      <c r="B162">
        <v>135.6</v>
      </c>
      <c r="C162">
        <v>21.24</v>
      </c>
      <c r="D162">
        <f t="shared" si="4"/>
        <v>15.663716814159292</v>
      </c>
    </row>
    <row r="163" spans="1:4" x14ac:dyDescent="0.35">
      <c r="A163" s="2">
        <v>33390</v>
      </c>
      <c r="B163">
        <v>136</v>
      </c>
      <c r="C163">
        <v>20.195</v>
      </c>
      <c r="D163">
        <f t="shared" si="4"/>
        <v>14.849264705882353</v>
      </c>
    </row>
    <row r="164" spans="1:4" x14ac:dyDescent="0.35">
      <c r="A164" s="2">
        <v>33420</v>
      </c>
      <c r="B164">
        <v>136.19999999999999</v>
      </c>
      <c r="C164">
        <v>21.42</v>
      </c>
      <c r="D164">
        <f t="shared" si="4"/>
        <v>15.726872246696038</v>
      </c>
    </row>
    <row r="165" spans="1:4" x14ac:dyDescent="0.35">
      <c r="A165" s="2">
        <v>33451</v>
      </c>
      <c r="B165">
        <v>136.6</v>
      </c>
      <c r="C165">
        <v>21.687999999999999</v>
      </c>
      <c r="D165">
        <f t="shared" si="4"/>
        <v>15.87701317715959</v>
      </c>
    </row>
    <row r="166" spans="1:4" x14ac:dyDescent="0.35">
      <c r="A166" s="2">
        <v>33482</v>
      </c>
      <c r="B166">
        <v>137</v>
      </c>
      <c r="C166">
        <v>21.856999999999999</v>
      </c>
      <c r="D166">
        <f t="shared" si="4"/>
        <v>15.954014598540144</v>
      </c>
    </row>
    <row r="167" spans="1:4" x14ac:dyDescent="0.35">
      <c r="A167" s="2">
        <v>33512</v>
      </c>
      <c r="B167">
        <v>137.19999999999999</v>
      </c>
      <c r="C167">
        <v>23.228000000000002</v>
      </c>
      <c r="D167">
        <f t="shared" si="4"/>
        <v>16.930029154518952</v>
      </c>
    </row>
    <row r="168" spans="1:4" x14ac:dyDescent="0.35">
      <c r="A168" s="2">
        <v>33543</v>
      </c>
      <c r="B168">
        <v>137.80000000000001</v>
      </c>
      <c r="C168">
        <v>22.465</v>
      </c>
      <c r="D168">
        <f t="shared" si="4"/>
        <v>16.302612481857764</v>
      </c>
    </row>
    <row r="169" spans="1:4" x14ac:dyDescent="0.35">
      <c r="A169" s="2">
        <v>33573</v>
      </c>
      <c r="B169">
        <v>138.19999999999999</v>
      </c>
      <c r="C169">
        <v>19.516999999999999</v>
      </c>
      <c r="D169">
        <f t="shared" si="4"/>
        <v>14.122286541244575</v>
      </c>
    </row>
    <row r="170" spans="1:4" x14ac:dyDescent="0.35">
      <c r="A170" s="2">
        <v>33604</v>
      </c>
      <c r="B170">
        <v>138.30000000000001</v>
      </c>
      <c r="C170">
        <v>18.82</v>
      </c>
      <c r="D170">
        <f t="shared" si="4"/>
        <v>13.608098336948663</v>
      </c>
    </row>
    <row r="171" spans="1:4" x14ac:dyDescent="0.35">
      <c r="A171" s="2">
        <v>33635</v>
      </c>
      <c r="B171">
        <v>138.6</v>
      </c>
      <c r="C171">
        <v>18.995000000000001</v>
      </c>
      <c r="D171">
        <f t="shared" si="4"/>
        <v>13.704906204906205</v>
      </c>
    </row>
    <row r="172" spans="1:4" x14ac:dyDescent="0.35">
      <c r="A172" s="2">
        <v>33664</v>
      </c>
      <c r="B172">
        <v>139.1</v>
      </c>
      <c r="C172">
        <v>18.916</v>
      </c>
      <c r="D172">
        <f t="shared" si="4"/>
        <v>13.598849748382461</v>
      </c>
    </row>
    <row r="173" spans="1:4" x14ac:dyDescent="0.35">
      <c r="A173" s="2">
        <v>33695</v>
      </c>
      <c r="B173">
        <v>139.4</v>
      </c>
      <c r="C173">
        <v>20.242999999999999</v>
      </c>
      <c r="D173">
        <f t="shared" si="4"/>
        <v>14.521520803443327</v>
      </c>
    </row>
    <row r="174" spans="1:4" x14ac:dyDescent="0.35">
      <c r="A174" s="2">
        <v>33725</v>
      </c>
      <c r="B174">
        <v>139.69999999999999</v>
      </c>
      <c r="C174">
        <v>20.94</v>
      </c>
      <c r="D174">
        <f t="shared" si="4"/>
        <v>14.98926270579814</v>
      </c>
    </row>
    <row r="175" spans="1:4" x14ac:dyDescent="0.35">
      <c r="A175" s="2">
        <v>33756</v>
      </c>
      <c r="B175">
        <v>140.1</v>
      </c>
      <c r="C175">
        <v>22.375</v>
      </c>
      <c r="D175">
        <f t="shared" si="4"/>
        <v>15.970735189150606</v>
      </c>
    </row>
    <row r="176" spans="1:4" x14ac:dyDescent="0.35">
      <c r="A176" s="2">
        <v>33786</v>
      </c>
      <c r="B176">
        <v>140.5</v>
      </c>
      <c r="C176">
        <v>21.759</v>
      </c>
      <c r="D176">
        <f t="shared" si="4"/>
        <v>15.486832740213524</v>
      </c>
    </row>
    <row r="177" spans="1:4" x14ac:dyDescent="0.35">
      <c r="A177" s="2">
        <v>33817</v>
      </c>
      <c r="B177">
        <v>140.80000000000001</v>
      </c>
      <c r="C177">
        <v>21.35</v>
      </c>
      <c r="D177">
        <f t="shared" si="4"/>
        <v>15.163352272727273</v>
      </c>
    </row>
    <row r="178" spans="1:4" x14ac:dyDescent="0.35">
      <c r="A178" s="2">
        <v>33848</v>
      </c>
      <c r="B178">
        <v>141.1</v>
      </c>
      <c r="C178">
        <v>21.902000000000001</v>
      </c>
      <c r="D178">
        <f t="shared" si="4"/>
        <v>15.5223245924876</v>
      </c>
    </row>
    <row r="179" spans="1:4" x14ac:dyDescent="0.35">
      <c r="A179" s="2">
        <v>33878</v>
      </c>
      <c r="B179">
        <v>141.69999999999999</v>
      </c>
      <c r="C179">
        <v>21.687999999999999</v>
      </c>
      <c r="D179">
        <f t="shared" si="4"/>
        <v>15.305575158786169</v>
      </c>
    </row>
    <row r="180" spans="1:4" x14ac:dyDescent="0.35">
      <c r="A180" s="2">
        <v>33909</v>
      </c>
      <c r="B180">
        <v>142.1</v>
      </c>
      <c r="C180">
        <v>20.341999999999999</v>
      </c>
      <c r="D180">
        <f t="shared" si="4"/>
        <v>14.315270935960593</v>
      </c>
    </row>
    <row r="181" spans="1:4" x14ac:dyDescent="0.35">
      <c r="A181" s="2">
        <v>33939</v>
      </c>
      <c r="B181">
        <v>142.30000000000001</v>
      </c>
      <c r="C181">
        <v>19.407</v>
      </c>
      <c r="D181">
        <f t="shared" si="4"/>
        <v>13.638088545326774</v>
      </c>
    </row>
    <row r="182" spans="1:4" x14ac:dyDescent="0.35">
      <c r="A182" s="2">
        <v>33970</v>
      </c>
      <c r="B182">
        <v>142.80000000000001</v>
      </c>
      <c r="C182">
        <v>19.074999999999999</v>
      </c>
      <c r="D182">
        <f t="shared" si="4"/>
        <v>13.357843137254902</v>
      </c>
    </row>
    <row r="183" spans="1:4" x14ac:dyDescent="0.35">
      <c r="A183" s="2">
        <v>34001</v>
      </c>
      <c r="B183">
        <v>143.1</v>
      </c>
      <c r="C183">
        <v>20.053000000000001</v>
      </c>
      <c r="D183">
        <f t="shared" si="4"/>
        <v>14.01327742837177</v>
      </c>
    </row>
    <row r="184" spans="1:4" x14ac:dyDescent="0.35">
      <c r="A184" s="2">
        <v>34029</v>
      </c>
      <c r="B184">
        <v>143.30000000000001</v>
      </c>
      <c r="C184">
        <v>20.347000000000001</v>
      </c>
      <c r="D184">
        <f t="shared" si="4"/>
        <v>14.198883461270063</v>
      </c>
    </row>
    <row r="185" spans="1:4" x14ac:dyDescent="0.35">
      <c r="A185" s="2">
        <v>34060</v>
      </c>
      <c r="B185">
        <v>143.80000000000001</v>
      </c>
      <c r="C185">
        <v>20.27</v>
      </c>
      <c r="D185">
        <f t="shared" si="4"/>
        <v>14.09596662030598</v>
      </c>
    </row>
    <row r="186" spans="1:4" x14ac:dyDescent="0.35">
      <c r="A186" s="2">
        <v>34090</v>
      </c>
      <c r="B186">
        <v>144.19999999999999</v>
      </c>
      <c r="C186">
        <v>19.940000000000001</v>
      </c>
      <c r="D186">
        <f t="shared" si="4"/>
        <v>13.828016643550626</v>
      </c>
    </row>
    <row r="187" spans="1:4" x14ac:dyDescent="0.35">
      <c r="A187" s="2">
        <v>34121</v>
      </c>
      <c r="B187">
        <v>144.30000000000001</v>
      </c>
      <c r="C187">
        <v>19.07</v>
      </c>
      <c r="D187">
        <f t="shared" si="4"/>
        <v>13.215523215523215</v>
      </c>
    </row>
    <row r="188" spans="1:4" x14ac:dyDescent="0.35">
      <c r="A188" s="2">
        <v>34151</v>
      </c>
      <c r="B188">
        <v>144.5</v>
      </c>
      <c r="C188">
        <v>17.866</v>
      </c>
      <c r="D188">
        <f t="shared" si="4"/>
        <v>12.364013840830451</v>
      </c>
    </row>
    <row r="189" spans="1:4" x14ac:dyDescent="0.35">
      <c r="A189" s="2">
        <v>34182</v>
      </c>
      <c r="B189">
        <v>144.80000000000001</v>
      </c>
      <c r="C189">
        <v>18.009</v>
      </c>
      <c r="D189">
        <f t="shared" si="4"/>
        <v>12.437154696132596</v>
      </c>
    </row>
    <row r="190" spans="1:4" x14ac:dyDescent="0.35">
      <c r="A190" s="2">
        <v>34213</v>
      </c>
      <c r="B190">
        <v>145</v>
      </c>
      <c r="C190">
        <v>17.513999999999999</v>
      </c>
      <c r="D190">
        <f t="shared" si="4"/>
        <v>12.078620689655171</v>
      </c>
    </row>
    <row r="191" spans="1:4" x14ac:dyDescent="0.35">
      <c r="A191" s="2">
        <v>34243</v>
      </c>
      <c r="B191">
        <v>145.6</v>
      </c>
      <c r="C191">
        <v>18.145</v>
      </c>
      <c r="D191">
        <f t="shared" si="4"/>
        <v>12.462225274725276</v>
      </c>
    </row>
    <row r="192" spans="1:4" x14ac:dyDescent="0.35">
      <c r="A192" s="2">
        <v>34274</v>
      </c>
      <c r="B192">
        <v>146</v>
      </c>
      <c r="C192">
        <v>16.699000000000002</v>
      </c>
      <c r="D192">
        <f t="shared" si="4"/>
        <v>11.437671232876713</v>
      </c>
    </row>
    <row r="193" spans="1:4" x14ac:dyDescent="0.35">
      <c r="A193" s="2">
        <v>34304</v>
      </c>
      <c r="B193">
        <v>146.30000000000001</v>
      </c>
      <c r="C193">
        <v>14.51</v>
      </c>
      <c r="D193">
        <f t="shared" si="4"/>
        <v>9.9179767600820234</v>
      </c>
    </row>
    <row r="194" spans="1:4" x14ac:dyDescent="0.35">
      <c r="A194" s="2">
        <v>34335</v>
      </c>
      <c r="B194">
        <v>146.30000000000001</v>
      </c>
      <c r="C194">
        <v>15</v>
      </c>
      <c r="D194">
        <f t="shared" si="4"/>
        <v>10.252904989747094</v>
      </c>
    </row>
    <row r="195" spans="1:4" x14ac:dyDescent="0.35">
      <c r="A195" s="2">
        <v>34366</v>
      </c>
      <c r="B195">
        <v>146.69999999999999</v>
      </c>
      <c r="C195">
        <v>14.78</v>
      </c>
      <c r="D195">
        <f t="shared" ref="D195:D258" si="5">C195/B195*100</f>
        <v>10.074982958418541</v>
      </c>
    </row>
    <row r="196" spans="1:4" x14ac:dyDescent="0.35">
      <c r="A196" s="2">
        <v>34394</v>
      </c>
      <c r="B196">
        <v>147.1</v>
      </c>
      <c r="C196">
        <v>14.66</v>
      </c>
      <c r="D196">
        <f t="shared" si="5"/>
        <v>9.9660095173351468</v>
      </c>
    </row>
    <row r="197" spans="1:4" x14ac:dyDescent="0.35">
      <c r="A197" s="2">
        <v>34425</v>
      </c>
      <c r="B197">
        <v>147.19999999999999</v>
      </c>
      <c r="C197">
        <v>16.38</v>
      </c>
      <c r="D197">
        <f t="shared" si="5"/>
        <v>11.127717391304348</v>
      </c>
    </row>
    <row r="198" spans="1:4" x14ac:dyDescent="0.35">
      <c r="A198" s="2">
        <v>34455</v>
      </c>
      <c r="B198">
        <v>147.5</v>
      </c>
      <c r="C198">
        <v>17.88</v>
      </c>
      <c r="D198">
        <f t="shared" si="5"/>
        <v>12.122033898305084</v>
      </c>
    </row>
    <row r="199" spans="1:4" x14ac:dyDescent="0.35">
      <c r="A199" s="2">
        <v>34486</v>
      </c>
      <c r="B199">
        <v>147.9</v>
      </c>
      <c r="C199">
        <v>19.07</v>
      </c>
      <c r="D199">
        <f t="shared" si="5"/>
        <v>12.893847194050034</v>
      </c>
    </row>
    <row r="200" spans="1:4" x14ac:dyDescent="0.35">
      <c r="A200" s="2">
        <v>34516</v>
      </c>
      <c r="B200">
        <v>148.4</v>
      </c>
      <c r="C200">
        <v>19.649999999999999</v>
      </c>
      <c r="D200">
        <f t="shared" si="5"/>
        <v>13.241239892183287</v>
      </c>
    </row>
    <row r="201" spans="1:4" x14ac:dyDescent="0.35">
      <c r="A201" s="2">
        <v>34547</v>
      </c>
      <c r="B201">
        <v>149</v>
      </c>
      <c r="C201">
        <v>18.38</v>
      </c>
      <c r="D201">
        <f t="shared" si="5"/>
        <v>12.335570469798657</v>
      </c>
    </row>
    <row r="202" spans="1:4" x14ac:dyDescent="0.35">
      <c r="A202" s="2">
        <v>34578</v>
      </c>
      <c r="B202">
        <v>149.30000000000001</v>
      </c>
      <c r="C202">
        <v>17.46</v>
      </c>
      <c r="D202">
        <f t="shared" si="5"/>
        <v>11.694574681848627</v>
      </c>
    </row>
    <row r="203" spans="1:4" x14ac:dyDescent="0.35">
      <c r="A203" s="2">
        <v>34608</v>
      </c>
      <c r="B203">
        <v>149.4</v>
      </c>
      <c r="C203">
        <v>17.71</v>
      </c>
      <c r="D203">
        <f t="shared" si="5"/>
        <v>11.854082998661312</v>
      </c>
    </row>
    <row r="204" spans="1:4" x14ac:dyDescent="0.35">
      <c r="A204" s="2">
        <v>34639</v>
      </c>
      <c r="B204">
        <v>149.80000000000001</v>
      </c>
      <c r="C204">
        <v>18.100000000000001</v>
      </c>
      <c r="D204">
        <f t="shared" si="5"/>
        <v>12.082777036048064</v>
      </c>
    </row>
    <row r="205" spans="1:4" x14ac:dyDescent="0.35">
      <c r="A205" s="2">
        <v>34669</v>
      </c>
      <c r="B205">
        <v>150.1</v>
      </c>
      <c r="C205">
        <v>17.16</v>
      </c>
      <c r="D205">
        <f t="shared" si="5"/>
        <v>11.432378414390406</v>
      </c>
    </row>
    <row r="206" spans="1:4" x14ac:dyDescent="0.35">
      <c r="A206" s="2">
        <v>34700</v>
      </c>
      <c r="B206">
        <v>150.5</v>
      </c>
      <c r="C206">
        <v>17.989999999999998</v>
      </c>
      <c r="D206">
        <f t="shared" si="5"/>
        <v>11.953488372093023</v>
      </c>
    </row>
    <row r="207" spans="1:4" x14ac:dyDescent="0.35">
      <c r="A207" s="2">
        <v>34731</v>
      </c>
      <c r="B207">
        <v>150.9</v>
      </c>
      <c r="C207">
        <v>18.53</v>
      </c>
      <c r="D207">
        <f t="shared" si="5"/>
        <v>12.279655400927766</v>
      </c>
    </row>
    <row r="208" spans="1:4" x14ac:dyDescent="0.35">
      <c r="A208" s="2">
        <v>34759</v>
      </c>
      <c r="B208">
        <v>151.19999999999999</v>
      </c>
      <c r="C208">
        <v>18.55</v>
      </c>
      <c r="D208">
        <f t="shared" si="5"/>
        <v>12.268518518518521</v>
      </c>
    </row>
    <row r="209" spans="1:4" x14ac:dyDescent="0.35">
      <c r="A209" s="2">
        <v>34790</v>
      </c>
      <c r="B209">
        <v>151.80000000000001</v>
      </c>
      <c r="C209">
        <v>19.87</v>
      </c>
      <c r="D209">
        <f t="shared" si="5"/>
        <v>13.089591567852437</v>
      </c>
    </row>
    <row r="210" spans="1:4" x14ac:dyDescent="0.35">
      <c r="A210" s="2">
        <v>34820</v>
      </c>
      <c r="B210">
        <v>152.1</v>
      </c>
      <c r="C210">
        <v>19.739999999999998</v>
      </c>
      <c r="D210">
        <f t="shared" si="5"/>
        <v>12.978303747534516</v>
      </c>
    </row>
    <row r="211" spans="1:4" x14ac:dyDescent="0.35">
      <c r="A211" s="2">
        <v>34851</v>
      </c>
      <c r="B211">
        <v>152.4</v>
      </c>
      <c r="C211">
        <v>18.420000000000002</v>
      </c>
      <c r="D211">
        <f t="shared" si="5"/>
        <v>12.086614173228346</v>
      </c>
    </row>
    <row r="212" spans="1:4" x14ac:dyDescent="0.35">
      <c r="A212" s="2">
        <v>34881</v>
      </c>
      <c r="B212">
        <v>152.6</v>
      </c>
      <c r="C212">
        <v>17.3</v>
      </c>
      <c r="D212">
        <f t="shared" si="5"/>
        <v>11.336828309305375</v>
      </c>
    </row>
    <row r="213" spans="1:4" x14ac:dyDescent="0.35">
      <c r="A213" s="2">
        <v>34912</v>
      </c>
      <c r="B213">
        <v>152.9</v>
      </c>
      <c r="C213">
        <v>18.03</v>
      </c>
      <c r="D213">
        <f t="shared" si="5"/>
        <v>11.792020928711576</v>
      </c>
    </row>
    <row r="214" spans="1:4" x14ac:dyDescent="0.35">
      <c r="A214" s="2">
        <v>34943</v>
      </c>
      <c r="B214">
        <v>153.1</v>
      </c>
      <c r="C214">
        <v>18.23</v>
      </c>
      <c r="D214">
        <f t="shared" si="5"/>
        <v>11.907250163291968</v>
      </c>
    </row>
    <row r="215" spans="1:4" x14ac:dyDescent="0.35">
      <c r="A215" s="2">
        <v>34973</v>
      </c>
      <c r="B215">
        <v>153.5</v>
      </c>
      <c r="C215">
        <v>17.440000000000001</v>
      </c>
      <c r="D215">
        <f t="shared" si="5"/>
        <v>11.361563517915311</v>
      </c>
    </row>
    <row r="216" spans="1:4" x14ac:dyDescent="0.35">
      <c r="A216" s="2">
        <v>35004</v>
      </c>
      <c r="B216">
        <v>153.69999999999999</v>
      </c>
      <c r="C216">
        <v>17.989999999999998</v>
      </c>
      <c r="D216">
        <f t="shared" si="5"/>
        <v>11.704619388418998</v>
      </c>
    </row>
    <row r="217" spans="1:4" x14ac:dyDescent="0.35">
      <c r="A217" s="2">
        <v>35034</v>
      </c>
      <c r="B217">
        <v>153.9</v>
      </c>
      <c r="C217">
        <v>19.04</v>
      </c>
      <c r="D217">
        <f t="shared" si="5"/>
        <v>12.371669915529564</v>
      </c>
    </row>
    <row r="218" spans="1:4" x14ac:dyDescent="0.35">
      <c r="A218" s="2">
        <v>35065</v>
      </c>
      <c r="B218">
        <v>154.69999999999999</v>
      </c>
      <c r="C218">
        <v>18.88</v>
      </c>
      <c r="D218">
        <f t="shared" si="5"/>
        <v>12.20426632191338</v>
      </c>
    </row>
    <row r="219" spans="1:4" x14ac:dyDescent="0.35">
      <c r="A219" s="2">
        <v>35096</v>
      </c>
      <c r="B219">
        <v>155</v>
      </c>
      <c r="C219">
        <v>19.07</v>
      </c>
      <c r="D219">
        <f t="shared" si="5"/>
        <v>12.303225806451614</v>
      </c>
    </row>
    <row r="220" spans="1:4" x14ac:dyDescent="0.35">
      <c r="A220" s="2">
        <v>35125</v>
      </c>
      <c r="B220">
        <v>155.5</v>
      </c>
      <c r="C220">
        <v>21.36</v>
      </c>
      <c r="D220">
        <f t="shared" si="5"/>
        <v>13.736334405144692</v>
      </c>
    </row>
    <row r="221" spans="1:4" x14ac:dyDescent="0.35">
      <c r="A221" s="2">
        <v>35156</v>
      </c>
      <c r="B221">
        <v>156.1</v>
      </c>
      <c r="C221">
        <v>23.57</v>
      </c>
      <c r="D221">
        <f t="shared" si="5"/>
        <v>15.099295323510569</v>
      </c>
    </row>
    <row r="222" spans="1:4" x14ac:dyDescent="0.35">
      <c r="A222" s="2">
        <v>35186</v>
      </c>
      <c r="B222">
        <v>156.4</v>
      </c>
      <c r="C222">
        <v>21.25</v>
      </c>
      <c r="D222">
        <f t="shared" si="5"/>
        <v>13.586956521739129</v>
      </c>
    </row>
    <row r="223" spans="1:4" x14ac:dyDescent="0.35">
      <c r="A223" s="2">
        <v>35217</v>
      </c>
      <c r="B223">
        <v>156.69999999999999</v>
      </c>
      <c r="C223">
        <v>20.45</v>
      </c>
      <c r="D223">
        <f t="shared" si="5"/>
        <v>13.050414805360564</v>
      </c>
    </row>
    <row r="224" spans="1:4" x14ac:dyDescent="0.35">
      <c r="A224" s="2">
        <v>35247</v>
      </c>
      <c r="B224">
        <v>157</v>
      </c>
      <c r="C224">
        <v>21.32</v>
      </c>
      <c r="D224">
        <f t="shared" si="5"/>
        <v>13.579617834394906</v>
      </c>
    </row>
    <row r="225" spans="1:4" x14ac:dyDescent="0.35">
      <c r="A225" s="2">
        <v>35278</v>
      </c>
      <c r="B225">
        <v>157.19999999999999</v>
      </c>
      <c r="C225">
        <v>21.96</v>
      </c>
      <c r="D225">
        <f t="shared" si="5"/>
        <v>13.969465648854964</v>
      </c>
    </row>
    <row r="226" spans="1:4" x14ac:dyDescent="0.35">
      <c r="A226" s="2">
        <v>35309</v>
      </c>
      <c r="B226">
        <v>157.69999999999999</v>
      </c>
      <c r="C226">
        <v>23.99</v>
      </c>
      <c r="D226">
        <f t="shared" si="5"/>
        <v>15.212428662016485</v>
      </c>
    </row>
    <row r="227" spans="1:4" x14ac:dyDescent="0.35">
      <c r="A227" s="2">
        <v>35339</v>
      </c>
      <c r="B227">
        <v>158.19999999999999</v>
      </c>
      <c r="C227">
        <v>24.9</v>
      </c>
      <c r="D227">
        <f t="shared" si="5"/>
        <v>15.739570164348926</v>
      </c>
    </row>
    <row r="228" spans="1:4" x14ac:dyDescent="0.35">
      <c r="A228" s="2">
        <v>35370</v>
      </c>
      <c r="B228">
        <v>158.69999999999999</v>
      </c>
      <c r="C228">
        <v>23.71</v>
      </c>
      <c r="D228">
        <f t="shared" si="5"/>
        <v>14.940138626339007</v>
      </c>
    </row>
    <row r="229" spans="1:4" x14ac:dyDescent="0.35">
      <c r="A229" s="2">
        <v>35400</v>
      </c>
      <c r="B229">
        <v>159.1</v>
      </c>
      <c r="C229">
        <v>25.39</v>
      </c>
      <c r="D229">
        <f t="shared" si="5"/>
        <v>15.958516656191076</v>
      </c>
    </row>
    <row r="230" spans="1:4" x14ac:dyDescent="0.35">
      <c r="A230" s="2">
        <v>35431</v>
      </c>
      <c r="B230">
        <v>159.4</v>
      </c>
      <c r="C230">
        <v>25.17</v>
      </c>
      <c r="D230">
        <f t="shared" si="5"/>
        <v>15.790464240903388</v>
      </c>
    </row>
    <row r="231" spans="1:4" x14ac:dyDescent="0.35">
      <c r="A231" s="2">
        <v>35462</v>
      </c>
      <c r="B231">
        <v>159.69999999999999</v>
      </c>
      <c r="C231">
        <v>22.21</v>
      </c>
      <c r="D231">
        <f t="shared" si="5"/>
        <v>13.907326236693802</v>
      </c>
    </row>
    <row r="232" spans="1:4" x14ac:dyDescent="0.35">
      <c r="A232" s="2">
        <v>35490</v>
      </c>
      <c r="B232">
        <v>159.80000000000001</v>
      </c>
      <c r="C232">
        <v>20.99</v>
      </c>
      <c r="D232">
        <f t="shared" si="5"/>
        <v>13.135168961201499</v>
      </c>
    </row>
    <row r="233" spans="1:4" x14ac:dyDescent="0.35">
      <c r="A233" s="2">
        <v>35521</v>
      </c>
      <c r="B233">
        <v>159.9</v>
      </c>
      <c r="C233">
        <v>19.72</v>
      </c>
      <c r="D233">
        <f t="shared" si="5"/>
        <v>12.332707942464038</v>
      </c>
    </row>
    <row r="234" spans="1:4" x14ac:dyDescent="0.35">
      <c r="A234" s="2">
        <v>35551</v>
      </c>
      <c r="B234">
        <v>159.9</v>
      </c>
      <c r="C234">
        <v>20.83</v>
      </c>
      <c r="D234">
        <f t="shared" si="5"/>
        <v>13.026891807379611</v>
      </c>
    </row>
    <row r="235" spans="1:4" x14ac:dyDescent="0.35">
      <c r="A235" s="2">
        <v>35582</v>
      </c>
      <c r="B235">
        <v>160.19999999999999</v>
      </c>
      <c r="C235">
        <v>19.170000000000002</v>
      </c>
      <c r="D235">
        <f t="shared" si="5"/>
        <v>11.966292134831463</v>
      </c>
    </row>
    <row r="236" spans="1:4" x14ac:dyDescent="0.35">
      <c r="A236" s="2">
        <v>35612</v>
      </c>
      <c r="B236">
        <v>160.4</v>
      </c>
      <c r="C236">
        <v>19.63</v>
      </c>
      <c r="D236">
        <f t="shared" si="5"/>
        <v>12.238154613466333</v>
      </c>
    </row>
    <row r="237" spans="1:4" x14ac:dyDescent="0.35">
      <c r="A237" s="2">
        <v>35643</v>
      </c>
      <c r="B237">
        <v>160.80000000000001</v>
      </c>
      <c r="C237">
        <v>19.93</v>
      </c>
      <c r="D237">
        <f t="shared" si="5"/>
        <v>12.394278606965173</v>
      </c>
    </row>
    <row r="238" spans="1:4" x14ac:dyDescent="0.35">
      <c r="A238" s="2">
        <v>35674</v>
      </c>
      <c r="B238">
        <v>161.19999999999999</v>
      </c>
      <c r="C238">
        <v>19.79</v>
      </c>
      <c r="D238">
        <f t="shared" si="5"/>
        <v>12.276674937965261</v>
      </c>
    </row>
    <row r="239" spans="1:4" x14ac:dyDescent="0.35">
      <c r="A239" s="2">
        <v>35704</v>
      </c>
      <c r="B239">
        <v>161.5</v>
      </c>
      <c r="C239">
        <v>21.26</v>
      </c>
      <c r="D239">
        <f t="shared" si="5"/>
        <v>13.164086687306503</v>
      </c>
    </row>
    <row r="240" spans="1:4" x14ac:dyDescent="0.35">
      <c r="A240" s="2">
        <v>35735</v>
      </c>
      <c r="B240">
        <v>161.69999999999999</v>
      </c>
      <c r="C240">
        <v>20.170000000000002</v>
      </c>
      <c r="D240">
        <f t="shared" si="5"/>
        <v>12.473716759431047</v>
      </c>
    </row>
    <row r="241" spans="1:4" x14ac:dyDescent="0.35">
      <c r="A241" s="2">
        <v>35765</v>
      </c>
      <c r="B241">
        <v>161.80000000000001</v>
      </c>
      <c r="C241">
        <v>18.32</v>
      </c>
      <c r="D241">
        <f t="shared" si="5"/>
        <v>11.322620519159456</v>
      </c>
    </row>
    <row r="242" spans="1:4" x14ac:dyDescent="0.35">
      <c r="A242" s="2">
        <v>35796</v>
      </c>
      <c r="B242">
        <v>162</v>
      </c>
      <c r="C242">
        <v>16.71</v>
      </c>
      <c r="D242">
        <f t="shared" si="5"/>
        <v>10.314814814814815</v>
      </c>
    </row>
    <row r="243" spans="1:4" x14ac:dyDescent="0.35">
      <c r="A243" s="2">
        <v>35827</v>
      </c>
      <c r="B243">
        <v>162</v>
      </c>
      <c r="C243">
        <v>16.059999999999999</v>
      </c>
      <c r="D243">
        <f t="shared" si="5"/>
        <v>9.913580246913579</v>
      </c>
    </row>
    <row r="244" spans="1:4" x14ac:dyDescent="0.35">
      <c r="A244" s="2">
        <v>35855</v>
      </c>
      <c r="B244">
        <v>162</v>
      </c>
      <c r="C244">
        <v>15.02</v>
      </c>
      <c r="D244">
        <f t="shared" si="5"/>
        <v>9.2716049382716044</v>
      </c>
    </row>
    <row r="245" spans="1:4" x14ac:dyDescent="0.35">
      <c r="A245" s="2">
        <v>35886</v>
      </c>
      <c r="B245">
        <v>162.19999999999999</v>
      </c>
      <c r="C245">
        <v>15.44</v>
      </c>
      <c r="D245">
        <f t="shared" si="5"/>
        <v>9.5191122071516645</v>
      </c>
    </row>
    <row r="246" spans="1:4" x14ac:dyDescent="0.35">
      <c r="A246" s="2">
        <v>35916</v>
      </c>
      <c r="B246">
        <v>162.6</v>
      </c>
      <c r="C246">
        <v>14.86</v>
      </c>
      <c r="D246">
        <f t="shared" si="5"/>
        <v>9.1389913899138993</v>
      </c>
    </row>
    <row r="247" spans="1:4" x14ac:dyDescent="0.35">
      <c r="A247" s="2">
        <v>35947</v>
      </c>
      <c r="B247">
        <v>162.80000000000001</v>
      </c>
      <c r="C247">
        <v>13.66</v>
      </c>
      <c r="D247">
        <f t="shared" si="5"/>
        <v>8.3906633906633896</v>
      </c>
    </row>
    <row r="248" spans="1:4" x14ac:dyDescent="0.35">
      <c r="A248" s="2">
        <v>35977</v>
      </c>
      <c r="B248">
        <v>163.19999999999999</v>
      </c>
      <c r="C248">
        <v>14.08</v>
      </c>
      <c r="D248">
        <f t="shared" si="5"/>
        <v>8.6274509803921582</v>
      </c>
    </row>
    <row r="249" spans="1:4" x14ac:dyDescent="0.35">
      <c r="A249" s="2">
        <v>36008</v>
      </c>
      <c r="B249">
        <v>163.4</v>
      </c>
      <c r="C249">
        <v>13.36</v>
      </c>
      <c r="D249">
        <f t="shared" si="5"/>
        <v>8.1762545899632784</v>
      </c>
    </row>
    <row r="250" spans="1:4" x14ac:dyDescent="0.35">
      <c r="A250" s="2">
        <v>36039</v>
      </c>
      <c r="B250">
        <v>163.5</v>
      </c>
      <c r="C250">
        <v>14.95</v>
      </c>
      <c r="D250">
        <f t="shared" si="5"/>
        <v>9.1437308868501521</v>
      </c>
    </row>
    <row r="251" spans="1:4" x14ac:dyDescent="0.35">
      <c r="A251" s="2">
        <v>36069</v>
      </c>
      <c r="B251">
        <v>163.9</v>
      </c>
      <c r="C251">
        <v>14.39</v>
      </c>
      <c r="D251">
        <f t="shared" si="5"/>
        <v>8.7797437461866998</v>
      </c>
    </row>
    <row r="252" spans="1:4" x14ac:dyDescent="0.35">
      <c r="A252" s="2">
        <v>36100</v>
      </c>
      <c r="B252">
        <v>164.1</v>
      </c>
      <c r="C252">
        <v>12.85</v>
      </c>
      <c r="D252">
        <f t="shared" si="5"/>
        <v>7.8305911029859843</v>
      </c>
    </row>
    <row r="253" spans="1:4" x14ac:dyDescent="0.35">
      <c r="A253" s="2">
        <v>36130</v>
      </c>
      <c r="B253">
        <v>164.4</v>
      </c>
      <c r="C253">
        <v>11.28</v>
      </c>
      <c r="D253">
        <f t="shared" si="5"/>
        <v>6.8613138686131379</v>
      </c>
    </row>
    <row r="254" spans="1:4" x14ac:dyDescent="0.35">
      <c r="A254" s="2">
        <v>36161</v>
      </c>
      <c r="B254">
        <v>164.7</v>
      </c>
      <c r="C254">
        <v>12.47</v>
      </c>
      <c r="D254">
        <f t="shared" si="5"/>
        <v>7.5713418336369163</v>
      </c>
    </row>
    <row r="255" spans="1:4" x14ac:dyDescent="0.35">
      <c r="A255" s="2">
        <v>36192</v>
      </c>
      <c r="B255">
        <v>164.7</v>
      </c>
      <c r="C255">
        <v>12.01</v>
      </c>
      <c r="D255">
        <f t="shared" si="5"/>
        <v>7.2920461445051616</v>
      </c>
    </row>
    <row r="256" spans="1:4" x14ac:dyDescent="0.35">
      <c r="A256" s="2">
        <v>36220</v>
      </c>
      <c r="B256">
        <v>164.8</v>
      </c>
      <c r="C256">
        <v>14.66</v>
      </c>
      <c r="D256">
        <f t="shared" si="5"/>
        <v>8.8956310679611637</v>
      </c>
    </row>
    <row r="257" spans="1:4" x14ac:dyDescent="0.35">
      <c r="A257" s="2">
        <v>36251</v>
      </c>
      <c r="B257">
        <v>165.9</v>
      </c>
      <c r="C257">
        <v>17.34</v>
      </c>
      <c r="D257">
        <f t="shared" si="5"/>
        <v>10.452079566003617</v>
      </c>
    </row>
    <row r="258" spans="1:4" x14ac:dyDescent="0.35">
      <c r="A258" s="2">
        <v>36281</v>
      </c>
      <c r="B258">
        <v>166</v>
      </c>
      <c r="C258">
        <v>17.75</v>
      </c>
      <c r="D258">
        <f t="shared" si="5"/>
        <v>10.692771084337348</v>
      </c>
    </row>
    <row r="259" spans="1:4" x14ac:dyDescent="0.35">
      <c r="A259" s="2">
        <v>36312</v>
      </c>
      <c r="B259">
        <v>166</v>
      </c>
      <c r="C259">
        <v>17.89</v>
      </c>
      <c r="D259">
        <f t="shared" ref="D259:D322" si="6">C259/B259*100</f>
        <v>10.77710843373494</v>
      </c>
    </row>
    <row r="260" spans="1:4" x14ac:dyDescent="0.35">
      <c r="A260" s="2">
        <v>36342</v>
      </c>
      <c r="B260">
        <v>166.7</v>
      </c>
      <c r="C260">
        <v>20.07</v>
      </c>
      <c r="D260">
        <f t="shared" si="6"/>
        <v>12.039592081583685</v>
      </c>
    </row>
    <row r="261" spans="1:4" x14ac:dyDescent="0.35">
      <c r="A261" s="2">
        <v>36373</v>
      </c>
      <c r="B261">
        <v>167.1</v>
      </c>
      <c r="C261">
        <v>21.26</v>
      </c>
      <c r="D261">
        <f t="shared" si="6"/>
        <v>12.722920406941951</v>
      </c>
    </row>
    <row r="262" spans="1:4" x14ac:dyDescent="0.35">
      <c r="A262" s="2">
        <v>36404</v>
      </c>
      <c r="B262">
        <v>167.8</v>
      </c>
      <c r="C262">
        <v>23.88</v>
      </c>
      <c r="D262">
        <f t="shared" si="6"/>
        <v>14.231227651966623</v>
      </c>
    </row>
    <row r="263" spans="1:4" x14ac:dyDescent="0.35">
      <c r="A263" s="2">
        <v>36434</v>
      </c>
      <c r="B263">
        <v>168.1</v>
      </c>
      <c r="C263">
        <v>22.64</v>
      </c>
      <c r="D263">
        <f t="shared" si="6"/>
        <v>13.468173706127306</v>
      </c>
    </row>
    <row r="264" spans="1:4" x14ac:dyDescent="0.35">
      <c r="A264" s="2">
        <v>36465</v>
      </c>
      <c r="B264">
        <v>168.4</v>
      </c>
      <c r="C264">
        <v>24.97</v>
      </c>
      <c r="D264">
        <f t="shared" si="6"/>
        <v>14.827790973871732</v>
      </c>
    </row>
    <row r="265" spans="1:4" x14ac:dyDescent="0.35">
      <c r="A265" s="2">
        <v>36495</v>
      </c>
      <c r="B265">
        <v>168.8</v>
      </c>
      <c r="C265">
        <v>26.08</v>
      </c>
      <c r="D265">
        <f t="shared" si="6"/>
        <v>15.450236966824644</v>
      </c>
    </row>
    <row r="266" spans="1:4" x14ac:dyDescent="0.35">
      <c r="A266" s="2">
        <v>36526</v>
      </c>
      <c r="B266">
        <v>169.3</v>
      </c>
      <c r="C266">
        <v>27.18</v>
      </c>
      <c r="D266">
        <f t="shared" si="6"/>
        <v>16.054341405788538</v>
      </c>
    </row>
    <row r="267" spans="1:4" x14ac:dyDescent="0.35">
      <c r="A267" s="2">
        <v>36557</v>
      </c>
      <c r="B267">
        <v>170</v>
      </c>
      <c r="C267">
        <v>29.35</v>
      </c>
      <c r="D267">
        <f t="shared" si="6"/>
        <v>17.264705882352942</v>
      </c>
    </row>
    <row r="268" spans="1:4" x14ac:dyDescent="0.35">
      <c r="A268" s="2">
        <v>36586</v>
      </c>
      <c r="B268">
        <v>171</v>
      </c>
      <c r="C268">
        <v>29.89</v>
      </c>
      <c r="D268">
        <f t="shared" si="6"/>
        <v>17.479532163742689</v>
      </c>
    </row>
    <row r="269" spans="1:4" x14ac:dyDescent="0.35">
      <c r="A269" s="2">
        <v>36617</v>
      </c>
      <c r="B269">
        <v>170.9</v>
      </c>
      <c r="C269">
        <v>25.74</v>
      </c>
      <c r="D269">
        <f t="shared" si="6"/>
        <v>15.061439438267993</v>
      </c>
    </row>
    <row r="270" spans="1:4" x14ac:dyDescent="0.35">
      <c r="A270" s="2">
        <v>36647</v>
      </c>
      <c r="B270">
        <v>171.2</v>
      </c>
      <c r="C270">
        <v>28.78</v>
      </c>
      <c r="D270">
        <f t="shared" si="6"/>
        <v>16.810747663551403</v>
      </c>
    </row>
    <row r="271" spans="1:4" x14ac:dyDescent="0.35">
      <c r="A271" s="2">
        <v>36678</v>
      </c>
      <c r="B271">
        <v>172.2</v>
      </c>
      <c r="C271">
        <v>31.83</v>
      </c>
      <c r="D271">
        <f t="shared" si="6"/>
        <v>18.484320557491291</v>
      </c>
    </row>
    <row r="272" spans="1:4" x14ac:dyDescent="0.35">
      <c r="A272" s="2">
        <v>36708</v>
      </c>
      <c r="B272">
        <v>172.7</v>
      </c>
      <c r="C272">
        <v>29.77</v>
      </c>
      <c r="D272">
        <f t="shared" si="6"/>
        <v>17.237984944991318</v>
      </c>
    </row>
    <row r="273" spans="1:4" x14ac:dyDescent="0.35">
      <c r="A273" s="2">
        <v>36739</v>
      </c>
      <c r="B273">
        <v>172.7</v>
      </c>
      <c r="C273">
        <v>31.22</v>
      </c>
      <c r="D273">
        <f t="shared" si="6"/>
        <v>18.077591198610307</v>
      </c>
    </row>
    <row r="274" spans="1:4" x14ac:dyDescent="0.35">
      <c r="A274" s="2">
        <v>36770</v>
      </c>
      <c r="B274">
        <v>173.6</v>
      </c>
      <c r="C274">
        <v>33.880000000000003</v>
      </c>
      <c r="D274">
        <f t="shared" si="6"/>
        <v>19.516129032258068</v>
      </c>
    </row>
    <row r="275" spans="1:4" x14ac:dyDescent="0.35">
      <c r="A275" s="2">
        <v>36800</v>
      </c>
      <c r="B275">
        <v>173.9</v>
      </c>
      <c r="C275">
        <v>33.08</v>
      </c>
      <c r="D275">
        <f t="shared" si="6"/>
        <v>19.022426682001147</v>
      </c>
    </row>
    <row r="276" spans="1:4" x14ac:dyDescent="0.35">
      <c r="A276" s="2">
        <v>36831</v>
      </c>
      <c r="B276">
        <v>174.2</v>
      </c>
      <c r="C276">
        <v>34.4</v>
      </c>
      <c r="D276">
        <f t="shared" si="6"/>
        <v>19.747416762342134</v>
      </c>
    </row>
    <row r="277" spans="1:4" x14ac:dyDescent="0.35">
      <c r="A277" s="2">
        <v>36861</v>
      </c>
      <c r="B277">
        <v>174.6</v>
      </c>
      <c r="C277">
        <v>28.46</v>
      </c>
      <c r="D277">
        <f t="shared" si="6"/>
        <v>16.300114547537227</v>
      </c>
    </row>
    <row r="278" spans="1:4" x14ac:dyDescent="0.35">
      <c r="A278" s="2">
        <v>36892</v>
      </c>
      <c r="B278">
        <v>175.6</v>
      </c>
      <c r="C278">
        <v>29.58</v>
      </c>
      <c r="D278">
        <f t="shared" si="6"/>
        <v>16.845102505694761</v>
      </c>
    </row>
    <row r="279" spans="1:4" x14ac:dyDescent="0.35">
      <c r="A279" s="2">
        <v>36923</v>
      </c>
      <c r="B279">
        <v>176</v>
      </c>
      <c r="C279">
        <v>29.61</v>
      </c>
      <c r="D279">
        <f t="shared" si="6"/>
        <v>16.823863636363637</v>
      </c>
    </row>
    <row r="280" spans="1:4" x14ac:dyDescent="0.35">
      <c r="A280" s="2">
        <v>36951</v>
      </c>
      <c r="B280">
        <v>176.1</v>
      </c>
      <c r="C280">
        <v>27.24</v>
      </c>
      <c r="D280">
        <f t="shared" si="6"/>
        <v>15.468483816013629</v>
      </c>
    </row>
    <row r="281" spans="1:4" x14ac:dyDescent="0.35">
      <c r="A281" s="2">
        <v>36982</v>
      </c>
      <c r="B281">
        <v>176.4</v>
      </c>
      <c r="C281">
        <v>27.41</v>
      </c>
      <c r="D281">
        <f t="shared" si="6"/>
        <v>15.538548752834465</v>
      </c>
    </row>
    <row r="282" spans="1:4" x14ac:dyDescent="0.35">
      <c r="A282" s="2">
        <v>37012</v>
      </c>
      <c r="B282">
        <v>177.3</v>
      </c>
      <c r="C282">
        <v>28.64</v>
      </c>
      <c r="D282">
        <f t="shared" si="6"/>
        <v>16.153412295544275</v>
      </c>
    </row>
    <row r="283" spans="1:4" x14ac:dyDescent="0.35">
      <c r="A283" s="2">
        <v>37043</v>
      </c>
      <c r="B283">
        <v>177.7</v>
      </c>
      <c r="C283">
        <v>27.6</v>
      </c>
      <c r="D283">
        <f t="shared" si="6"/>
        <v>15.53179516038267</v>
      </c>
    </row>
    <row r="284" spans="1:4" x14ac:dyDescent="0.35">
      <c r="A284" s="2">
        <v>37073</v>
      </c>
      <c r="B284">
        <v>177.4</v>
      </c>
      <c r="C284">
        <v>26.45</v>
      </c>
      <c r="D284">
        <f t="shared" si="6"/>
        <v>14.909808342728297</v>
      </c>
    </row>
    <row r="285" spans="1:4" x14ac:dyDescent="0.35">
      <c r="A285" s="2">
        <v>37104</v>
      </c>
      <c r="B285">
        <v>177.4</v>
      </c>
      <c r="C285">
        <v>27.47</v>
      </c>
      <c r="D285">
        <f t="shared" si="6"/>
        <v>15.484780157835399</v>
      </c>
    </row>
    <row r="286" spans="1:4" x14ac:dyDescent="0.35">
      <c r="A286" s="2">
        <v>37135</v>
      </c>
      <c r="B286">
        <v>178.1</v>
      </c>
      <c r="C286">
        <v>25.88</v>
      </c>
      <c r="D286">
        <f t="shared" si="6"/>
        <v>14.531162268388545</v>
      </c>
    </row>
    <row r="287" spans="1:4" x14ac:dyDescent="0.35">
      <c r="A287" s="2">
        <v>37165</v>
      </c>
      <c r="B287">
        <v>177.6</v>
      </c>
      <c r="C287">
        <v>22.21</v>
      </c>
      <c r="D287">
        <f t="shared" si="6"/>
        <v>12.505630630630632</v>
      </c>
    </row>
    <row r="288" spans="1:4" x14ac:dyDescent="0.35">
      <c r="A288" s="2">
        <v>37196</v>
      </c>
      <c r="B288">
        <v>177.5</v>
      </c>
      <c r="C288">
        <v>19.670000000000002</v>
      </c>
      <c r="D288">
        <f t="shared" si="6"/>
        <v>11.081690140845071</v>
      </c>
    </row>
    <row r="289" spans="1:4" x14ac:dyDescent="0.35">
      <c r="A289" s="2">
        <v>37226</v>
      </c>
      <c r="B289">
        <v>177.4</v>
      </c>
      <c r="C289">
        <v>19.329999999999998</v>
      </c>
      <c r="D289">
        <f t="shared" si="6"/>
        <v>10.896279594137541</v>
      </c>
    </row>
    <row r="290" spans="1:4" x14ac:dyDescent="0.35">
      <c r="A290" s="2">
        <v>37257</v>
      </c>
      <c r="B290">
        <v>177.7</v>
      </c>
      <c r="C290">
        <v>19.670000000000002</v>
      </c>
      <c r="D290">
        <f t="shared" si="6"/>
        <v>11.069217782779967</v>
      </c>
    </row>
    <row r="291" spans="1:4" x14ac:dyDescent="0.35">
      <c r="A291" s="2">
        <v>37288</v>
      </c>
      <c r="B291">
        <v>178</v>
      </c>
      <c r="C291">
        <v>20.74</v>
      </c>
      <c r="D291">
        <f t="shared" si="6"/>
        <v>11.651685393258425</v>
      </c>
    </row>
    <row r="292" spans="1:4" x14ac:dyDescent="0.35">
      <c r="A292" s="2">
        <v>37316</v>
      </c>
      <c r="B292">
        <v>178.5</v>
      </c>
      <c r="C292">
        <v>24.42</v>
      </c>
      <c r="D292">
        <f t="shared" si="6"/>
        <v>13.680672268907564</v>
      </c>
    </row>
    <row r="293" spans="1:4" x14ac:dyDescent="0.35">
      <c r="A293" s="2">
        <v>37347</v>
      </c>
      <c r="B293">
        <v>179.3</v>
      </c>
      <c r="C293">
        <v>26.27</v>
      </c>
      <c r="D293">
        <f t="shared" si="6"/>
        <v>14.651422197434465</v>
      </c>
    </row>
    <row r="294" spans="1:4" x14ac:dyDescent="0.35">
      <c r="A294" s="2">
        <v>37377</v>
      </c>
      <c r="B294">
        <v>179.5</v>
      </c>
      <c r="C294">
        <v>27.02</v>
      </c>
      <c r="D294">
        <f t="shared" si="6"/>
        <v>15.052924791086349</v>
      </c>
    </row>
    <row r="295" spans="1:4" x14ac:dyDescent="0.35">
      <c r="A295" s="2">
        <v>37408</v>
      </c>
      <c r="B295">
        <v>179.6</v>
      </c>
      <c r="C295">
        <v>25.52</v>
      </c>
      <c r="D295">
        <f t="shared" si="6"/>
        <v>14.209354120267262</v>
      </c>
    </row>
    <row r="296" spans="1:4" x14ac:dyDescent="0.35">
      <c r="A296" s="2">
        <v>37438</v>
      </c>
      <c r="B296">
        <v>180</v>
      </c>
      <c r="C296">
        <v>26.94</v>
      </c>
      <c r="D296">
        <f t="shared" si="6"/>
        <v>14.966666666666667</v>
      </c>
    </row>
    <row r="297" spans="1:4" x14ac:dyDescent="0.35">
      <c r="A297" s="2">
        <v>37469</v>
      </c>
      <c r="B297">
        <v>180.5</v>
      </c>
      <c r="C297">
        <v>28.38</v>
      </c>
      <c r="D297">
        <f t="shared" si="6"/>
        <v>15.722991689750693</v>
      </c>
    </row>
    <row r="298" spans="1:4" x14ac:dyDescent="0.35">
      <c r="A298" s="2">
        <v>37500</v>
      </c>
      <c r="B298">
        <v>180.8</v>
      </c>
      <c r="C298">
        <v>29.67</v>
      </c>
      <c r="D298">
        <f t="shared" si="6"/>
        <v>16.410398230088497</v>
      </c>
    </row>
    <row r="299" spans="1:4" x14ac:dyDescent="0.35">
      <c r="A299" s="2">
        <v>37530</v>
      </c>
      <c r="B299">
        <v>181.2</v>
      </c>
      <c r="C299">
        <v>28.85</v>
      </c>
      <c r="D299">
        <f t="shared" si="6"/>
        <v>15.921633554083886</v>
      </c>
    </row>
    <row r="300" spans="1:4" x14ac:dyDescent="0.35">
      <c r="A300" s="2">
        <v>37561</v>
      </c>
      <c r="B300">
        <v>181.5</v>
      </c>
      <c r="C300">
        <v>26.27</v>
      </c>
      <c r="D300">
        <f t="shared" si="6"/>
        <v>14.473829201101928</v>
      </c>
    </row>
    <row r="301" spans="1:4" x14ac:dyDescent="0.35">
      <c r="A301" s="2">
        <v>37591</v>
      </c>
      <c r="B301">
        <v>181.8</v>
      </c>
      <c r="C301">
        <v>29.42</v>
      </c>
      <c r="D301">
        <f t="shared" si="6"/>
        <v>16.182618261826182</v>
      </c>
    </row>
    <row r="302" spans="1:4" x14ac:dyDescent="0.35">
      <c r="A302" s="2">
        <v>37622</v>
      </c>
      <c r="B302">
        <v>182.6</v>
      </c>
      <c r="C302">
        <v>32.94</v>
      </c>
      <c r="D302">
        <f t="shared" si="6"/>
        <v>18.039430449069002</v>
      </c>
    </row>
    <row r="303" spans="1:4" x14ac:dyDescent="0.35">
      <c r="A303" s="2">
        <v>37653</v>
      </c>
      <c r="B303">
        <v>183.6</v>
      </c>
      <c r="C303">
        <v>35.869999999999997</v>
      </c>
      <c r="D303">
        <f t="shared" si="6"/>
        <v>19.537037037037035</v>
      </c>
    </row>
    <row r="304" spans="1:4" x14ac:dyDescent="0.35">
      <c r="A304" s="2">
        <v>37681</v>
      </c>
      <c r="B304">
        <v>183.9</v>
      </c>
      <c r="C304">
        <v>33.549999999999997</v>
      </c>
      <c r="D304">
        <f t="shared" si="6"/>
        <v>18.243610657966283</v>
      </c>
    </row>
    <row r="305" spans="1:4" x14ac:dyDescent="0.35">
      <c r="A305" s="2">
        <v>37712</v>
      </c>
      <c r="B305">
        <v>183.2</v>
      </c>
      <c r="C305">
        <v>28.25</v>
      </c>
      <c r="D305">
        <f t="shared" si="6"/>
        <v>15.420305676855897</v>
      </c>
    </row>
    <row r="306" spans="1:4" x14ac:dyDescent="0.35">
      <c r="A306" s="2">
        <v>37742</v>
      </c>
      <c r="B306">
        <v>182.9</v>
      </c>
      <c r="C306">
        <v>28.14</v>
      </c>
      <c r="D306">
        <f t="shared" si="6"/>
        <v>15.38545653362493</v>
      </c>
    </row>
    <row r="307" spans="1:4" x14ac:dyDescent="0.35">
      <c r="A307" s="2">
        <v>37773</v>
      </c>
      <c r="B307">
        <v>183.1</v>
      </c>
      <c r="C307">
        <v>30.72</v>
      </c>
      <c r="D307">
        <f t="shared" si="6"/>
        <v>16.777717094483886</v>
      </c>
    </row>
    <row r="308" spans="1:4" x14ac:dyDescent="0.35">
      <c r="A308" s="2">
        <v>37803</v>
      </c>
      <c r="B308">
        <v>183.7</v>
      </c>
      <c r="C308">
        <v>30.76</v>
      </c>
      <c r="D308">
        <f t="shared" si="6"/>
        <v>16.744692433315191</v>
      </c>
    </row>
    <row r="309" spans="1:4" x14ac:dyDescent="0.35">
      <c r="A309" s="2">
        <v>37834</v>
      </c>
      <c r="B309">
        <v>184.5</v>
      </c>
      <c r="C309">
        <v>31.59</v>
      </c>
      <c r="D309">
        <f t="shared" si="6"/>
        <v>17.121951219512194</v>
      </c>
    </row>
    <row r="310" spans="1:4" x14ac:dyDescent="0.35">
      <c r="A310" s="2">
        <v>37865</v>
      </c>
      <c r="B310">
        <v>185.1</v>
      </c>
      <c r="C310">
        <v>28.29</v>
      </c>
      <c r="D310">
        <f t="shared" si="6"/>
        <v>15.283630470016208</v>
      </c>
    </row>
    <row r="311" spans="1:4" x14ac:dyDescent="0.35">
      <c r="A311" s="2">
        <v>37895</v>
      </c>
      <c r="B311">
        <v>184.9</v>
      </c>
      <c r="C311">
        <v>30.33</v>
      </c>
      <c r="D311">
        <f t="shared" si="6"/>
        <v>16.403461330448891</v>
      </c>
    </row>
    <row r="312" spans="1:4" x14ac:dyDescent="0.35">
      <c r="A312" s="2">
        <v>37926</v>
      </c>
      <c r="B312">
        <v>185</v>
      </c>
      <c r="C312">
        <v>31.09</v>
      </c>
      <c r="D312">
        <f t="shared" si="6"/>
        <v>16.805405405405406</v>
      </c>
    </row>
    <row r="313" spans="1:4" x14ac:dyDescent="0.35">
      <c r="A313" s="2">
        <v>37956</v>
      </c>
      <c r="B313">
        <v>185.5</v>
      </c>
      <c r="C313">
        <v>32.15</v>
      </c>
      <c r="D313">
        <f t="shared" si="6"/>
        <v>17.331536388140162</v>
      </c>
    </row>
    <row r="314" spans="1:4" x14ac:dyDescent="0.35">
      <c r="A314" s="2">
        <v>37987</v>
      </c>
      <c r="B314">
        <v>186.3</v>
      </c>
      <c r="C314">
        <v>34.270000000000003</v>
      </c>
      <c r="D314">
        <f t="shared" si="6"/>
        <v>18.395061728395063</v>
      </c>
    </row>
    <row r="315" spans="1:4" x14ac:dyDescent="0.35">
      <c r="A315" s="2">
        <v>38018</v>
      </c>
      <c r="B315">
        <v>186.7</v>
      </c>
      <c r="C315">
        <v>34.74</v>
      </c>
      <c r="D315">
        <f t="shared" si="6"/>
        <v>18.607391537225499</v>
      </c>
    </row>
    <row r="316" spans="1:4" x14ac:dyDescent="0.35">
      <c r="A316" s="2">
        <v>38047</v>
      </c>
      <c r="B316">
        <v>187.1</v>
      </c>
      <c r="C316">
        <v>36.76</v>
      </c>
      <c r="D316">
        <f t="shared" si="6"/>
        <v>19.647247461250668</v>
      </c>
    </row>
    <row r="317" spans="1:4" x14ac:dyDescent="0.35">
      <c r="A317" s="2">
        <v>38078</v>
      </c>
      <c r="B317">
        <v>187.4</v>
      </c>
      <c r="C317">
        <v>36.69</v>
      </c>
      <c r="D317">
        <f t="shared" si="6"/>
        <v>19.578441835645677</v>
      </c>
    </row>
    <row r="318" spans="1:4" x14ac:dyDescent="0.35">
      <c r="A318" s="2">
        <v>38108</v>
      </c>
      <c r="B318">
        <v>188.2</v>
      </c>
      <c r="C318">
        <v>40.28</v>
      </c>
      <c r="D318">
        <f t="shared" si="6"/>
        <v>21.40276301806589</v>
      </c>
    </row>
    <row r="319" spans="1:4" x14ac:dyDescent="0.35">
      <c r="A319" s="2">
        <v>38139</v>
      </c>
      <c r="B319">
        <v>188.9</v>
      </c>
      <c r="C319">
        <v>38.020000000000003</v>
      </c>
      <c r="D319">
        <f t="shared" si="6"/>
        <v>20.127051349920595</v>
      </c>
    </row>
    <row r="320" spans="1:4" x14ac:dyDescent="0.35">
      <c r="A320" s="2">
        <v>38169</v>
      </c>
      <c r="B320">
        <v>189.1</v>
      </c>
      <c r="C320">
        <v>40.69</v>
      </c>
      <c r="D320">
        <f t="shared" si="6"/>
        <v>21.51771549444738</v>
      </c>
    </row>
    <row r="321" spans="1:4" x14ac:dyDescent="0.35">
      <c r="A321" s="2">
        <v>38200</v>
      </c>
      <c r="B321">
        <v>189.2</v>
      </c>
      <c r="C321">
        <v>44.94</v>
      </c>
      <c r="D321">
        <f t="shared" si="6"/>
        <v>23.752642706131077</v>
      </c>
    </row>
    <row r="322" spans="1:4" x14ac:dyDescent="0.35">
      <c r="A322" s="2">
        <v>38231</v>
      </c>
      <c r="B322">
        <v>189.8</v>
      </c>
      <c r="C322">
        <v>45.95</v>
      </c>
      <c r="D322">
        <f t="shared" si="6"/>
        <v>24.209694415173868</v>
      </c>
    </row>
    <row r="323" spans="1:4" x14ac:dyDescent="0.35">
      <c r="A323" s="2">
        <v>38261</v>
      </c>
      <c r="B323">
        <v>190.8</v>
      </c>
      <c r="C323">
        <v>53.13</v>
      </c>
      <c r="D323">
        <f t="shared" ref="D323:D386" si="7">C323/B323*100</f>
        <v>27.845911949685537</v>
      </c>
    </row>
    <row r="324" spans="1:4" x14ac:dyDescent="0.35">
      <c r="A324" s="2">
        <v>38292</v>
      </c>
      <c r="B324">
        <v>191.7</v>
      </c>
      <c r="C324">
        <v>48.46</v>
      </c>
      <c r="D324">
        <f t="shared" si="7"/>
        <v>25.279081898800211</v>
      </c>
    </row>
    <row r="325" spans="1:4" x14ac:dyDescent="0.35">
      <c r="A325" s="2">
        <v>38322</v>
      </c>
      <c r="B325">
        <v>191.7</v>
      </c>
      <c r="C325">
        <v>43.33</v>
      </c>
      <c r="D325">
        <f t="shared" si="7"/>
        <v>22.603025560772039</v>
      </c>
    </row>
    <row r="326" spans="1:4" x14ac:dyDescent="0.35">
      <c r="A326" s="2">
        <v>38353</v>
      </c>
      <c r="B326">
        <v>191.6</v>
      </c>
      <c r="C326">
        <v>46.84</v>
      </c>
      <c r="D326">
        <f t="shared" si="7"/>
        <v>24.446764091858039</v>
      </c>
    </row>
    <row r="327" spans="1:4" x14ac:dyDescent="0.35">
      <c r="A327" s="2">
        <v>38384</v>
      </c>
      <c r="B327">
        <v>192.4</v>
      </c>
      <c r="C327">
        <v>47.97</v>
      </c>
      <c r="D327">
        <f t="shared" si="7"/>
        <v>24.932432432432432</v>
      </c>
    </row>
    <row r="328" spans="1:4" x14ac:dyDescent="0.35">
      <c r="A328" s="2">
        <v>38412</v>
      </c>
      <c r="B328">
        <v>193.1</v>
      </c>
      <c r="C328">
        <v>54.31</v>
      </c>
      <c r="D328">
        <f t="shared" si="7"/>
        <v>28.125323666494044</v>
      </c>
    </row>
    <row r="329" spans="1:4" x14ac:dyDescent="0.35">
      <c r="A329" s="2">
        <v>38443</v>
      </c>
      <c r="B329">
        <v>193.7</v>
      </c>
      <c r="C329">
        <v>53.04</v>
      </c>
      <c r="D329">
        <f t="shared" si="7"/>
        <v>27.382550335570471</v>
      </c>
    </row>
    <row r="330" spans="1:4" x14ac:dyDescent="0.35">
      <c r="A330" s="2">
        <v>38473</v>
      </c>
      <c r="B330">
        <v>193.6</v>
      </c>
      <c r="C330">
        <v>49.83</v>
      </c>
      <c r="D330">
        <f t="shared" si="7"/>
        <v>25.738636363636363</v>
      </c>
    </row>
    <row r="331" spans="1:4" x14ac:dyDescent="0.35">
      <c r="A331" s="2">
        <v>38504</v>
      </c>
      <c r="B331">
        <v>193.7</v>
      </c>
      <c r="C331">
        <v>56.26</v>
      </c>
      <c r="D331">
        <f t="shared" si="7"/>
        <v>29.044914816726898</v>
      </c>
    </row>
    <row r="332" spans="1:4" x14ac:dyDescent="0.35">
      <c r="A332" s="2">
        <v>38534</v>
      </c>
      <c r="B332">
        <v>194.9</v>
      </c>
      <c r="C332">
        <v>58.7</v>
      </c>
      <c r="D332">
        <f t="shared" si="7"/>
        <v>30.11800923550539</v>
      </c>
    </row>
    <row r="333" spans="1:4" x14ac:dyDescent="0.35">
      <c r="A333" s="2">
        <v>38565</v>
      </c>
      <c r="B333">
        <v>196.1</v>
      </c>
      <c r="C333">
        <v>64.97</v>
      </c>
      <c r="D333">
        <f t="shared" si="7"/>
        <v>33.131055583885768</v>
      </c>
    </row>
    <row r="334" spans="1:4" x14ac:dyDescent="0.35">
      <c r="A334" s="2">
        <v>38596</v>
      </c>
      <c r="B334">
        <v>198.8</v>
      </c>
      <c r="C334">
        <v>65.569999999999993</v>
      </c>
      <c r="D334">
        <f t="shared" si="7"/>
        <v>32.982897384305829</v>
      </c>
    </row>
    <row r="335" spans="1:4" x14ac:dyDescent="0.35">
      <c r="A335" s="2">
        <v>38626</v>
      </c>
      <c r="B335">
        <v>199.1</v>
      </c>
      <c r="C335">
        <v>62.37</v>
      </c>
      <c r="D335">
        <f t="shared" si="7"/>
        <v>31.325966850828728</v>
      </c>
    </row>
    <row r="336" spans="1:4" x14ac:dyDescent="0.35">
      <c r="A336" s="2">
        <v>38657</v>
      </c>
      <c r="B336">
        <v>198.1</v>
      </c>
      <c r="C336">
        <v>58.3</v>
      </c>
      <c r="D336">
        <f t="shared" si="7"/>
        <v>29.429581019687028</v>
      </c>
    </row>
    <row r="337" spans="1:4" x14ac:dyDescent="0.35">
      <c r="A337" s="2">
        <v>38687</v>
      </c>
      <c r="B337">
        <v>198.1</v>
      </c>
      <c r="C337">
        <v>59.43</v>
      </c>
      <c r="D337">
        <f t="shared" si="7"/>
        <v>30</v>
      </c>
    </row>
    <row r="338" spans="1:4" x14ac:dyDescent="0.35">
      <c r="A338" s="2">
        <v>38718</v>
      </c>
      <c r="B338">
        <v>199.3</v>
      </c>
      <c r="C338">
        <v>65.510000000000005</v>
      </c>
      <c r="D338">
        <f t="shared" si="7"/>
        <v>32.870045158053188</v>
      </c>
    </row>
    <row r="339" spans="1:4" x14ac:dyDescent="0.35">
      <c r="A339" s="2">
        <v>38749</v>
      </c>
      <c r="B339">
        <v>199.4</v>
      </c>
      <c r="C339">
        <v>61.63</v>
      </c>
      <c r="D339">
        <f t="shared" si="7"/>
        <v>30.907723169508529</v>
      </c>
    </row>
    <row r="340" spans="1:4" x14ac:dyDescent="0.35">
      <c r="A340" s="2">
        <v>38777</v>
      </c>
      <c r="B340">
        <v>199.7</v>
      </c>
      <c r="C340">
        <v>62.9</v>
      </c>
      <c r="D340">
        <f t="shared" si="7"/>
        <v>31.497245868803208</v>
      </c>
    </row>
    <row r="341" spans="1:4" x14ac:dyDescent="0.35">
      <c r="A341" s="2">
        <v>38808</v>
      </c>
      <c r="B341">
        <v>200.7</v>
      </c>
      <c r="C341">
        <v>69.69</v>
      </c>
      <c r="D341">
        <f t="shared" si="7"/>
        <v>34.723467862481314</v>
      </c>
    </row>
    <row r="342" spans="1:4" x14ac:dyDescent="0.35">
      <c r="A342" s="2">
        <v>38838</v>
      </c>
      <c r="B342">
        <v>201.3</v>
      </c>
      <c r="C342">
        <v>70.94</v>
      </c>
      <c r="D342">
        <f t="shared" si="7"/>
        <v>35.240933929458521</v>
      </c>
    </row>
    <row r="343" spans="1:4" x14ac:dyDescent="0.35">
      <c r="A343" s="2">
        <v>38869</v>
      </c>
      <c r="B343">
        <v>201.8</v>
      </c>
      <c r="C343">
        <v>70.959999999999994</v>
      </c>
      <c r="D343">
        <f t="shared" si="7"/>
        <v>35.163528245787909</v>
      </c>
    </row>
    <row r="344" spans="1:4" x14ac:dyDescent="0.35">
      <c r="A344" s="2">
        <v>38899</v>
      </c>
      <c r="B344">
        <v>202.9</v>
      </c>
      <c r="C344">
        <v>74.41</v>
      </c>
      <c r="D344">
        <f t="shared" si="7"/>
        <v>36.673238048299652</v>
      </c>
    </row>
    <row r="345" spans="1:4" x14ac:dyDescent="0.35">
      <c r="A345" s="2">
        <v>38930</v>
      </c>
      <c r="B345">
        <v>203.8</v>
      </c>
      <c r="C345">
        <v>73.05</v>
      </c>
      <c r="D345">
        <f t="shared" si="7"/>
        <v>35.843964671246312</v>
      </c>
    </row>
    <row r="346" spans="1:4" x14ac:dyDescent="0.35">
      <c r="A346" s="2">
        <v>38961</v>
      </c>
      <c r="B346">
        <v>202.8</v>
      </c>
      <c r="C346">
        <v>63.87</v>
      </c>
      <c r="D346">
        <f t="shared" si="7"/>
        <v>31.494082840236683</v>
      </c>
    </row>
    <row r="347" spans="1:4" x14ac:dyDescent="0.35">
      <c r="A347" s="2">
        <v>38991</v>
      </c>
      <c r="B347">
        <v>201.9</v>
      </c>
      <c r="C347">
        <v>58.88</v>
      </c>
      <c r="D347">
        <f t="shared" si="7"/>
        <v>29.162951956414069</v>
      </c>
    </row>
    <row r="348" spans="1:4" x14ac:dyDescent="0.35">
      <c r="A348" s="2">
        <v>39022</v>
      </c>
      <c r="B348">
        <v>202</v>
      </c>
      <c r="C348">
        <v>59.37</v>
      </c>
      <c r="D348">
        <f t="shared" si="7"/>
        <v>29.39108910891089</v>
      </c>
    </row>
    <row r="349" spans="1:4" x14ac:dyDescent="0.35">
      <c r="A349" s="2">
        <v>39052</v>
      </c>
      <c r="B349">
        <v>203.1</v>
      </c>
      <c r="C349">
        <v>62.03</v>
      </c>
      <c r="D349">
        <f t="shared" si="7"/>
        <v>30.541605120630233</v>
      </c>
    </row>
    <row r="350" spans="1:4" x14ac:dyDescent="0.35">
      <c r="A350" s="2">
        <v>39083</v>
      </c>
      <c r="B350">
        <v>203.43700000000001</v>
      </c>
      <c r="C350">
        <v>54.57</v>
      </c>
      <c r="D350">
        <f t="shared" si="7"/>
        <v>26.824029060593695</v>
      </c>
    </row>
    <row r="351" spans="1:4" x14ac:dyDescent="0.35">
      <c r="A351" s="2">
        <v>39114</v>
      </c>
      <c r="B351">
        <v>204.226</v>
      </c>
      <c r="C351">
        <v>59.26</v>
      </c>
      <c r="D351">
        <f t="shared" si="7"/>
        <v>29.016873463711768</v>
      </c>
    </row>
    <row r="352" spans="1:4" x14ac:dyDescent="0.35">
      <c r="A352" s="2">
        <v>39142</v>
      </c>
      <c r="B352">
        <v>205.28800000000001</v>
      </c>
      <c r="C352">
        <v>60.56</v>
      </c>
      <c r="D352">
        <f t="shared" si="7"/>
        <v>29.500019484821323</v>
      </c>
    </row>
    <row r="353" spans="1:4" x14ac:dyDescent="0.35">
      <c r="A353" s="2">
        <v>39173</v>
      </c>
      <c r="B353">
        <v>205.904</v>
      </c>
      <c r="C353">
        <v>63.97</v>
      </c>
      <c r="D353">
        <f t="shared" si="7"/>
        <v>31.06787629186417</v>
      </c>
    </row>
    <row r="354" spans="1:4" x14ac:dyDescent="0.35">
      <c r="A354" s="2">
        <v>39203</v>
      </c>
      <c r="B354">
        <v>206.755</v>
      </c>
      <c r="C354">
        <v>63.46</v>
      </c>
      <c r="D354">
        <f t="shared" si="7"/>
        <v>30.693332688447683</v>
      </c>
    </row>
    <row r="355" spans="1:4" x14ac:dyDescent="0.35">
      <c r="A355" s="2">
        <v>39234</v>
      </c>
      <c r="B355">
        <v>207.23400000000001</v>
      </c>
      <c r="C355">
        <v>67.48</v>
      </c>
      <c r="D355">
        <f t="shared" si="7"/>
        <v>32.562224345425946</v>
      </c>
    </row>
    <row r="356" spans="1:4" x14ac:dyDescent="0.35">
      <c r="A356" s="2">
        <v>39264</v>
      </c>
      <c r="B356">
        <v>207.60300000000001</v>
      </c>
      <c r="C356">
        <v>74.180000000000007</v>
      </c>
      <c r="D356">
        <f t="shared" si="7"/>
        <v>35.731660910487804</v>
      </c>
    </row>
    <row r="357" spans="1:4" x14ac:dyDescent="0.35">
      <c r="A357" s="2">
        <v>39295</v>
      </c>
      <c r="B357">
        <v>207.667</v>
      </c>
      <c r="C357">
        <v>72.39</v>
      </c>
      <c r="D357">
        <f t="shared" si="7"/>
        <v>34.858692040622728</v>
      </c>
    </row>
    <row r="358" spans="1:4" x14ac:dyDescent="0.35">
      <c r="A358" s="2">
        <v>39326</v>
      </c>
      <c r="B358">
        <v>208.547</v>
      </c>
      <c r="C358">
        <v>79.930000000000007</v>
      </c>
      <c r="D358">
        <f t="shared" si="7"/>
        <v>38.32709173471688</v>
      </c>
    </row>
    <row r="359" spans="1:4" x14ac:dyDescent="0.35">
      <c r="A359" s="2">
        <v>39356</v>
      </c>
      <c r="B359">
        <v>209.19</v>
      </c>
      <c r="C359">
        <v>86.2</v>
      </c>
      <c r="D359">
        <f t="shared" si="7"/>
        <v>41.206558630909704</v>
      </c>
    </row>
    <row r="360" spans="1:4" x14ac:dyDescent="0.35">
      <c r="A360" s="2">
        <v>39387</v>
      </c>
      <c r="B360">
        <v>210.834</v>
      </c>
      <c r="C360">
        <v>94.62</v>
      </c>
      <c r="D360">
        <f t="shared" si="7"/>
        <v>44.878909473804036</v>
      </c>
    </row>
    <row r="361" spans="1:4" x14ac:dyDescent="0.35">
      <c r="A361" s="2">
        <v>39417</v>
      </c>
      <c r="B361">
        <v>211.44499999999999</v>
      </c>
      <c r="C361">
        <v>91.73</v>
      </c>
      <c r="D361">
        <f t="shared" si="7"/>
        <v>43.382439877982456</v>
      </c>
    </row>
    <row r="362" spans="1:4" x14ac:dyDescent="0.35">
      <c r="A362" s="2">
        <v>39448</v>
      </c>
      <c r="B362">
        <v>212.17400000000001</v>
      </c>
      <c r="C362">
        <v>92.95</v>
      </c>
      <c r="D362">
        <f t="shared" si="7"/>
        <v>43.80838368508865</v>
      </c>
    </row>
    <row r="363" spans="1:4" x14ac:dyDescent="0.35">
      <c r="A363" s="2">
        <v>39479</v>
      </c>
      <c r="B363">
        <v>212.68700000000001</v>
      </c>
      <c r="C363">
        <v>95.35</v>
      </c>
      <c r="D363">
        <f t="shared" si="7"/>
        <v>44.831136834879423</v>
      </c>
    </row>
    <row r="364" spans="1:4" x14ac:dyDescent="0.35">
      <c r="A364" s="2">
        <v>39508</v>
      </c>
      <c r="B364">
        <v>213.44800000000001</v>
      </c>
      <c r="C364">
        <v>105.56</v>
      </c>
      <c r="D364">
        <f t="shared" si="7"/>
        <v>49.454668115887713</v>
      </c>
    </row>
    <row r="365" spans="1:4" x14ac:dyDescent="0.35">
      <c r="A365" s="2">
        <v>39539</v>
      </c>
      <c r="B365">
        <v>213.94200000000001</v>
      </c>
      <c r="C365">
        <v>112.57</v>
      </c>
      <c r="D365">
        <f t="shared" si="7"/>
        <v>52.617064438025253</v>
      </c>
    </row>
    <row r="366" spans="1:4" x14ac:dyDescent="0.35">
      <c r="A366" s="2">
        <v>39569</v>
      </c>
      <c r="B366">
        <v>215.208</v>
      </c>
      <c r="C366">
        <v>125.39</v>
      </c>
      <c r="D366">
        <f t="shared" si="7"/>
        <v>58.264562655663354</v>
      </c>
    </row>
    <row r="367" spans="1:4" x14ac:dyDescent="0.35">
      <c r="A367" s="2">
        <v>39600</v>
      </c>
      <c r="B367">
        <v>217.46299999999999</v>
      </c>
      <c r="C367">
        <v>133.93</v>
      </c>
      <c r="D367">
        <f t="shared" si="7"/>
        <v>61.58748844631041</v>
      </c>
    </row>
    <row r="368" spans="1:4" x14ac:dyDescent="0.35">
      <c r="A368" s="2">
        <v>39630</v>
      </c>
      <c r="B368">
        <v>219.01599999999999</v>
      </c>
      <c r="C368">
        <v>133.44</v>
      </c>
      <c r="D368">
        <f t="shared" si="7"/>
        <v>60.927055557584829</v>
      </c>
    </row>
    <row r="369" spans="1:4" x14ac:dyDescent="0.35">
      <c r="A369" s="2">
        <v>39661</v>
      </c>
      <c r="B369">
        <v>218.69</v>
      </c>
      <c r="C369">
        <v>116.61</v>
      </c>
      <c r="D369">
        <f t="shared" si="7"/>
        <v>53.322054049110612</v>
      </c>
    </row>
    <row r="370" spans="1:4" x14ac:dyDescent="0.35">
      <c r="A370" s="2">
        <v>39692</v>
      </c>
      <c r="B370">
        <v>218.87700000000001</v>
      </c>
      <c r="C370">
        <v>103.9</v>
      </c>
      <c r="D370">
        <f t="shared" si="7"/>
        <v>47.469583373310122</v>
      </c>
    </row>
    <row r="371" spans="1:4" x14ac:dyDescent="0.35">
      <c r="A371" s="2">
        <v>39722</v>
      </c>
      <c r="B371">
        <v>216.995</v>
      </c>
      <c r="C371">
        <v>76.650000000000006</v>
      </c>
      <c r="D371">
        <f t="shared" si="7"/>
        <v>35.323394548261483</v>
      </c>
    </row>
    <row r="372" spans="1:4" x14ac:dyDescent="0.35">
      <c r="A372" s="2">
        <v>39753</v>
      </c>
      <c r="B372">
        <v>213.15299999999999</v>
      </c>
      <c r="C372">
        <v>57.44</v>
      </c>
      <c r="D372">
        <f t="shared" si="7"/>
        <v>26.947779294685038</v>
      </c>
    </row>
    <row r="373" spans="1:4" x14ac:dyDescent="0.35">
      <c r="A373" s="2">
        <v>39783</v>
      </c>
      <c r="B373">
        <v>211.398</v>
      </c>
      <c r="C373">
        <v>41.02</v>
      </c>
      <c r="D373">
        <f t="shared" si="7"/>
        <v>19.404157087578884</v>
      </c>
    </row>
    <row r="374" spans="1:4" x14ac:dyDescent="0.35">
      <c r="A374" s="2">
        <v>39814</v>
      </c>
      <c r="B374">
        <v>211.93299999999999</v>
      </c>
      <c r="C374">
        <v>41.74</v>
      </c>
      <c r="D374">
        <f t="shared" si="7"/>
        <v>19.694903578017584</v>
      </c>
    </row>
    <row r="375" spans="1:4" x14ac:dyDescent="0.35">
      <c r="A375" s="2">
        <v>39845</v>
      </c>
      <c r="B375">
        <v>212.70500000000001</v>
      </c>
      <c r="C375">
        <v>39.159999999999997</v>
      </c>
      <c r="D375">
        <f t="shared" si="7"/>
        <v>18.410474600973174</v>
      </c>
    </row>
    <row r="376" spans="1:4" x14ac:dyDescent="0.35">
      <c r="A376" s="2">
        <v>39873</v>
      </c>
      <c r="B376">
        <v>212.495</v>
      </c>
      <c r="C376">
        <v>47.98</v>
      </c>
      <c r="D376">
        <f t="shared" si="7"/>
        <v>22.579354808348427</v>
      </c>
    </row>
    <row r="377" spans="1:4" x14ac:dyDescent="0.35">
      <c r="A377" s="2">
        <v>39904</v>
      </c>
      <c r="B377">
        <v>212.709</v>
      </c>
      <c r="C377">
        <v>49.79</v>
      </c>
      <c r="D377">
        <f t="shared" si="7"/>
        <v>23.407566205473206</v>
      </c>
    </row>
    <row r="378" spans="1:4" x14ac:dyDescent="0.35">
      <c r="A378" s="2">
        <v>39934</v>
      </c>
      <c r="B378">
        <v>213.02199999999999</v>
      </c>
      <c r="C378">
        <v>59.16</v>
      </c>
      <c r="D378">
        <f t="shared" si="7"/>
        <v>27.77177944062116</v>
      </c>
    </row>
    <row r="379" spans="1:4" x14ac:dyDescent="0.35">
      <c r="A379" s="2">
        <v>39965</v>
      </c>
      <c r="B379">
        <v>214.79</v>
      </c>
      <c r="C379">
        <v>69.680000000000007</v>
      </c>
      <c r="D379">
        <f t="shared" si="7"/>
        <v>32.440988872852557</v>
      </c>
    </row>
    <row r="380" spans="1:4" x14ac:dyDescent="0.35">
      <c r="A380" s="2">
        <v>39995</v>
      </c>
      <c r="B380">
        <v>214.726</v>
      </c>
      <c r="C380">
        <v>64.09</v>
      </c>
      <c r="D380">
        <f t="shared" si="7"/>
        <v>29.847340331399085</v>
      </c>
    </row>
    <row r="381" spans="1:4" x14ac:dyDescent="0.35">
      <c r="A381" s="2">
        <v>40026</v>
      </c>
      <c r="B381">
        <v>215.44499999999999</v>
      </c>
      <c r="C381">
        <v>71.06</v>
      </c>
      <c r="D381">
        <f t="shared" si="7"/>
        <v>32.98289586669452</v>
      </c>
    </row>
    <row r="382" spans="1:4" x14ac:dyDescent="0.35">
      <c r="A382" s="2">
        <v>40057</v>
      </c>
      <c r="B382">
        <v>215.86099999999999</v>
      </c>
      <c r="C382">
        <v>69.459999999999994</v>
      </c>
      <c r="D382">
        <f t="shared" si="7"/>
        <v>32.178114620056427</v>
      </c>
    </row>
    <row r="383" spans="1:4" x14ac:dyDescent="0.35">
      <c r="A383" s="2">
        <v>40087</v>
      </c>
      <c r="B383">
        <v>216.50899999999999</v>
      </c>
      <c r="C383">
        <v>75.819999999999993</v>
      </c>
      <c r="D383">
        <f t="shared" si="7"/>
        <v>35.019329450507833</v>
      </c>
    </row>
    <row r="384" spans="1:4" x14ac:dyDescent="0.35">
      <c r="A384" s="2">
        <v>40118</v>
      </c>
      <c r="B384">
        <v>217.23400000000001</v>
      </c>
      <c r="C384">
        <v>78.08</v>
      </c>
      <c r="D384">
        <f t="shared" si="7"/>
        <v>35.942808216025114</v>
      </c>
    </row>
    <row r="385" spans="1:4" x14ac:dyDescent="0.35">
      <c r="A385" s="2">
        <v>40148</v>
      </c>
      <c r="B385">
        <v>217.34700000000001</v>
      </c>
      <c r="C385">
        <v>74.3</v>
      </c>
      <c r="D385">
        <f t="shared" si="7"/>
        <v>34.184966896253457</v>
      </c>
    </row>
    <row r="386" spans="1:4" x14ac:dyDescent="0.35">
      <c r="A386" s="2">
        <v>40179</v>
      </c>
      <c r="B386">
        <v>217.488</v>
      </c>
      <c r="C386">
        <v>78.22</v>
      </c>
      <c r="D386">
        <f t="shared" si="7"/>
        <v>35.965202677848893</v>
      </c>
    </row>
    <row r="387" spans="1:4" x14ac:dyDescent="0.35">
      <c r="A387" s="2">
        <v>40210</v>
      </c>
      <c r="B387">
        <v>217.28100000000001</v>
      </c>
      <c r="C387">
        <v>76.42</v>
      </c>
      <c r="D387">
        <f t="shared" ref="D387:D450" si="8">C387/B387*100</f>
        <v>35.171045788633151</v>
      </c>
    </row>
    <row r="388" spans="1:4" x14ac:dyDescent="0.35">
      <c r="A388" s="2">
        <v>40238</v>
      </c>
      <c r="B388">
        <v>217.35300000000001</v>
      </c>
      <c r="C388">
        <v>81.239999999999995</v>
      </c>
      <c r="D388">
        <f t="shared" si="8"/>
        <v>37.376985824902341</v>
      </c>
    </row>
    <row r="389" spans="1:4" x14ac:dyDescent="0.35">
      <c r="A389" s="2">
        <v>40269</v>
      </c>
      <c r="B389">
        <v>217.40299999999999</v>
      </c>
      <c r="C389">
        <v>84.48</v>
      </c>
      <c r="D389">
        <f t="shared" si="8"/>
        <v>38.858709401434204</v>
      </c>
    </row>
    <row r="390" spans="1:4" x14ac:dyDescent="0.35">
      <c r="A390" s="2">
        <v>40299</v>
      </c>
      <c r="B390">
        <v>217.29</v>
      </c>
      <c r="C390">
        <v>73.84</v>
      </c>
      <c r="D390">
        <f t="shared" si="8"/>
        <v>33.982235721846379</v>
      </c>
    </row>
    <row r="391" spans="1:4" x14ac:dyDescent="0.35">
      <c r="A391" s="2">
        <v>40330</v>
      </c>
      <c r="B391">
        <v>217.19900000000001</v>
      </c>
      <c r="C391">
        <v>75.349999999999994</v>
      </c>
      <c r="D391">
        <f t="shared" si="8"/>
        <v>34.691688267441371</v>
      </c>
    </row>
    <row r="392" spans="1:4" x14ac:dyDescent="0.35">
      <c r="A392" s="2">
        <v>40360</v>
      </c>
      <c r="B392">
        <v>217.60499999999999</v>
      </c>
      <c r="C392">
        <v>76.37</v>
      </c>
      <c r="D392">
        <f t="shared" si="8"/>
        <v>35.095700925989753</v>
      </c>
    </row>
    <row r="393" spans="1:4" x14ac:dyDescent="0.35">
      <c r="A393" s="2">
        <v>40391</v>
      </c>
      <c r="B393">
        <v>217.923</v>
      </c>
      <c r="C393">
        <v>76.819999999999993</v>
      </c>
      <c r="D393">
        <f t="shared" si="8"/>
        <v>35.250983145422921</v>
      </c>
    </row>
    <row r="394" spans="1:4" x14ac:dyDescent="0.35">
      <c r="A394" s="2">
        <v>40422</v>
      </c>
      <c r="B394">
        <v>218.27500000000001</v>
      </c>
      <c r="C394">
        <v>75.31</v>
      </c>
      <c r="D394">
        <f t="shared" si="8"/>
        <v>34.502347955560644</v>
      </c>
    </row>
    <row r="395" spans="1:4" x14ac:dyDescent="0.35">
      <c r="A395" s="2">
        <v>40452</v>
      </c>
      <c r="B395">
        <v>219.035</v>
      </c>
      <c r="C395">
        <v>81.900000000000006</v>
      </c>
      <c r="D395">
        <f t="shared" si="8"/>
        <v>37.3912844979113</v>
      </c>
    </row>
    <row r="396" spans="1:4" x14ac:dyDescent="0.35">
      <c r="A396" s="2">
        <v>40483</v>
      </c>
      <c r="B396">
        <v>219.59</v>
      </c>
      <c r="C396">
        <v>84.14</v>
      </c>
      <c r="D396">
        <f t="shared" si="8"/>
        <v>38.316863245138663</v>
      </c>
    </row>
    <row r="397" spans="1:4" x14ac:dyDescent="0.35">
      <c r="A397" s="2">
        <v>40513</v>
      </c>
      <c r="B397">
        <v>220.47200000000001</v>
      </c>
      <c r="C397">
        <v>89.04</v>
      </c>
      <c r="D397">
        <f t="shared" si="8"/>
        <v>40.386080772161549</v>
      </c>
    </row>
    <row r="398" spans="1:4" x14ac:dyDescent="0.35">
      <c r="A398" s="2">
        <v>40544</v>
      </c>
      <c r="B398">
        <v>221.18700000000001</v>
      </c>
      <c r="C398">
        <v>89.42</v>
      </c>
      <c r="D398">
        <f t="shared" si="8"/>
        <v>40.427330720159866</v>
      </c>
    </row>
    <row r="399" spans="1:4" x14ac:dyDescent="0.35">
      <c r="A399" s="2">
        <v>40575</v>
      </c>
      <c r="B399">
        <v>221.898</v>
      </c>
      <c r="C399">
        <v>89.58</v>
      </c>
      <c r="D399">
        <f t="shared" si="8"/>
        <v>40.36989968363843</v>
      </c>
    </row>
    <row r="400" spans="1:4" x14ac:dyDescent="0.35">
      <c r="A400" s="2">
        <v>40603</v>
      </c>
      <c r="B400">
        <v>223.04599999999999</v>
      </c>
      <c r="C400">
        <v>102.94</v>
      </c>
      <c r="D400">
        <f t="shared" si="8"/>
        <v>46.151914851644953</v>
      </c>
    </row>
    <row r="401" spans="1:4" x14ac:dyDescent="0.35">
      <c r="A401" s="2">
        <v>40634</v>
      </c>
      <c r="B401">
        <v>224.09299999999999</v>
      </c>
      <c r="C401">
        <v>110.04</v>
      </c>
      <c r="D401">
        <f t="shared" si="8"/>
        <v>49.104612817000088</v>
      </c>
    </row>
    <row r="402" spans="1:4" x14ac:dyDescent="0.35">
      <c r="A402" s="2">
        <v>40664</v>
      </c>
      <c r="B402">
        <v>224.80600000000001</v>
      </c>
      <c r="C402">
        <v>101.33</v>
      </c>
      <c r="D402">
        <f t="shared" si="8"/>
        <v>45.074419721893541</v>
      </c>
    </row>
    <row r="403" spans="1:4" x14ac:dyDescent="0.35">
      <c r="A403" s="2">
        <v>40695</v>
      </c>
      <c r="B403">
        <v>224.80600000000001</v>
      </c>
      <c r="C403">
        <v>96.29</v>
      </c>
      <c r="D403">
        <f t="shared" si="8"/>
        <v>42.832486677401846</v>
      </c>
    </row>
    <row r="404" spans="1:4" x14ac:dyDescent="0.35">
      <c r="A404" s="2">
        <v>40725</v>
      </c>
      <c r="B404">
        <v>225.39500000000001</v>
      </c>
      <c r="C404">
        <v>97.19</v>
      </c>
      <c r="D404">
        <f t="shared" si="8"/>
        <v>43.119856252356968</v>
      </c>
    </row>
    <row r="405" spans="1:4" x14ac:dyDescent="0.35">
      <c r="A405" s="2">
        <v>40756</v>
      </c>
      <c r="B405">
        <v>226.10599999999999</v>
      </c>
      <c r="C405">
        <v>86.33</v>
      </c>
      <c r="D405">
        <f t="shared" si="8"/>
        <v>38.181207044483564</v>
      </c>
    </row>
    <row r="406" spans="1:4" x14ac:dyDescent="0.35">
      <c r="A406" s="2">
        <v>40787</v>
      </c>
      <c r="B406">
        <v>226.59700000000001</v>
      </c>
      <c r="C406">
        <v>85.61</v>
      </c>
      <c r="D406">
        <f t="shared" si="8"/>
        <v>37.780729665441285</v>
      </c>
    </row>
    <row r="407" spans="1:4" x14ac:dyDescent="0.35">
      <c r="A407" s="2">
        <v>40817</v>
      </c>
      <c r="B407">
        <v>226.75</v>
      </c>
      <c r="C407">
        <v>86.41</v>
      </c>
      <c r="D407">
        <f t="shared" si="8"/>
        <v>38.108048511576627</v>
      </c>
    </row>
    <row r="408" spans="1:4" x14ac:dyDescent="0.35">
      <c r="A408" s="2">
        <v>40848</v>
      </c>
      <c r="B408">
        <v>227.16900000000001</v>
      </c>
      <c r="C408">
        <v>97.21</v>
      </c>
      <c r="D408">
        <f t="shared" si="8"/>
        <v>42.791930236960148</v>
      </c>
    </row>
    <row r="409" spans="1:4" x14ac:dyDescent="0.35">
      <c r="A409" s="2">
        <v>40878</v>
      </c>
      <c r="B409">
        <v>227.22300000000001</v>
      </c>
      <c r="C409">
        <v>98.57</v>
      </c>
      <c r="D409">
        <f t="shared" si="8"/>
        <v>43.380291607803784</v>
      </c>
    </row>
    <row r="410" spans="1:4" x14ac:dyDescent="0.35">
      <c r="A410" s="2">
        <v>40909</v>
      </c>
      <c r="B410">
        <v>227.84200000000001</v>
      </c>
      <c r="C410">
        <v>100.24</v>
      </c>
      <c r="D410">
        <f t="shared" si="8"/>
        <v>43.995400321275262</v>
      </c>
    </row>
    <row r="411" spans="1:4" x14ac:dyDescent="0.35">
      <c r="A411" s="2">
        <v>40940</v>
      </c>
      <c r="B411">
        <v>228.32900000000001</v>
      </c>
      <c r="C411">
        <v>102.25</v>
      </c>
      <c r="D411">
        <f t="shared" si="8"/>
        <v>44.781871772748971</v>
      </c>
    </row>
    <row r="412" spans="1:4" x14ac:dyDescent="0.35">
      <c r="A412" s="2">
        <v>40969</v>
      </c>
      <c r="B412">
        <v>228.80699999999999</v>
      </c>
      <c r="C412">
        <v>106.19</v>
      </c>
      <c r="D412">
        <f t="shared" si="8"/>
        <v>46.410293391373521</v>
      </c>
    </row>
    <row r="413" spans="1:4" x14ac:dyDescent="0.35">
      <c r="A413" s="2">
        <v>41000</v>
      </c>
      <c r="B413">
        <v>229.18700000000001</v>
      </c>
      <c r="C413">
        <v>103.33</v>
      </c>
      <c r="D413">
        <f t="shared" si="8"/>
        <v>45.085454236060507</v>
      </c>
    </row>
    <row r="414" spans="1:4" x14ac:dyDescent="0.35">
      <c r="A414" s="2">
        <v>41030</v>
      </c>
      <c r="B414">
        <v>228.71299999999999</v>
      </c>
      <c r="C414">
        <v>94.7</v>
      </c>
      <c r="D414">
        <f t="shared" si="8"/>
        <v>41.405604403772415</v>
      </c>
    </row>
    <row r="415" spans="1:4" x14ac:dyDescent="0.35">
      <c r="A415" s="2">
        <v>41061</v>
      </c>
      <c r="B415">
        <v>228.524</v>
      </c>
      <c r="C415">
        <v>82.41</v>
      </c>
      <c r="D415">
        <f t="shared" si="8"/>
        <v>36.061857835500867</v>
      </c>
    </row>
    <row r="416" spans="1:4" x14ac:dyDescent="0.35">
      <c r="A416" s="2">
        <v>41091</v>
      </c>
      <c r="B416">
        <v>228.59</v>
      </c>
      <c r="C416">
        <v>87.93</v>
      </c>
      <c r="D416">
        <f t="shared" si="8"/>
        <v>38.466249617218601</v>
      </c>
    </row>
    <row r="417" spans="1:4" x14ac:dyDescent="0.35">
      <c r="A417" s="2">
        <v>41122</v>
      </c>
      <c r="B417">
        <v>229.91800000000001</v>
      </c>
      <c r="C417">
        <v>94.16</v>
      </c>
      <c r="D417">
        <f t="shared" si="8"/>
        <v>40.953731330300364</v>
      </c>
    </row>
    <row r="418" spans="1:4" x14ac:dyDescent="0.35">
      <c r="A418" s="2">
        <v>41153</v>
      </c>
      <c r="B418">
        <v>231.01499999999999</v>
      </c>
      <c r="C418">
        <v>94.72</v>
      </c>
      <c r="D418">
        <f t="shared" si="8"/>
        <v>41.001666558448584</v>
      </c>
    </row>
    <row r="419" spans="1:4" x14ac:dyDescent="0.35">
      <c r="A419" s="2">
        <v>41183</v>
      </c>
      <c r="B419">
        <v>231.63800000000001</v>
      </c>
      <c r="C419">
        <v>89.57</v>
      </c>
      <c r="D419">
        <f t="shared" si="8"/>
        <v>38.668094181438271</v>
      </c>
    </row>
    <row r="420" spans="1:4" x14ac:dyDescent="0.35">
      <c r="A420" s="2">
        <v>41214</v>
      </c>
      <c r="B420">
        <v>231.249</v>
      </c>
      <c r="C420">
        <v>86.66</v>
      </c>
      <c r="D420">
        <f t="shared" si="8"/>
        <v>37.474756647596315</v>
      </c>
    </row>
    <row r="421" spans="1:4" x14ac:dyDescent="0.35">
      <c r="A421" s="2">
        <v>41244</v>
      </c>
      <c r="B421">
        <v>231.221</v>
      </c>
      <c r="C421">
        <v>88.25</v>
      </c>
      <c r="D421">
        <f t="shared" si="8"/>
        <v>38.166948503812371</v>
      </c>
    </row>
    <row r="422" spans="1:4" x14ac:dyDescent="0.35">
      <c r="A422" s="2">
        <v>41275</v>
      </c>
      <c r="B422">
        <v>231.679</v>
      </c>
      <c r="C422">
        <v>94.69</v>
      </c>
      <c r="D422">
        <f t="shared" si="8"/>
        <v>40.871205417841061</v>
      </c>
    </row>
    <row r="423" spans="1:4" x14ac:dyDescent="0.35">
      <c r="A423" s="2">
        <v>41306</v>
      </c>
      <c r="B423">
        <v>232.93700000000001</v>
      </c>
      <c r="C423">
        <v>95.32</v>
      </c>
      <c r="D423">
        <f t="shared" si="8"/>
        <v>40.920935703645192</v>
      </c>
    </row>
    <row r="424" spans="1:4" x14ac:dyDescent="0.35">
      <c r="A424" s="2">
        <v>41334</v>
      </c>
      <c r="B424">
        <v>232.28200000000001</v>
      </c>
      <c r="C424">
        <v>93.05</v>
      </c>
      <c r="D424">
        <f t="shared" si="8"/>
        <v>40.059066135128852</v>
      </c>
    </row>
    <row r="425" spans="1:4" x14ac:dyDescent="0.35">
      <c r="A425" s="2">
        <v>41365</v>
      </c>
      <c r="B425">
        <v>231.797</v>
      </c>
      <c r="C425">
        <v>92.07</v>
      </c>
      <c r="D425">
        <f t="shared" si="8"/>
        <v>39.720099915011843</v>
      </c>
    </row>
    <row r="426" spans="1:4" x14ac:dyDescent="0.35">
      <c r="A426" s="2">
        <v>41395</v>
      </c>
      <c r="B426">
        <v>231.893</v>
      </c>
      <c r="C426">
        <v>94.8</v>
      </c>
      <c r="D426">
        <f t="shared" si="8"/>
        <v>40.880923529386401</v>
      </c>
    </row>
    <row r="427" spans="1:4" x14ac:dyDescent="0.35">
      <c r="A427" s="2">
        <v>41426</v>
      </c>
      <c r="B427">
        <v>232.44499999999999</v>
      </c>
      <c r="C427">
        <v>95.8</v>
      </c>
      <c r="D427">
        <f t="shared" si="8"/>
        <v>41.214050635634237</v>
      </c>
    </row>
    <row r="428" spans="1:4" x14ac:dyDescent="0.35">
      <c r="A428" s="2">
        <v>41456</v>
      </c>
      <c r="B428">
        <v>232.9</v>
      </c>
      <c r="C428">
        <v>104.61</v>
      </c>
      <c r="D428">
        <f t="shared" si="8"/>
        <v>44.916273078574491</v>
      </c>
    </row>
    <row r="429" spans="1:4" x14ac:dyDescent="0.35">
      <c r="A429" s="2">
        <v>41487</v>
      </c>
      <c r="B429">
        <v>233.45599999999999</v>
      </c>
      <c r="C429">
        <v>106.57</v>
      </c>
      <c r="D429">
        <f t="shared" si="8"/>
        <v>45.648858885614416</v>
      </c>
    </row>
    <row r="430" spans="1:4" x14ac:dyDescent="0.35">
      <c r="A430" s="2">
        <v>41518</v>
      </c>
      <c r="B430">
        <v>233.54400000000001</v>
      </c>
      <c r="C430">
        <v>106.29</v>
      </c>
      <c r="D430">
        <f t="shared" si="8"/>
        <v>45.511766519371086</v>
      </c>
    </row>
    <row r="431" spans="1:4" x14ac:dyDescent="0.35">
      <c r="A431" s="2">
        <v>41548</v>
      </c>
      <c r="B431">
        <v>233.66900000000001</v>
      </c>
      <c r="C431">
        <v>100.54</v>
      </c>
      <c r="D431">
        <f t="shared" si="8"/>
        <v>43.026674483992316</v>
      </c>
    </row>
    <row r="432" spans="1:4" x14ac:dyDescent="0.35">
      <c r="A432" s="2">
        <v>41579</v>
      </c>
      <c r="B432">
        <v>234.1</v>
      </c>
      <c r="C432">
        <v>93.86</v>
      </c>
      <c r="D432">
        <f t="shared" si="8"/>
        <v>40.093976932934645</v>
      </c>
    </row>
    <row r="433" spans="1:4" x14ac:dyDescent="0.35">
      <c r="A433" s="2">
        <v>41609</v>
      </c>
      <c r="B433">
        <v>234.71899999999999</v>
      </c>
      <c r="C433">
        <v>97.63</v>
      </c>
      <c r="D433">
        <f t="shared" si="8"/>
        <v>41.594417154128976</v>
      </c>
    </row>
    <row r="434" spans="1:4" x14ac:dyDescent="0.35">
      <c r="A434" s="2">
        <v>41640</v>
      </c>
      <c r="B434">
        <v>235.28800000000001</v>
      </c>
      <c r="C434">
        <v>94.62</v>
      </c>
      <c r="D434">
        <f t="shared" si="8"/>
        <v>40.214545578185032</v>
      </c>
    </row>
    <row r="435" spans="1:4" x14ac:dyDescent="0.35">
      <c r="A435" s="2">
        <v>41671</v>
      </c>
      <c r="B435">
        <v>235.547</v>
      </c>
      <c r="C435">
        <v>100.82</v>
      </c>
      <c r="D435">
        <f t="shared" si="8"/>
        <v>42.802498015258102</v>
      </c>
    </row>
    <row r="436" spans="1:4" x14ac:dyDescent="0.35">
      <c r="A436" s="2">
        <v>41699</v>
      </c>
      <c r="B436">
        <v>236.02799999999999</v>
      </c>
      <c r="C436">
        <v>100.8</v>
      </c>
      <c r="D436">
        <f t="shared" si="8"/>
        <v>42.706797498601858</v>
      </c>
    </row>
    <row r="437" spans="1:4" x14ac:dyDescent="0.35">
      <c r="A437" s="2">
        <v>41730</v>
      </c>
      <c r="B437">
        <v>236.46799999999999</v>
      </c>
      <c r="C437">
        <v>102.07</v>
      </c>
      <c r="D437">
        <f t="shared" si="8"/>
        <v>43.164402794458447</v>
      </c>
    </row>
    <row r="438" spans="1:4" x14ac:dyDescent="0.35">
      <c r="A438" s="2">
        <v>41760</v>
      </c>
      <c r="B438">
        <v>236.91800000000001</v>
      </c>
      <c r="C438">
        <v>102.18</v>
      </c>
      <c r="D438">
        <f t="shared" si="8"/>
        <v>43.128846267484953</v>
      </c>
    </row>
    <row r="439" spans="1:4" x14ac:dyDescent="0.35">
      <c r="A439" s="2">
        <v>41791</v>
      </c>
      <c r="B439">
        <v>237.23099999999999</v>
      </c>
      <c r="C439">
        <v>105.79</v>
      </c>
      <c r="D439">
        <f t="shared" si="8"/>
        <v>44.593666089170476</v>
      </c>
    </row>
    <row r="440" spans="1:4" x14ac:dyDescent="0.35">
      <c r="A440" s="2">
        <v>41821</v>
      </c>
      <c r="B440">
        <v>237.49799999999999</v>
      </c>
      <c r="C440">
        <v>103.59</v>
      </c>
      <c r="D440">
        <f t="shared" si="8"/>
        <v>43.617209408079226</v>
      </c>
    </row>
    <row r="441" spans="1:4" x14ac:dyDescent="0.35">
      <c r="A441" s="2">
        <v>41852</v>
      </c>
      <c r="B441">
        <v>237.46</v>
      </c>
      <c r="C441">
        <v>96.54</v>
      </c>
      <c r="D441">
        <f t="shared" si="8"/>
        <v>40.655268255706225</v>
      </c>
    </row>
    <row r="442" spans="1:4" x14ac:dyDescent="0.35">
      <c r="A442" s="2">
        <v>41883</v>
      </c>
      <c r="B442">
        <v>237.477</v>
      </c>
      <c r="C442">
        <v>93.21</v>
      </c>
      <c r="D442">
        <f t="shared" si="8"/>
        <v>39.250116853421588</v>
      </c>
    </row>
    <row r="443" spans="1:4" x14ac:dyDescent="0.35">
      <c r="A443" s="2">
        <v>41913</v>
      </c>
      <c r="B443">
        <v>237.43</v>
      </c>
      <c r="C443">
        <v>84.4</v>
      </c>
      <c r="D443">
        <f t="shared" si="8"/>
        <v>35.547319209872384</v>
      </c>
    </row>
    <row r="444" spans="1:4" x14ac:dyDescent="0.35">
      <c r="A444" s="2">
        <v>41944</v>
      </c>
      <c r="B444">
        <v>236.983</v>
      </c>
      <c r="C444">
        <v>75.790000000000006</v>
      </c>
      <c r="D444">
        <f t="shared" si="8"/>
        <v>31.981196963495272</v>
      </c>
    </row>
    <row r="445" spans="1:4" x14ac:dyDescent="0.35">
      <c r="A445" s="2">
        <v>41974</v>
      </c>
      <c r="B445">
        <v>236.25200000000001</v>
      </c>
      <c r="C445">
        <v>59.29</v>
      </c>
      <c r="D445">
        <f t="shared" si="8"/>
        <v>25.096083842676464</v>
      </c>
    </row>
    <row r="446" spans="1:4" x14ac:dyDescent="0.35">
      <c r="A446" s="2">
        <v>42005</v>
      </c>
      <c r="B446">
        <v>234.74700000000001</v>
      </c>
      <c r="C446">
        <v>47.22</v>
      </c>
      <c r="D446">
        <f t="shared" si="8"/>
        <v>20.115273038633081</v>
      </c>
    </row>
    <row r="447" spans="1:4" x14ac:dyDescent="0.35">
      <c r="A447" s="2">
        <v>42036</v>
      </c>
      <c r="B447">
        <v>235.34200000000001</v>
      </c>
      <c r="C447">
        <v>50.58</v>
      </c>
      <c r="D447">
        <f t="shared" si="8"/>
        <v>21.492126352287308</v>
      </c>
    </row>
    <row r="448" spans="1:4" x14ac:dyDescent="0.35">
      <c r="A448" s="2">
        <v>42064</v>
      </c>
      <c r="B448">
        <v>235.976</v>
      </c>
      <c r="C448">
        <v>47.82</v>
      </c>
      <c r="D448">
        <f t="shared" si="8"/>
        <v>20.26477268874801</v>
      </c>
    </row>
    <row r="449" spans="1:4" x14ac:dyDescent="0.35">
      <c r="A449" s="2">
        <v>42095</v>
      </c>
      <c r="B449">
        <v>236.22200000000001</v>
      </c>
      <c r="C449">
        <v>54.45</v>
      </c>
      <c r="D449">
        <f t="shared" si="8"/>
        <v>23.050350941063915</v>
      </c>
    </row>
    <row r="450" spans="1:4" x14ac:dyDescent="0.35">
      <c r="A450" s="2">
        <v>42125</v>
      </c>
      <c r="B450">
        <v>237.001</v>
      </c>
      <c r="C450">
        <v>59.27</v>
      </c>
      <c r="D450">
        <f t="shared" si="8"/>
        <v>25.008333298171735</v>
      </c>
    </row>
    <row r="451" spans="1:4" x14ac:dyDescent="0.35">
      <c r="A451" s="2">
        <v>42156</v>
      </c>
      <c r="B451">
        <v>237.65700000000001</v>
      </c>
      <c r="C451">
        <v>59.82</v>
      </c>
      <c r="D451">
        <f t="shared" ref="D451:D514" si="9">C451/B451*100</f>
        <v>25.17072924424696</v>
      </c>
    </row>
    <row r="452" spans="1:4" x14ac:dyDescent="0.35">
      <c r="A452" s="2">
        <v>42186</v>
      </c>
      <c r="B452">
        <v>238.03399999999999</v>
      </c>
      <c r="C452">
        <v>50.9</v>
      </c>
      <c r="D452">
        <f t="shared" si="9"/>
        <v>21.38349983615786</v>
      </c>
    </row>
    <row r="453" spans="1:4" x14ac:dyDescent="0.35">
      <c r="A453" s="2">
        <v>42217</v>
      </c>
      <c r="B453">
        <v>238.03299999999999</v>
      </c>
      <c r="C453">
        <v>42.87</v>
      </c>
      <c r="D453">
        <f t="shared" si="9"/>
        <v>18.010107842189949</v>
      </c>
    </row>
    <row r="454" spans="1:4" x14ac:dyDescent="0.35">
      <c r="A454" s="2">
        <v>42248</v>
      </c>
      <c r="B454">
        <v>237.49799999999999</v>
      </c>
      <c r="C454">
        <v>45.48</v>
      </c>
      <c r="D454">
        <f t="shared" si="9"/>
        <v>19.149634944294267</v>
      </c>
    </row>
    <row r="455" spans="1:4" x14ac:dyDescent="0.35">
      <c r="A455" s="2">
        <v>42278</v>
      </c>
      <c r="B455">
        <v>237.733</v>
      </c>
      <c r="C455">
        <v>46.22</v>
      </c>
      <c r="D455">
        <f t="shared" si="9"/>
        <v>19.441979026891513</v>
      </c>
    </row>
    <row r="456" spans="1:4" x14ac:dyDescent="0.35">
      <c r="A456" s="2">
        <v>42309</v>
      </c>
      <c r="B456">
        <v>238.017</v>
      </c>
      <c r="C456">
        <v>42.44</v>
      </c>
      <c r="D456">
        <f t="shared" si="9"/>
        <v>17.830659154598198</v>
      </c>
    </row>
    <row r="457" spans="1:4" x14ac:dyDescent="0.35">
      <c r="A457" s="2">
        <v>42339</v>
      </c>
      <c r="B457">
        <v>237.761</v>
      </c>
      <c r="C457">
        <v>37.19</v>
      </c>
      <c r="D457">
        <f t="shared" si="9"/>
        <v>15.641757899739654</v>
      </c>
    </row>
    <row r="458" spans="1:4" x14ac:dyDescent="0.35">
      <c r="A458" s="2">
        <v>42370</v>
      </c>
      <c r="B458">
        <v>237.65199999999999</v>
      </c>
      <c r="C458">
        <v>31.68</v>
      </c>
      <c r="D458">
        <f t="shared" si="9"/>
        <v>13.330415902243617</v>
      </c>
    </row>
    <row r="459" spans="1:4" x14ac:dyDescent="0.35">
      <c r="A459" s="2">
        <v>42401</v>
      </c>
      <c r="B459">
        <v>237.33600000000001</v>
      </c>
      <c r="C459">
        <v>30.32</v>
      </c>
      <c r="D459">
        <f t="shared" si="9"/>
        <v>12.775137358007212</v>
      </c>
    </row>
    <row r="460" spans="1:4" x14ac:dyDescent="0.35">
      <c r="A460" s="2">
        <v>42430</v>
      </c>
      <c r="B460">
        <v>238.08</v>
      </c>
      <c r="C460">
        <v>37.549999999999997</v>
      </c>
      <c r="D460">
        <f t="shared" si="9"/>
        <v>15.772009408602147</v>
      </c>
    </row>
    <row r="461" spans="1:4" x14ac:dyDescent="0.35">
      <c r="A461" s="2">
        <v>42461</v>
      </c>
      <c r="B461">
        <v>238.99199999999999</v>
      </c>
      <c r="C461">
        <v>40.75</v>
      </c>
      <c r="D461">
        <f t="shared" si="9"/>
        <v>17.05077994242485</v>
      </c>
    </row>
    <row r="462" spans="1:4" x14ac:dyDescent="0.35">
      <c r="A462" s="2">
        <v>42491</v>
      </c>
      <c r="B462">
        <v>239.55699999999999</v>
      </c>
      <c r="C462">
        <v>46.71</v>
      </c>
      <c r="D462">
        <f t="shared" si="9"/>
        <v>19.498490964572106</v>
      </c>
    </row>
    <row r="463" spans="1:4" x14ac:dyDescent="0.35">
      <c r="A463" s="2">
        <v>42522</v>
      </c>
      <c r="B463">
        <v>240.22200000000001</v>
      </c>
      <c r="C463">
        <v>48.76</v>
      </c>
      <c r="D463">
        <f t="shared" si="9"/>
        <v>20.297891117383084</v>
      </c>
    </row>
    <row r="464" spans="1:4" x14ac:dyDescent="0.35">
      <c r="A464" s="2">
        <v>42552</v>
      </c>
      <c r="B464">
        <v>240.101</v>
      </c>
      <c r="C464">
        <v>44.65</v>
      </c>
      <c r="D464">
        <f t="shared" si="9"/>
        <v>18.596340706619298</v>
      </c>
    </row>
    <row r="465" spans="1:4" x14ac:dyDescent="0.35">
      <c r="A465" s="2">
        <v>42583</v>
      </c>
      <c r="B465">
        <v>240.54499999999999</v>
      </c>
      <c r="C465">
        <v>44.72</v>
      </c>
      <c r="D465">
        <f t="shared" si="9"/>
        <v>18.591116007399862</v>
      </c>
    </row>
    <row r="466" spans="1:4" x14ac:dyDescent="0.35">
      <c r="A466" s="2">
        <v>42614</v>
      </c>
      <c r="B466">
        <v>241.17599999999999</v>
      </c>
      <c r="C466">
        <v>45.18</v>
      </c>
      <c r="D466">
        <f t="shared" si="9"/>
        <v>18.733207284306896</v>
      </c>
    </row>
    <row r="467" spans="1:4" x14ac:dyDescent="0.35">
      <c r="A467" s="2">
        <v>42644</v>
      </c>
      <c r="B467">
        <v>241.74100000000001</v>
      </c>
      <c r="C467">
        <v>49.78</v>
      </c>
      <c r="D467">
        <f t="shared" si="9"/>
        <v>20.592286786271259</v>
      </c>
    </row>
    <row r="468" spans="1:4" x14ac:dyDescent="0.35">
      <c r="A468" s="2">
        <v>42675</v>
      </c>
      <c r="B468">
        <v>242.02600000000001</v>
      </c>
      <c r="C468">
        <v>45.66</v>
      </c>
      <c r="D468">
        <f t="shared" si="9"/>
        <v>18.865741697173029</v>
      </c>
    </row>
    <row r="469" spans="1:4" x14ac:dyDescent="0.35">
      <c r="A469" s="2">
        <v>42705</v>
      </c>
      <c r="B469">
        <v>242.637</v>
      </c>
      <c r="C469">
        <v>51.97</v>
      </c>
      <c r="D469">
        <f t="shared" si="9"/>
        <v>21.418827301689355</v>
      </c>
    </row>
    <row r="470" spans="1:4" x14ac:dyDescent="0.35">
      <c r="A470" s="2">
        <v>42736</v>
      </c>
      <c r="B470">
        <v>243.61799999999999</v>
      </c>
      <c r="C470">
        <v>52.5</v>
      </c>
      <c r="D470">
        <f t="shared" si="9"/>
        <v>21.550131763662783</v>
      </c>
    </row>
    <row r="471" spans="1:4" x14ac:dyDescent="0.35">
      <c r="A471" s="2">
        <v>42767</v>
      </c>
      <c r="B471">
        <v>244.006</v>
      </c>
      <c r="C471">
        <v>53.47</v>
      </c>
      <c r="D471">
        <f t="shared" si="9"/>
        <v>21.913395572240027</v>
      </c>
    </row>
    <row r="472" spans="1:4" x14ac:dyDescent="0.35">
      <c r="A472" s="2">
        <v>42795</v>
      </c>
      <c r="B472">
        <v>243.892</v>
      </c>
      <c r="C472">
        <v>49.33</v>
      </c>
      <c r="D472">
        <f t="shared" si="9"/>
        <v>20.226165679891096</v>
      </c>
    </row>
    <row r="473" spans="1:4" x14ac:dyDescent="0.35">
      <c r="A473" s="2">
        <v>42826</v>
      </c>
      <c r="B473">
        <v>244.19300000000001</v>
      </c>
      <c r="C473">
        <v>51.06</v>
      </c>
      <c r="D473">
        <f t="shared" si="9"/>
        <v>20.909690285962331</v>
      </c>
    </row>
    <row r="474" spans="1:4" x14ac:dyDescent="0.35">
      <c r="A474" s="2">
        <v>42856</v>
      </c>
      <c r="B474">
        <v>244.00399999999999</v>
      </c>
      <c r="C474">
        <v>48.48</v>
      </c>
      <c r="D474">
        <f t="shared" si="9"/>
        <v>19.868526745463189</v>
      </c>
    </row>
    <row r="475" spans="1:4" x14ac:dyDescent="0.35">
      <c r="A475" s="2">
        <v>42887</v>
      </c>
      <c r="B475">
        <v>244.16300000000001</v>
      </c>
      <c r="C475">
        <v>45.18</v>
      </c>
      <c r="D475">
        <f t="shared" si="9"/>
        <v>18.504032142462208</v>
      </c>
    </row>
    <row r="476" spans="1:4" x14ac:dyDescent="0.35">
      <c r="A476" s="2">
        <v>42917</v>
      </c>
      <c r="B476">
        <v>244.24299999999999</v>
      </c>
      <c r="C476">
        <v>46.63</v>
      </c>
      <c r="D476">
        <f t="shared" si="9"/>
        <v>19.091642339800938</v>
      </c>
    </row>
    <row r="477" spans="1:4" x14ac:dyDescent="0.35">
      <c r="A477" s="2">
        <v>42948</v>
      </c>
      <c r="B477">
        <v>245.18299999999999</v>
      </c>
      <c r="C477">
        <v>48.04</v>
      </c>
      <c r="D477">
        <f t="shared" si="9"/>
        <v>19.593528099419618</v>
      </c>
    </row>
    <row r="478" spans="1:4" x14ac:dyDescent="0.35">
      <c r="A478" s="2">
        <v>42979</v>
      </c>
      <c r="B478">
        <v>246.435</v>
      </c>
      <c r="C478">
        <v>49.82</v>
      </c>
      <c r="D478">
        <f t="shared" si="9"/>
        <v>20.216284212875607</v>
      </c>
    </row>
    <row r="479" spans="1:4" x14ac:dyDescent="0.35">
      <c r="A479" s="2">
        <v>43009</v>
      </c>
      <c r="B479">
        <v>246.626</v>
      </c>
      <c r="C479">
        <v>51.58</v>
      </c>
      <c r="D479">
        <f t="shared" si="9"/>
        <v>20.914258837267766</v>
      </c>
    </row>
    <row r="480" spans="1:4" x14ac:dyDescent="0.35">
      <c r="A480" s="2">
        <v>43040</v>
      </c>
      <c r="B480">
        <v>247.28399999999999</v>
      </c>
      <c r="C480">
        <v>56.64</v>
      </c>
      <c r="D480">
        <f t="shared" si="9"/>
        <v>22.904838161789684</v>
      </c>
    </row>
    <row r="481" spans="1:4" x14ac:dyDescent="0.35">
      <c r="A481" s="2">
        <v>43070</v>
      </c>
      <c r="B481">
        <v>247.80500000000001</v>
      </c>
      <c r="C481">
        <v>57.88</v>
      </c>
      <c r="D481">
        <f t="shared" si="9"/>
        <v>23.357075119549648</v>
      </c>
    </row>
    <row r="482" spans="1:4" x14ac:dyDescent="0.35">
      <c r="A482" s="2">
        <v>43101</v>
      </c>
      <c r="B482">
        <v>248.85900000000001</v>
      </c>
      <c r="C482">
        <v>63.7</v>
      </c>
      <c r="D482">
        <f t="shared" si="9"/>
        <v>25.596823904299221</v>
      </c>
    </row>
    <row r="483" spans="1:4" x14ac:dyDescent="0.35">
      <c r="A483" s="2">
        <v>43132</v>
      </c>
      <c r="B483">
        <v>249.529</v>
      </c>
      <c r="C483">
        <v>62.23</v>
      </c>
      <c r="D483">
        <f t="shared" si="9"/>
        <v>24.938985047830112</v>
      </c>
    </row>
    <row r="484" spans="1:4" x14ac:dyDescent="0.35">
      <c r="A484" s="2">
        <v>43160</v>
      </c>
      <c r="B484">
        <v>249.577</v>
      </c>
      <c r="C484">
        <v>62.73</v>
      </c>
      <c r="D484">
        <f t="shared" si="9"/>
        <v>25.134527620734282</v>
      </c>
    </row>
    <row r="485" spans="1:4" x14ac:dyDescent="0.35">
      <c r="A485" s="2">
        <v>43191</v>
      </c>
      <c r="B485">
        <v>250.227</v>
      </c>
      <c r="C485">
        <v>66.25</v>
      </c>
      <c r="D485">
        <f t="shared" si="9"/>
        <v>26.475959828475741</v>
      </c>
    </row>
    <row r="486" spans="1:4" x14ac:dyDescent="0.35">
      <c r="A486" s="2">
        <v>43221</v>
      </c>
      <c r="B486">
        <v>250.792</v>
      </c>
      <c r="C486">
        <v>69.98</v>
      </c>
      <c r="D486">
        <f t="shared" si="9"/>
        <v>27.903601390793963</v>
      </c>
    </row>
    <row r="487" spans="1:4" x14ac:dyDescent="0.35">
      <c r="A487" s="2">
        <v>43252</v>
      </c>
      <c r="B487">
        <v>251.018</v>
      </c>
      <c r="C487">
        <v>67.87</v>
      </c>
      <c r="D487">
        <f t="shared" si="9"/>
        <v>27.037901664422474</v>
      </c>
    </row>
    <row r="488" spans="1:4" x14ac:dyDescent="0.35">
      <c r="A488" s="2">
        <v>43282</v>
      </c>
      <c r="B488">
        <v>251.214</v>
      </c>
      <c r="C488">
        <v>70.98</v>
      </c>
      <c r="D488">
        <f t="shared" si="9"/>
        <v>28.254794716854953</v>
      </c>
    </row>
    <row r="489" spans="1:4" x14ac:dyDescent="0.35">
      <c r="A489" s="2">
        <v>43313</v>
      </c>
      <c r="B489">
        <v>251.66300000000001</v>
      </c>
      <c r="C489">
        <v>68.06</v>
      </c>
      <c r="D489">
        <f t="shared" si="9"/>
        <v>27.04410262930983</v>
      </c>
    </row>
    <row r="490" spans="1:4" x14ac:dyDescent="0.35">
      <c r="A490" s="2">
        <v>43344</v>
      </c>
      <c r="B490">
        <v>252.18199999999999</v>
      </c>
      <c r="C490">
        <v>70.23</v>
      </c>
      <c r="D490">
        <f t="shared" si="9"/>
        <v>27.848934499686738</v>
      </c>
    </row>
    <row r="491" spans="1:4" x14ac:dyDescent="0.35">
      <c r="A491" s="2">
        <v>43374</v>
      </c>
      <c r="B491">
        <v>252.77199999999999</v>
      </c>
      <c r="C491">
        <v>70.75</v>
      </c>
      <c r="D491">
        <f t="shared" si="9"/>
        <v>27.989650752456761</v>
      </c>
    </row>
    <row r="492" spans="1:4" x14ac:dyDescent="0.35">
      <c r="A492" s="2">
        <v>43405</v>
      </c>
      <c r="B492">
        <v>252.59399999999999</v>
      </c>
      <c r="C492">
        <v>56.96</v>
      </c>
      <c r="D492">
        <f t="shared" si="9"/>
        <v>22.550020982287784</v>
      </c>
    </row>
    <row r="493" spans="1:4" x14ac:dyDescent="0.35">
      <c r="A493" s="2">
        <v>43435</v>
      </c>
      <c r="B493">
        <v>252.767</v>
      </c>
      <c r="C493">
        <v>49.52</v>
      </c>
      <c r="D493">
        <f t="shared" si="9"/>
        <v>19.591164985935666</v>
      </c>
    </row>
    <row r="494" spans="1:4" x14ac:dyDescent="0.35">
      <c r="A494" s="2">
        <v>43466</v>
      </c>
      <c r="B494">
        <v>252.56100000000001</v>
      </c>
      <c r="C494">
        <v>51.38</v>
      </c>
      <c r="D494">
        <f t="shared" si="9"/>
        <v>20.343600159961355</v>
      </c>
    </row>
    <row r="495" spans="1:4" x14ac:dyDescent="0.35">
      <c r="A495" s="2">
        <v>43497</v>
      </c>
      <c r="B495">
        <v>253.31899999999999</v>
      </c>
      <c r="C495">
        <v>54.95</v>
      </c>
      <c r="D495">
        <f t="shared" si="9"/>
        <v>21.692016785160213</v>
      </c>
    </row>
    <row r="496" spans="1:4" x14ac:dyDescent="0.35">
      <c r="A496" s="2">
        <v>43525</v>
      </c>
      <c r="B496">
        <v>254.27699999999999</v>
      </c>
      <c r="C496">
        <v>58.15</v>
      </c>
      <c r="D496">
        <f t="shared" si="9"/>
        <v>22.868761232828767</v>
      </c>
    </row>
    <row r="497" spans="1:4" x14ac:dyDescent="0.35">
      <c r="A497" s="2">
        <v>43556</v>
      </c>
      <c r="B497">
        <v>255.233</v>
      </c>
      <c r="C497">
        <v>63.86</v>
      </c>
      <c r="D497">
        <f t="shared" si="9"/>
        <v>25.020275591322438</v>
      </c>
    </row>
    <row r="498" spans="1:4" x14ac:dyDescent="0.35">
      <c r="A498" s="2">
        <v>43586</v>
      </c>
      <c r="B498">
        <v>255.29599999999999</v>
      </c>
      <c r="C498">
        <v>60.83</v>
      </c>
      <c r="D498">
        <f t="shared" si="9"/>
        <v>23.827243670092756</v>
      </c>
    </row>
    <row r="499" spans="1:4" x14ac:dyDescent="0.35">
      <c r="A499" s="2">
        <v>43617</v>
      </c>
      <c r="B499">
        <v>255.21299999999999</v>
      </c>
      <c r="C499">
        <v>54.66</v>
      </c>
      <c r="D499">
        <f t="shared" si="9"/>
        <v>21.417404285831836</v>
      </c>
    </row>
    <row r="500" spans="1:4" x14ac:dyDescent="0.35">
      <c r="A500" s="2">
        <v>43647</v>
      </c>
      <c r="B500">
        <v>255.80199999999999</v>
      </c>
      <c r="C500">
        <v>57.35</v>
      </c>
      <c r="D500">
        <f t="shared" si="9"/>
        <v>22.419683974323892</v>
      </c>
    </row>
    <row r="501" spans="1:4" x14ac:dyDescent="0.35">
      <c r="A501" s="2">
        <v>43678</v>
      </c>
      <c r="B501">
        <v>256.036</v>
      </c>
      <c r="C501">
        <v>54.81</v>
      </c>
      <c r="D501">
        <f t="shared" si="9"/>
        <v>21.407145870112014</v>
      </c>
    </row>
    <row r="502" spans="1:4" x14ac:dyDescent="0.35">
      <c r="A502" s="2">
        <v>43709</v>
      </c>
      <c r="B502">
        <v>256.43</v>
      </c>
      <c r="C502">
        <v>56.95</v>
      </c>
      <c r="D502">
        <f t="shared" si="9"/>
        <v>22.208789923175917</v>
      </c>
    </row>
    <row r="503" spans="1:4" x14ac:dyDescent="0.35">
      <c r="A503" s="2">
        <v>43739</v>
      </c>
      <c r="B503">
        <v>257.15499999999997</v>
      </c>
      <c r="C503">
        <v>53.96</v>
      </c>
      <c r="D503">
        <f t="shared" si="9"/>
        <v>20.983453559137487</v>
      </c>
    </row>
    <row r="504" spans="1:4" x14ac:dyDescent="0.35">
      <c r="A504" s="2">
        <v>43770</v>
      </c>
      <c r="B504">
        <v>257.87900000000002</v>
      </c>
      <c r="C504">
        <v>57.03</v>
      </c>
      <c r="D504">
        <f t="shared" si="9"/>
        <v>22.115022937113917</v>
      </c>
    </row>
    <row r="505" spans="1:4" x14ac:dyDescent="0.35">
      <c r="A505" s="2">
        <v>43800</v>
      </c>
      <c r="B505">
        <v>258.63</v>
      </c>
      <c r="C505">
        <v>59.88</v>
      </c>
      <c r="D505">
        <f t="shared" si="9"/>
        <v>23.152766500405985</v>
      </c>
    </row>
    <row r="506" spans="1:4" x14ac:dyDescent="0.35">
      <c r="A506" s="2">
        <v>43831</v>
      </c>
      <c r="B506">
        <v>258.90600000000001</v>
      </c>
      <c r="C506">
        <v>57.52</v>
      </c>
      <c r="D506">
        <f t="shared" si="9"/>
        <v>22.216557360586471</v>
      </c>
    </row>
    <row r="507" spans="1:4" x14ac:dyDescent="0.35">
      <c r="A507" s="2">
        <v>43862</v>
      </c>
      <c r="B507">
        <v>259.24599999999998</v>
      </c>
      <c r="C507">
        <v>50.54</v>
      </c>
      <c r="D507">
        <f t="shared" si="9"/>
        <v>19.494997029848101</v>
      </c>
    </row>
    <row r="508" spans="1:4" x14ac:dyDescent="0.35">
      <c r="A508" s="2">
        <v>43891</v>
      </c>
      <c r="B508">
        <v>258.14999999999998</v>
      </c>
      <c r="C508">
        <v>29.21</v>
      </c>
      <c r="D508">
        <f t="shared" si="9"/>
        <v>11.315126864226228</v>
      </c>
    </row>
    <row r="509" spans="1:4" x14ac:dyDescent="0.35">
      <c r="A509" s="2">
        <v>43922</v>
      </c>
      <c r="B509">
        <v>256.12599999999998</v>
      </c>
      <c r="C509">
        <v>16.55</v>
      </c>
      <c r="D509">
        <f t="shared" si="9"/>
        <v>6.4616634000452908</v>
      </c>
    </row>
    <row r="510" spans="1:4" x14ac:dyDescent="0.35">
      <c r="A510" s="2">
        <v>43952</v>
      </c>
      <c r="B510">
        <v>255.84800000000001</v>
      </c>
      <c r="C510">
        <v>28.56</v>
      </c>
      <c r="D510">
        <f t="shared" si="9"/>
        <v>11.16287795878803</v>
      </c>
    </row>
    <row r="511" spans="1:4" x14ac:dyDescent="0.35">
      <c r="A511" s="2">
        <v>43983</v>
      </c>
      <c r="B511">
        <v>257.00400000000002</v>
      </c>
      <c r="C511">
        <v>38.31</v>
      </c>
      <c r="D511">
        <f t="shared" si="9"/>
        <v>14.906382780034551</v>
      </c>
    </row>
    <row r="512" spans="1:4" x14ac:dyDescent="0.35">
      <c r="A512" s="2">
        <v>44013</v>
      </c>
      <c r="B512">
        <v>258.40800000000002</v>
      </c>
      <c r="C512">
        <v>40.71</v>
      </c>
      <c r="D512">
        <f t="shared" si="9"/>
        <v>15.754156218073742</v>
      </c>
    </row>
    <row r="513" spans="1:4" x14ac:dyDescent="0.35">
      <c r="A513" s="2">
        <v>44044</v>
      </c>
      <c r="B513">
        <v>259.36599999999999</v>
      </c>
      <c r="C513">
        <v>42.34</v>
      </c>
      <c r="D513">
        <f t="shared" si="9"/>
        <v>16.324421859457296</v>
      </c>
    </row>
    <row r="514" spans="1:4" x14ac:dyDescent="0.35">
      <c r="A514" s="2">
        <v>44075</v>
      </c>
      <c r="B514">
        <v>259.95100000000002</v>
      </c>
      <c r="C514">
        <v>39.630000000000003</v>
      </c>
      <c r="D514">
        <f t="shared" si="9"/>
        <v>15.245180822539634</v>
      </c>
    </row>
    <row r="515" spans="1:4" x14ac:dyDescent="0.35">
      <c r="A515" s="2">
        <v>44105</v>
      </c>
      <c r="B515">
        <v>260.24900000000002</v>
      </c>
      <c r="C515">
        <v>39.4</v>
      </c>
      <c r="D515">
        <f t="shared" ref="D515:D553" si="10">C515/B515*100</f>
        <v>15.139347317376817</v>
      </c>
    </row>
    <row r="516" spans="1:4" x14ac:dyDescent="0.35">
      <c r="A516" s="2">
        <v>44136</v>
      </c>
      <c r="B516">
        <v>260.89499999999998</v>
      </c>
      <c r="C516">
        <v>40.94</v>
      </c>
      <c r="D516">
        <f t="shared" si="10"/>
        <v>15.692136683340042</v>
      </c>
    </row>
    <row r="517" spans="1:4" x14ac:dyDescent="0.35">
      <c r="A517" s="2">
        <v>44166</v>
      </c>
      <c r="B517">
        <v>262.005</v>
      </c>
      <c r="C517">
        <v>47.02</v>
      </c>
      <c r="D517">
        <f t="shared" si="10"/>
        <v>17.946222400335873</v>
      </c>
    </row>
    <row r="518" spans="1:4" x14ac:dyDescent="0.35">
      <c r="A518" s="2">
        <v>44197</v>
      </c>
      <c r="B518">
        <v>262.51799999999997</v>
      </c>
      <c r="C518">
        <v>52</v>
      </c>
      <c r="D518">
        <f t="shared" si="10"/>
        <v>19.808165535315673</v>
      </c>
    </row>
    <row r="519" spans="1:4" x14ac:dyDescent="0.35">
      <c r="A519" s="2">
        <v>44228</v>
      </c>
      <c r="B519">
        <v>263.58300000000003</v>
      </c>
      <c r="C519">
        <v>59.04</v>
      </c>
      <c r="D519">
        <f t="shared" si="10"/>
        <v>22.399016628538256</v>
      </c>
    </row>
    <row r="520" spans="1:4" x14ac:dyDescent="0.35">
      <c r="A520" s="2">
        <v>44256</v>
      </c>
      <c r="B520">
        <v>264.91000000000003</v>
      </c>
      <c r="C520">
        <v>62.33</v>
      </c>
      <c r="D520">
        <f t="shared" si="10"/>
        <v>23.528745611717184</v>
      </c>
    </row>
    <row r="521" spans="1:4" x14ac:dyDescent="0.35">
      <c r="A521" s="2">
        <v>44287</v>
      </c>
      <c r="B521">
        <v>266.75200000000001</v>
      </c>
      <c r="C521">
        <v>61.72</v>
      </c>
      <c r="D521">
        <f t="shared" si="10"/>
        <v>23.137595969289826</v>
      </c>
    </row>
    <row r="522" spans="1:4" x14ac:dyDescent="0.35">
      <c r="A522" s="2">
        <v>44317</v>
      </c>
      <c r="B522">
        <v>268.452</v>
      </c>
      <c r="C522">
        <v>65.17</v>
      </c>
      <c r="D522">
        <f t="shared" si="10"/>
        <v>24.276220702397449</v>
      </c>
    </row>
    <row r="523" spans="1:4" x14ac:dyDescent="0.35">
      <c r="A523" s="2">
        <v>44348</v>
      </c>
      <c r="B523">
        <v>270.66399999999999</v>
      </c>
      <c r="C523">
        <v>71.38</v>
      </c>
      <c r="D523">
        <f t="shared" si="10"/>
        <v>26.372181006709429</v>
      </c>
    </row>
    <row r="524" spans="1:4" x14ac:dyDescent="0.35">
      <c r="A524" s="2">
        <v>44378</v>
      </c>
      <c r="B524">
        <v>271.99400000000003</v>
      </c>
      <c r="C524">
        <v>72.489999999999995</v>
      </c>
      <c r="D524">
        <f t="shared" si="10"/>
        <v>26.651323190952738</v>
      </c>
    </row>
    <row r="525" spans="1:4" x14ac:dyDescent="0.35">
      <c r="A525" s="2">
        <v>44409</v>
      </c>
      <c r="B525">
        <v>272.78899999999999</v>
      </c>
      <c r="C525">
        <v>67.73</v>
      </c>
      <c r="D525">
        <f t="shared" si="10"/>
        <v>24.828713767783896</v>
      </c>
    </row>
    <row r="526" spans="1:4" x14ac:dyDescent="0.35">
      <c r="A526" s="2">
        <v>44440</v>
      </c>
      <c r="B526">
        <v>273.887</v>
      </c>
      <c r="C526">
        <v>71.650000000000006</v>
      </c>
      <c r="D526">
        <f t="shared" si="10"/>
        <v>26.160423824423944</v>
      </c>
    </row>
    <row r="527" spans="1:4" x14ac:dyDescent="0.35">
      <c r="A527" s="2">
        <v>44470</v>
      </c>
      <c r="B527">
        <v>276.43400000000003</v>
      </c>
      <c r="C527">
        <v>81.48</v>
      </c>
      <c r="D527">
        <f t="shared" si="10"/>
        <v>29.475390147376952</v>
      </c>
    </row>
    <row r="528" spans="1:4" x14ac:dyDescent="0.35">
      <c r="A528" s="2">
        <v>44501</v>
      </c>
      <c r="B528">
        <v>278.79899999999998</v>
      </c>
      <c r="C528">
        <v>79.150000000000006</v>
      </c>
      <c r="D528">
        <f t="shared" si="10"/>
        <v>28.389628370259583</v>
      </c>
    </row>
    <row r="529" spans="1:4" x14ac:dyDescent="0.35">
      <c r="A529" s="2">
        <v>44531</v>
      </c>
      <c r="B529">
        <v>280.80799999999999</v>
      </c>
      <c r="C529">
        <v>71.709999999999994</v>
      </c>
      <c r="D529">
        <f t="shared" si="10"/>
        <v>25.537021737272443</v>
      </c>
    </row>
    <row r="530" spans="1:4" x14ac:dyDescent="0.35">
      <c r="A530" s="2">
        <v>44562</v>
      </c>
      <c r="B530">
        <v>282.39</v>
      </c>
      <c r="C530">
        <v>83.22</v>
      </c>
      <c r="D530">
        <f t="shared" si="10"/>
        <v>29.469882077977267</v>
      </c>
    </row>
    <row r="531" spans="1:4" x14ac:dyDescent="0.35">
      <c r="A531" s="2">
        <v>44593</v>
      </c>
      <c r="B531">
        <v>284.53500000000003</v>
      </c>
      <c r="C531">
        <v>91.64</v>
      </c>
      <c r="D531">
        <f t="shared" si="10"/>
        <v>32.206934120582702</v>
      </c>
    </row>
    <row r="532" spans="1:4" x14ac:dyDescent="0.35">
      <c r="A532" s="2">
        <v>44621</v>
      </c>
      <c r="B532">
        <v>287.553</v>
      </c>
      <c r="C532">
        <v>108.5</v>
      </c>
      <c r="D532">
        <f t="shared" si="10"/>
        <v>37.732174590423327</v>
      </c>
    </row>
    <row r="533" spans="1:4" x14ac:dyDescent="0.35">
      <c r="A533" s="2">
        <v>44652</v>
      </c>
      <c r="B533">
        <v>288.76400000000001</v>
      </c>
      <c r="C533">
        <v>101.78</v>
      </c>
      <c r="D533">
        <f t="shared" si="10"/>
        <v>35.246775913895085</v>
      </c>
    </row>
    <row r="534" spans="1:4" x14ac:dyDescent="0.35">
      <c r="A534" s="2">
        <v>44682</v>
      </c>
      <c r="B534">
        <v>291.35899999999998</v>
      </c>
      <c r="C534">
        <v>109.55</v>
      </c>
      <c r="D534">
        <f t="shared" si="10"/>
        <v>37.599662272316969</v>
      </c>
    </row>
    <row r="535" spans="1:4" x14ac:dyDescent="0.35">
      <c r="A535" s="2">
        <v>44713</v>
      </c>
      <c r="B535">
        <v>294.99599999999998</v>
      </c>
      <c r="C535">
        <v>114.84</v>
      </c>
      <c r="D535">
        <f t="shared" si="10"/>
        <v>38.929341414798849</v>
      </c>
    </row>
    <row r="536" spans="1:4" x14ac:dyDescent="0.35">
      <c r="A536" s="2">
        <v>44743</v>
      </c>
      <c r="B536">
        <v>294.97699999999998</v>
      </c>
      <c r="C536">
        <v>101.62</v>
      </c>
      <c r="D536">
        <f t="shared" si="10"/>
        <v>34.450143570515671</v>
      </c>
    </row>
    <row r="537" spans="1:4" x14ac:dyDescent="0.35">
      <c r="A537" s="2">
        <v>44774</v>
      </c>
      <c r="B537">
        <v>295.209</v>
      </c>
      <c r="C537">
        <v>93.67</v>
      </c>
      <c r="D537">
        <f t="shared" si="10"/>
        <v>31.730062430345956</v>
      </c>
    </row>
    <row r="538" spans="1:4" x14ac:dyDescent="0.35">
      <c r="A538" s="2">
        <v>44805</v>
      </c>
      <c r="B538">
        <v>296.34100000000001</v>
      </c>
      <c r="C538">
        <v>84.26</v>
      </c>
      <c r="D538">
        <f t="shared" si="10"/>
        <v>28.433460101707155</v>
      </c>
    </row>
    <row r="539" spans="1:4" x14ac:dyDescent="0.35">
      <c r="A539" s="2">
        <v>44835</v>
      </c>
      <c r="B539">
        <v>297.863</v>
      </c>
      <c r="C539">
        <v>87.55</v>
      </c>
      <c r="D539">
        <f t="shared" si="10"/>
        <v>29.392707385610162</v>
      </c>
    </row>
    <row r="540" spans="1:4" x14ac:dyDescent="0.35">
      <c r="A540" s="2">
        <v>44866</v>
      </c>
      <c r="B540">
        <v>298.64800000000002</v>
      </c>
      <c r="C540">
        <v>84.37</v>
      </c>
      <c r="D540">
        <f t="shared" si="10"/>
        <v>28.250649594171062</v>
      </c>
    </row>
    <row r="541" spans="1:4" x14ac:dyDescent="0.35">
      <c r="A541" s="2">
        <v>44896</v>
      </c>
      <c r="B541">
        <v>298.81200000000001</v>
      </c>
      <c r="C541">
        <v>76.44</v>
      </c>
      <c r="D541">
        <f t="shared" si="10"/>
        <v>25.581301955744745</v>
      </c>
    </row>
    <row r="542" spans="1:4" x14ac:dyDescent="0.35">
      <c r="A542" s="2">
        <v>44927</v>
      </c>
      <c r="B542">
        <v>300.35599999999999</v>
      </c>
      <c r="C542">
        <v>78.12</v>
      </c>
      <c r="D542">
        <f t="shared" si="10"/>
        <v>26.009135825487089</v>
      </c>
    </row>
    <row r="543" spans="1:4" x14ac:dyDescent="0.35">
      <c r="A543" s="2">
        <v>44958</v>
      </c>
      <c r="B543">
        <v>301.50900000000001</v>
      </c>
      <c r="C543">
        <v>76.83</v>
      </c>
      <c r="D543">
        <f t="shared" si="10"/>
        <v>25.481826413141896</v>
      </c>
    </row>
    <row r="544" spans="1:4" x14ac:dyDescent="0.35">
      <c r="A544" s="2">
        <v>44986</v>
      </c>
      <c r="B544">
        <v>301.74400000000003</v>
      </c>
      <c r="C544">
        <v>73.28</v>
      </c>
      <c r="D544">
        <f t="shared" si="10"/>
        <v>24.28548703536773</v>
      </c>
    </row>
    <row r="545" spans="1:4" x14ac:dyDescent="0.35">
      <c r="A545" s="2">
        <v>45017</v>
      </c>
      <c r="B545">
        <v>303.03199999999998</v>
      </c>
      <c r="C545">
        <v>79.45</v>
      </c>
      <c r="D545">
        <f t="shared" si="10"/>
        <v>26.218353177222209</v>
      </c>
    </row>
    <row r="546" spans="1:4" x14ac:dyDescent="0.35">
      <c r="A546" s="2">
        <v>45047</v>
      </c>
      <c r="B546">
        <v>303.36500000000001</v>
      </c>
      <c r="C546">
        <v>71.58</v>
      </c>
      <c r="D546">
        <f t="shared" si="10"/>
        <v>23.595338948131786</v>
      </c>
    </row>
    <row r="547" spans="1:4" x14ac:dyDescent="0.35">
      <c r="A547" s="2">
        <v>45078</v>
      </c>
      <c r="B547">
        <v>304.00299999999999</v>
      </c>
      <c r="C547">
        <v>70.25</v>
      </c>
      <c r="D547">
        <f t="shared" si="10"/>
        <v>23.108324588902086</v>
      </c>
    </row>
    <row r="548" spans="1:4" x14ac:dyDescent="0.35">
      <c r="A548" s="2">
        <v>45108</v>
      </c>
      <c r="B548">
        <v>304.62799999999999</v>
      </c>
      <c r="C548">
        <v>76.069999999999993</v>
      </c>
      <c r="D548">
        <f t="shared" si="10"/>
        <v>24.971440576703387</v>
      </c>
    </row>
    <row r="549" spans="1:4" x14ac:dyDescent="0.35">
      <c r="A549" s="2">
        <v>45139</v>
      </c>
      <c r="B549">
        <v>306.18700000000001</v>
      </c>
      <c r="C549">
        <v>81.39</v>
      </c>
      <c r="D549">
        <f t="shared" si="10"/>
        <v>26.581794785539554</v>
      </c>
    </row>
    <row r="550" spans="1:4" x14ac:dyDescent="0.35">
      <c r="A550" s="2">
        <v>45170</v>
      </c>
      <c r="B550">
        <v>307.28800000000001</v>
      </c>
      <c r="C550">
        <v>89.43</v>
      </c>
      <c r="D550">
        <f t="shared" si="10"/>
        <v>29.102991330608418</v>
      </c>
    </row>
    <row r="551" spans="1:4" x14ac:dyDescent="0.35">
      <c r="A551" s="2">
        <v>45200</v>
      </c>
      <c r="B551">
        <v>307.53100000000001</v>
      </c>
      <c r="C551">
        <v>85.64</v>
      </c>
      <c r="D551">
        <f t="shared" si="10"/>
        <v>27.847599103830184</v>
      </c>
    </row>
    <row r="552" spans="1:4" x14ac:dyDescent="0.35">
      <c r="A552" s="2">
        <v>45231</v>
      </c>
      <c r="B552">
        <v>308.024</v>
      </c>
      <c r="C552">
        <v>77.69</v>
      </c>
      <c r="D552">
        <f t="shared" si="10"/>
        <v>25.222060618653092</v>
      </c>
    </row>
    <row r="553" spans="1:4" x14ac:dyDescent="0.35">
      <c r="A553" s="2">
        <v>45261</v>
      </c>
      <c r="B553">
        <v>308.74200000000002</v>
      </c>
      <c r="C553">
        <v>71.900000000000006</v>
      </c>
      <c r="D553">
        <f t="shared" si="10"/>
        <v>23.288052807846032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Zanzao</dc:creator>
  <cp:lastModifiedBy>Chen Zanzao</cp:lastModifiedBy>
  <dcterms:created xsi:type="dcterms:W3CDTF">2015-06-05T18:17:20Z</dcterms:created>
  <dcterms:modified xsi:type="dcterms:W3CDTF">2024-03-26T15:53:04Z</dcterms:modified>
</cp:coreProperties>
</file>